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<sst xmlns="http://schemas.openxmlformats.org/spreadsheetml/2006/main" count="133" uniqueCount="29">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</sst>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2.57</v>
      </c>
      <c r="O7" s="13">
        <v>2.57</v>
      </c>
      <c r="P7" s="13">
        <v>2.57</v>
      </c>
      <c r="Q7" s="13">
        <v>2.57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43435</v>
      </c>
      <c r="B9" s="20">
        <v>0</v>
      </c>
      <c r="C9" s="21">
        <v>1245.28</v>
      </c>
      <c r="D9" s="21">
        <v>420.06</v>
      </c>
      <c r="E9" s="21">
        <v>0</v>
      </c>
      <c r="F9" s="21">
        <v>1276.33</v>
      </c>
      <c r="G9" s="21">
        <v>98</v>
      </c>
      <c r="H9" s="22">
        <f>SUM($F9,$G9,$N$5,$N$7)</f>
        <v>1453.2599999999998</v>
      </c>
      <c r="I9" s="22">
        <f>SUM($F9,$G9,$O$5,$O$7)</f>
        <v>1683.4599999999998</v>
      </c>
      <c r="J9" s="22">
        <f>SUM($F9,$G9,$P$5,$P$7)</f>
        <v>1933.7699999999998</v>
      </c>
      <c r="K9" s="22">
        <f>SUM($F9,$G9,$Q$5,$Q$7)</f>
        <v>2288.84</v>
      </c>
      <c r="N9" s="18"/>
      <c r="O9" s="18"/>
      <c r="P9" s="18"/>
      <c r="Q9" s="18"/>
    </row>
    <row r="10" spans="1:11" s="15" customFormat="1" ht="14.25" customHeight="1">
      <c r="A10" s="31">
        <v>43435</v>
      </c>
      <c r="B10" s="16">
        <v>1</v>
      </c>
      <c r="C10" s="21">
        <v>1230.75</v>
      </c>
      <c r="D10" s="21">
        <v>432.37</v>
      </c>
      <c r="E10" s="21">
        <v>0</v>
      </c>
      <c r="F10" s="21">
        <v>1261.8</v>
      </c>
      <c r="G10" s="21">
        <v>98</v>
      </c>
      <c r="H10" s="22">
        <f aca="true" t="shared" si="0" ref="H10:H73">SUM($F10,$G10,$N$5,$N$7)</f>
        <v>1438.7299999999998</v>
      </c>
      <c r="I10" s="22">
        <f aca="true" t="shared" si="1" ref="I10:I73">SUM($F10,$G10,$O$5,$O$7)</f>
        <v>1668.9299999999998</v>
      </c>
      <c r="J10" s="22">
        <f aca="true" t="shared" si="2" ref="J10:J73">SUM($F10,$G10,$P$5,$P$7)</f>
        <v>1919.24</v>
      </c>
      <c r="K10" s="22">
        <f aca="true" t="shared" si="3" ref="K10:K73">SUM($F10,$G10,$Q$5,$Q$7)</f>
        <v>2274.31</v>
      </c>
    </row>
    <row r="11" spans="1:11" s="15" customFormat="1" ht="14.25" customHeight="1">
      <c r="A11" s="31">
        <v>43435</v>
      </c>
      <c r="B11" s="16">
        <v>2</v>
      </c>
      <c r="C11" s="21">
        <v>1054.98</v>
      </c>
      <c r="D11" s="21">
        <v>14.41</v>
      </c>
      <c r="E11" s="21">
        <v>0</v>
      </c>
      <c r="F11" s="21">
        <v>1086.03</v>
      </c>
      <c r="G11" s="21">
        <v>98</v>
      </c>
      <c r="H11" s="22">
        <f t="shared" si="0"/>
        <v>1262.9599999999998</v>
      </c>
      <c r="I11" s="22">
        <f t="shared" si="1"/>
        <v>1493.1599999999999</v>
      </c>
      <c r="J11" s="22">
        <f t="shared" si="2"/>
        <v>1743.47</v>
      </c>
      <c r="K11" s="22">
        <f t="shared" si="3"/>
        <v>2098.54</v>
      </c>
    </row>
    <row r="12" spans="1:11" s="15" customFormat="1" ht="14.25" customHeight="1">
      <c r="A12" s="31">
        <v>43435</v>
      </c>
      <c r="B12" s="16">
        <v>3</v>
      </c>
      <c r="C12" s="21">
        <v>1019.92</v>
      </c>
      <c r="D12" s="21">
        <v>32.6</v>
      </c>
      <c r="E12" s="21">
        <v>0</v>
      </c>
      <c r="F12" s="21">
        <v>1050.97</v>
      </c>
      <c r="G12" s="21">
        <v>98</v>
      </c>
      <c r="H12" s="22">
        <f t="shared" si="0"/>
        <v>1227.8999999999999</v>
      </c>
      <c r="I12" s="22">
        <f t="shared" si="1"/>
        <v>1458.1</v>
      </c>
      <c r="J12" s="22">
        <f t="shared" si="2"/>
        <v>1708.41</v>
      </c>
      <c r="K12" s="22">
        <f t="shared" si="3"/>
        <v>2063.48</v>
      </c>
    </row>
    <row r="13" spans="1:11" s="15" customFormat="1" ht="14.25" customHeight="1">
      <c r="A13" s="31">
        <v>43435</v>
      </c>
      <c r="B13" s="16">
        <v>4</v>
      </c>
      <c r="C13" s="21">
        <v>1226.5</v>
      </c>
      <c r="D13" s="21">
        <v>444.46</v>
      </c>
      <c r="E13" s="21">
        <v>0</v>
      </c>
      <c r="F13" s="21">
        <v>1257.55</v>
      </c>
      <c r="G13" s="21">
        <v>98</v>
      </c>
      <c r="H13" s="22">
        <f t="shared" si="0"/>
        <v>1434.4799999999998</v>
      </c>
      <c r="I13" s="22">
        <f t="shared" si="1"/>
        <v>1664.6799999999998</v>
      </c>
      <c r="J13" s="22">
        <f t="shared" si="2"/>
        <v>1914.99</v>
      </c>
      <c r="K13" s="22">
        <f t="shared" si="3"/>
        <v>2270.06</v>
      </c>
    </row>
    <row r="14" spans="1:11" s="15" customFormat="1" ht="14.25" customHeight="1">
      <c r="A14" s="31">
        <v>43435</v>
      </c>
      <c r="B14" s="16">
        <v>5</v>
      </c>
      <c r="C14" s="21">
        <v>1093.72</v>
      </c>
      <c r="D14" s="21">
        <v>169.82</v>
      </c>
      <c r="E14" s="21">
        <v>0</v>
      </c>
      <c r="F14" s="21">
        <v>1124.77</v>
      </c>
      <c r="G14" s="21">
        <v>98</v>
      </c>
      <c r="H14" s="22">
        <f t="shared" si="0"/>
        <v>1301.6999999999998</v>
      </c>
      <c r="I14" s="22">
        <f t="shared" si="1"/>
        <v>1531.8999999999999</v>
      </c>
      <c r="J14" s="22">
        <f t="shared" si="2"/>
        <v>1782.2099999999998</v>
      </c>
      <c r="K14" s="22">
        <f t="shared" si="3"/>
        <v>2137.28</v>
      </c>
    </row>
    <row r="15" spans="1:11" s="15" customFormat="1" ht="14.25" customHeight="1">
      <c r="A15" s="31">
        <v>43435</v>
      </c>
      <c r="B15" s="16">
        <v>6</v>
      </c>
      <c r="C15" s="21">
        <v>1262.42</v>
      </c>
      <c r="D15" s="21">
        <v>146.24</v>
      </c>
      <c r="E15" s="21">
        <v>0</v>
      </c>
      <c r="F15" s="21">
        <v>1293.47</v>
      </c>
      <c r="G15" s="21">
        <v>98</v>
      </c>
      <c r="H15" s="22">
        <f t="shared" si="0"/>
        <v>1470.3999999999999</v>
      </c>
      <c r="I15" s="22">
        <f t="shared" si="1"/>
        <v>1700.6</v>
      </c>
      <c r="J15" s="22">
        <f t="shared" si="2"/>
        <v>1950.91</v>
      </c>
      <c r="K15" s="22">
        <f t="shared" si="3"/>
        <v>2305.98</v>
      </c>
    </row>
    <row r="16" spans="1:11" s="15" customFormat="1" ht="14.25" customHeight="1">
      <c r="A16" s="31">
        <v>43435</v>
      </c>
      <c r="B16" s="16">
        <v>7</v>
      </c>
      <c r="C16" s="21">
        <v>1332.09</v>
      </c>
      <c r="D16" s="21">
        <v>357.72</v>
      </c>
      <c r="E16" s="21">
        <v>0</v>
      </c>
      <c r="F16" s="21">
        <v>1363.14</v>
      </c>
      <c r="G16" s="21">
        <v>98</v>
      </c>
      <c r="H16" s="22">
        <f t="shared" si="0"/>
        <v>1540.07</v>
      </c>
      <c r="I16" s="22">
        <f t="shared" si="1"/>
        <v>1770.27</v>
      </c>
      <c r="J16" s="22">
        <f t="shared" si="2"/>
        <v>2020.5800000000002</v>
      </c>
      <c r="K16" s="22">
        <f t="shared" si="3"/>
        <v>2375.65</v>
      </c>
    </row>
    <row r="17" spans="1:11" s="15" customFormat="1" ht="14.25" customHeight="1">
      <c r="A17" s="31">
        <v>43435</v>
      </c>
      <c r="B17" s="16">
        <v>8</v>
      </c>
      <c r="C17" s="21">
        <v>1708.81</v>
      </c>
      <c r="D17" s="21">
        <v>44.19</v>
      </c>
      <c r="E17" s="21">
        <v>0</v>
      </c>
      <c r="F17" s="21">
        <v>1739.86</v>
      </c>
      <c r="G17" s="21">
        <v>98</v>
      </c>
      <c r="H17" s="22">
        <f t="shared" si="0"/>
        <v>1916.7899999999997</v>
      </c>
      <c r="I17" s="22">
        <f t="shared" si="1"/>
        <v>2146.9900000000002</v>
      </c>
      <c r="J17" s="22">
        <f t="shared" si="2"/>
        <v>2397.3</v>
      </c>
      <c r="K17" s="22">
        <f t="shared" si="3"/>
        <v>2752.37</v>
      </c>
    </row>
    <row r="18" spans="1:11" s="15" customFormat="1" ht="14.25" customHeight="1">
      <c r="A18" s="31">
        <v>43435</v>
      </c>
      <c r="B18" s="16">
        <v>9</v>
      </c>
      <c r="C18" s="21">
        <v>1716.36</v>
      </c>
      <c r="D18" s="21">
        <v>247.24</v>
      </c>
      <c r="E18" s="21">
        <v>0</v>
      </c>
      <c r="F18" s="21">
        <v>1747.41</v>
      </c>
      <c r="G18" s="21">
        <v>98</v>
      </c>
      <c r="H18" s="22">
        <f t="shared" si="0"/>
        <v>1924.34</v>
      </c>
      <c r="I18" s="22">
        <f t="shared" si="1"/>
        <v>2154.5400000000004</v>
      </c>
      <c r="J18" s="22">
        <f t="shared" si="2"/>
        <v>2404.8500000000004</v>
      </c>
      <c r="K18" s="22">
        <f t="shared" si="3"/>
        <v>2759.92</v>
      </c>
    </row>
    <row r="19" spans="1:11" s="15" customFormat="1" ht="14.25" customHeight="1">
      <c r="A19" s="31">
        <v>43435</v>
      </c>
      <c r="B19" s="16">
        <v>10</v>
      </c>
      <c r="C19" s="21">
        <v>1717.14</v>
      </c>
      <c r="D19" s="21">
        <v>163.16</v>
      </c>
      <c r="E19" s="21">
        <v>0</v>
      </c>
      <c r="F19" s="21">
        <v>1748.19</v>
      </c>
      <c r="G19" s="21">
        <v>98</v>
      </c>
      <c r="H19" s="22">
        <f t="shared" si="0"/>
        <v>1925.12</v>
      </c>
      <c r="I19" s="22">
        <f t="shared" si="1"/>
        <v>2155.32</v>
      </c>
      <c r="J19" s="22">
        <f t="shared" si="2"/>
        <v>2405.63</v>
      </c>
      <c r="K19" s="22">
        <f t="shared" si="3"/>
        <v>2760.7000000000003</v>
      </c>
    </row>
    <row r="20" spans="1:11" s="15" customFormat="1" ht="14.25" customHeight="1">
      <c r="A20" s="31">
        <v>43435</v>
      </c>
      <c r="B20" s="16">
        <v>11</v>
      </c>
      <c r="C20" s="21">
        <v>1716.23</v>
      </c>
      <c r="D20" s="21">
        <v>0</v>
      </c>
      <c r="E20" s="21">
        <v>22.27</v>
      </c>
      <c r="F20" s="21">
        <v>1747.28</v>
      </c>
      <c r="G20" s="21">
        <v>98</v>
      </c>
      <c r="H20" s="22">
        <f t="shared" si="0"/>
        <v>1924.2099999999998</v>
      </c>
      <c r="I20" s="22">
        <f t="shared" si="1"/>
        <v>2154.4100000000003</v>
      </c>
      <c r="J20" s="22">
        <f t="shared" si="2"/>
        <v>2404.7200000000003</v>
      </c>
      <c r="K20" s="22">
        <f t="shared" si="3"/>
        <v>2759.79</v>
      </c>
    </row>
    <row r="21" spans="1:11" s="15" customFormat="1" ht="14.25" customHeight="1">
      <c r="A21" s="31">
        <v>43435</v>
      </c>
      <c r="B21" s="16">
        <v>12</v>
      </c>
      <c r="C21" s="21">
        <v>1713.62</v>
      </c>
      <c r="D21" s="21">
        <v>111.64</v>
      </c>
      <c r="E21" s="21">
        <v>0</v>
      </c>
      <c r="F21" s="21">
        <v>1744.67</v>
      </c>
      <c r="G21" s="21">
        <v>98</v>
      </c>
      <c r="H21" s="22">
        <f t="shared" si="0"/>
        <v>1921.6</v>
      </c>
      <c r="I21" s="22">
        <f t="shared" si="1"/>
        <v>2151.8</v>
      </c>
      <c r="J21" s="22">
        <f t="shared" si="2"/>
        <v>2402.11</v>
      </c>
      <c r="K21" s="22">
        <f t="shared" si="3"/>
        <v>2757.1800000000003</v>
      </c>
    </row>
    <row r="22" spans="1:11" s="15" customFormat="1" ht="14.25" customHeight="1">
      <c r="A22" s="31">
        <v>43435</v>
      </c>
      <c r="B22" s="16">
        <v>13</v>
      </c>
      <c r="C22" s="21">
        <v>1711.71</v>
      </c>
      <c r="D22" s="21">
        <v>122.28</v>
      </c>
      <c r="E22" s="21">
        <v>0</v>
      </c>
      <c r="F22" s="21">
        <v>1742.76</v>
      </c>
      <c r="G22" s="21">
        <v>98</v>
      </c>
      <c r="H22" s="22">
        <f t="shared" si="0"/>
        <v>1919.6899999999998</v>
      </c>
      <c r="I22" s="22">
        <f t="shared" si="1"/>
        <v>2149.8900000000003</v>
      </c>
      <c r="J22" s="22">
        <f t="shared" si="2"/>
        <v>2400.2000000000003</v>
      </c>
      <c r="K22" s="22">
        <f t="shared" si="3"/>
        <v>2755.27</v>
      </c>
    </row>
    <row r="23" spans="1:11" s="15" customFormat="1" ht="14.25" customHeight="1">
      <c r="A23" s="31">
        <v>43435</v>
      </c>
      <c r="B23" s="16">
        <v>14</v>
      </c>
      <c r="C23" s="21">
        <v>1712.06</v>
      </c>
      <c r="D23" s="21">
        <v>111.13</v>
      </c>
      <c r="E23" s="21">
        <v>0</v>
      </c>
      <c r="F23" s="21">
        <v>1743.11</v>
      </c>
      <c r="G23" s="21">
        <v>98</v>
      </c>
      <c r="H23" s="22">
        <f t="shared" si="0"/>
        <v>1920.0399999999997</v>
      </c>
      <c r="I23" s="22">
        <f t="shared" si="1"/>
        <v>2150.2400000000002</v>
      </c>
      <c r="J23" s="22">
        <f t="shared" si="2"/>
        <v>2400.55</v>
      </c>
      <c r="K23" s="22">
        <f t="shared" si="3"/>
        <v>2755.62</v>
      </c>
    </row>
    <row r="24" spans="1:11" s="15" customFormat="1" ht="14.25" customHeight="1">
      <c r="A24" s="31">
        <v>43435</v>
      </c>
      <c r="B24" s="16">
        <v>15</v>
      </c>
      <c r="C24" s="21">
        <v>1709.93</v>
      </c>
      <c r="D24" s="21">
        <v>103.1</v>
      </c>
      <c r="E24" s="21">
        <v>0</v>
      </c>
      <c r="F24" s="21">
        <v>1740.98</v>
      </c>
      <c r="G24" s="21">
        <v>98</v>
      </c>
      <c r="H24" s="22">
        <f t="shared" si="0"/>
        <v>1917.9099999999999</v>
      </c>
      <c r="I24" s="22">
        <f t="shared" si="1"/>
        <v>2148.11</v>
      </c>
      <c r="J24" s="22">
        <f t="shared" si="2"/>
        <v>2398.42</v>
      </c>
      <c r="K24" s="22">
        <f t="shared" si="3"/>
        <v>2753.4900000000002</v>
      </c>
    </row>
    <row r="25" spans="1:11" s="15" customFormat="1" ht="14.25" customHeight="1">
      <c r="A25" s="31">
        <v>43435</v>
      </c>
      <c r="B25" s="16">
        <v>16</v>
      </c>
      <c r="C25" s="21">
        <v>1700.8</v>
      </c>
      <c r="D25" s="21">
        <v>172.05</v>
      </c>
      <c r="E25" s="21">
        <v>0</v>
      </c>
      <c r="F25" s="21">
        <v>1731.85</v>
      </c>
      <c r="G25" s="21">
        <v>98</v>
      </c>
      <c r="H25" s="22">
        <f t="shared" si="0"/>
        <v>1908.7799999999997</v>
      </c>
      <c r="I25" s="22">
        <f t="shared" si="1"/>
        <v>2138.98</v>
      </c>
      <c r="J25" s="22">
        <f t="shared" si="2"/>
        <v>2389.29</v>
      </c>
      <c r="K25" s="22">
        <f t="shared" si="3"/>
        <v>2744.36</v>
      </c>
    </row>
    <row r="26" spans="1:11" s="15" customFormat="1" ht="14.25" customHeight="1">
      <c r="A26" s="31">
        <v>43435</v>
      </c>
      <c r="B26" s="16">
        <v>17</v>
      </c>
      <c r="C26" s="21">
        <v>1735.38</v>
      </c>
      <c r="D26" s="21">
        <v>304.11</v>
      </c>
      <c r="E26" s="21">
        <v>0</v>
      </c>
      <c r="F26" s="21">
        <v>1766.43</v>
      </c>
      <c r="G26" s="21">
        <v>98</v>
      </c>
      <c r="H26" s="22">
        <f t="shared" si="0"/>
        <v>1943.36</v>
      </c>
      <c r="I26" s="22">
        <f t="shared" si="1"/>
        <v>2173.5600000000004</v>
      </c>
      <c r="J26" s="22">
        <f t="shared" si="2"/>
        <v>2423.8700000000003</v>
      </c>
      <c r="K26" s="22">
        <f t="shared" si="3"/>
        <v>2778.94</v>
      </c>
    </row>
    <row r="27" spans="1:11" s="15" customFormat="1" ht="14.25" customHeight="1">
      <c r="A27" s="31">
        <v>43435</v>
      </c>
      <c r="B27" s="16">
        <v>18</v>
      </c>
      <c r="C27" s="21">
        <v>1740.68</v>
      </c>
      <c r="D27" s="21">
        <v>147.33</v>
      </c>
      <c r="E27" s="21">
        <v>0</v>
      </c>
      <c r="F27" s="21">
        <v>1771.73</v>
      </c>
      <c r="G27" s="21">
        <v>98</v>
      </c>
      <c r="H27" s="22">
        <f t="shared" si="0"/>
        <v>1948.6599999999999</v>
      </c>
      <c r="I27" s="22">
        <f t="shared" si="1"/>
        <v>2178.86</v>
      </c>
      <c r="J27" s="22">
        <f t="shared" si="2"/>
        <v>2429.17</v>
      </c>
      <c r="K27" s="22">
        <f t="shared" si="3"/>
        <v>2784.2400000000002</v>
      </c>
    </row>
    <row r="28" spans="1:11" s="15" customFormat="1" ht="14.25" customHeight="1">
      <c r="A28" s="31">
        <v>43435</v>
      </c>
      <c r="B28" s="16">
        <v>19</v>
      </c>
      <c r="C28" s="21">
        <v>1734.29</v>
      </c>
      <c r="D28" s="21">
        <v>413.23</v>
      </c>
      <c r="E28" s="21">
        <v>0</v>
      </c>
      <c r="F28" s="21">
        <v>1765.34</v>
      </c>
      <c r="G28" s="21">
        <v>98</v>
      </c>
      <c r="H28" s="22">
        <f t="shared" si="0"/>
        <v>1942.2699999999998</v>
      </c>
      <c r="I28" s="22">
        <f t="shared" si="1"/>
        <v>2172.4700000000003</v>
      </c>
      <c r="J28" s="22">
        <f t="shared" si="2"/>
        <v>2422.78</v>
      </c>
      <c r="K28" s="22">
        <f t="shared" si="3"/>
        <v>2777.85</v>
      </c>
    </row>
    <row r="29" spans="1:11" s="15" customFormat="1" ht="14.25" customHeight="1">
      <c r="A29" s="31">
        <v>43435</v>
      </c>
      <c r="B29" s="16">
        <v>20</v>
      </c>
      <c r="C29" s="21">
        <v>1748.72</v>
      </c>
      <c r="D29" s="21">
        <v>0</v>
      </c>
      <c r="E29" s="21">
        <v>55.15</v>
      </c>
      <c r="F29" s="21">
        <v>1779.77</v>
      </c>
      <c r="G29" s="21">
        <v>98</v>
      </c>
      <c r="H29" s="22">
        <f t="shared" si="0"/>
        <v>1956.6999999999998</v>
      </c>
      <c r="I29" s="22">
        <f t="shared" si="1"/>
        <v>2186.9</v>
      </c>
      <c r="J29" s="22">
        <f t="shared" si="2"/>
        <v>2437.21</v>
      </c>
      <c r="K29" s="22">
        <f t="shared" si="3"/>
        <v>2792.28</v>
      </c>
    </row>
    <row r="30" spans="1:11" s="15" customFormat="1" ht="14.25" customHeight="1">
      <c r="A30" s="31">
        <v>43435</v>
      </c>
      <c r="B30" s="16">
        <v>21</v>
      </c>
      <c r="C30" s="21">
        <v>1705.37</v>
      </c>
      <c r="D30" s="21">
        <v>0</v>
      </c>
      <c r="E30" s="21">
        <v>292.35</v>
      </c>
      <c r="F30" s="21">
        <v>1736.42</v>
      </c>
      <c r="G30" s="21">
        <v>98</v>
      </c>
      <c r="H30" s="22">
        <f t="shared" si="0"/>
        <v>1913.35</v>
      </c>
      <c r="I30" s="22">
        <f t="shared" si="1"/>
        <v>2143.55</v>
      </c>
      <c r="J30" s="22">
        <f t="shared" si="2"/>
        <v>2393.86</v>
      </c>
      <c r="K30" s="22">
        <f t="shared" si="3"/>
        <v>2748.9300000000003</v>
      </c>
    </row>
    <row r="31" spans="1:11" s="15" customFormat="1" ht="14.25" customHeight="1">
      <c r="A31" s="31">
        <v>43435</v>
      </c>
      <c r="B31" s="16">
        <v>22</v>
      </c>
      <c r="C31" s="21">
        <v>1682.53</v>
      </c>
      <c r="D31" s="21">
        <v>0</v>
      </c>
      <c r="E31" s="21">
        <v>451.89</v>
      </c>
      <c r="F31" s="21">
        <v>1713.58</v>
      </c>
      <c r="G31" s="21">
        <v>98</v>
      </c>
      <c r="H31" s="22">
        <f t="shared" si="0"/>
        <v>1890.5099999999998</v>
      </c>
      <c r="I31" s="22">
        <f t="shared" si="1"/>
        <v>2120.71</v>
      </c>
      <c r="J31" s="22">
        <f t="shared" si="2"/>
        <v>2371.02</v>
      </c>
      <c r="K31" s="22">
        <f t="shared" si="3"/>
        <v>2726.09</v>
      </c>
    </row>
    <row r="32" spans="1:11" s="15" customFormat="1" ht="14.25" customHeight="1">
      <c r="A32" s="31">
        <v>43435</v>
      </c>
      <c r="B32" s="16">
        <v>23</v>
      </c>
      <c r="C32" s="21">
        <v>1663.8</v>
      </c>
      <c r="D32" s="21">
        <v>0</v>
      </c>
      <c r="E32" s="21">
        <v>878.73</v>
      </c>
      <c r="F32" s="21">
        <v>1694.85</v>
      </c>
      <c r="G32" s="21">
        <v>98</v>
      </c>
      <c r="H32" s="22">
        <f t="shared" si="0"/>
        <v>1871.7799999999997</v>
      </c>
      <c r="I32" s="22">
        <f t="shared" si="1"/>
        <v>2101.98</v>
      </c>
      <c r="J32" s="22">
        <f t="shared" si="2"/>
        <v>2352.29</v>
      </c>
      <c r="K32" s="22">
        <f t="shared" si="3"/>
        <v>2707.36</v>
      </c>
    </row>
    <row r="33" spans="1:11" s="15" customFormat="1" ht="14.25" customHeight="1">
      <c r="A33" s="31">
        <v>43436</v>
      </c>
      <c r="B33" s="16">
        <v>0</v>
      </c>
      <c r="C33" s="21">
        <v>1658.31</v>
      </c>
      <c r="D33" s="21">
        <v>0</v>
      </c>
      <c r="E33" s="21">
        <v>612.8</v>
      </c>
      <c r="F33" s="21">
        <v>1689.36</v>
      </c>
      <c r="G33" s="21">
        <v>98</v>
      </c>
      <c r="H33" s="22">
        <f t="shared" si="0"/>
        <v>1866.2899999999997</v>
      </c>
      <c r="I33" s="22">
        <f t="shared" si="1"/>
        <v>2096.4900000000002</v>
      </c>
      <c r="J33" s="22">
        <f t="shared" si="2"/>
        <v>2346.8</v>
      </c>
      <c r="K33" s="22">
        <f t="shared" si="3"/>
        <v>2701.87</v>
      </c>
    </row>
    <row r="34" spans="1:11" s="15" customFormat="1" ht="14.25" customHeight="1">
      <c r="A34" s="31">
        <v>43436</v>
      </c>
      <c r="B34" s="16">
        <v>1</v>
      </c>
      <c r="C34" s="21">
        <v>1651.41</v>
      </c>
      <c r="D34" s="21">
        <v>0</v>
      </c>
      <c r="E34" s="21">
        <v>725.42</v>
      </c>
      <c r="F34" s="21">
        <v>1682.46</v>
      </c>
      <c r="G34" s="21">
        <v>98</v>
      </c>
      <c r="H34" s="22">
        <f t="shared" si="0"/>
        <v>1859.3899999999999</v>
      </c>
      <c r="I34" s="22">
        <f t="shared" si="1"/>
        <v>2089.59</v>
      </c>
      <c r="J34" s="22">
        <f t="shared" si="2"/>
        <v>2339.9</v>
      </c>
      <c r="K34" s="22">
        <f t="shared" si="3"/>
        <v>2694.9700000000003</v>
      </c>
    </row>
    <row r="35" spans="1:11" s="15" customFormat="1" ht="14.25" customHeight="1">
      <c r="A35" s="31">
        <v>43436</v>
      </c>
      <c r="B35" s="16">
        <v>2</v>
      </c>
      <c r="C35" s="21">
        <v>974</v>
      </c>
      <c r="D35" s="21">
        <v>0</v>
      </c>
      <c r="E35" s="21">
        <v>134.47</v>
      </c>
      <c r="F35" s="21">
        <v>1005.05</v>
      </c>
      <c r="G35" s="21">
        <v>98</v>
      </c>
      <c r="H35" s="22">
        <f t="shared" si="0"/>
        <v>1181.9799999999998</v>
      </c>
      <c r="I35" s="22">
        <f t="shared" si="1"/>
        <v>1412.1799999999998</v>
      </c>
      <c r="J35" s="22">
        <f t="shared" si="2"/>
        <v>1662.49</v>
      </c>
      <c r="K35" s="22">
        <f t="shared" si="3"/>
        <v>2017.5599999999997</v>
      </c>
    </row>
    <row r="36" spans="1:11" s="15" customFormat="1" ht="14.25" customHeight="1">
      <c r="A36" s="31">
        <v>43436</v>
      </c>
      <c r="B36" s="16">
        <v>3</v>
      </c>
      <c r="C36" s="21">
        <v>936.18</v>
      </c>
      <c r="D36" s="21">
        <v>0</v>
      </c>
      <c r="E36" s="21">
        <v>70.76</v>
      </c>
      <c r="F36" s="21">
        <v>967.23</v>
      </c>
      <c r="G36" s="21">
        <v>98</v>
      </c>
      <c r="H36" s="22">
        <f t="shared" si="0"/>
        <v>1144.1599999999999</v>
      </c>
      <c r="I36" s="22">
        <f t="shared" si="1"/>
        <v>1374.36</v>
      </c>
      <c r="J36" s="22">
        <f t="shared" si="2"/>
        <v>1624.6699999999998</v>
      </c>
      <c r="K36" s="22">
        <f t="shared" si="3"/>
        <v>1979.74</v>
      </c>
    </row>
    <row r="37" spans="1:11" s="15" customFormat="1" ht="14.25" customHeight="1">
      <c r="A37" s="31">
        <v>43436</v>
      </c>
      <c r="B37" s="16">
        <v>4</v>
      </c>
      <c r="C37" s="21">
        <v>1645.11</v>
      </c>
      <c r="D37" s="21">
        <v>0</v>
      </c>
      <c r="E37" s="21">
        <v>742.53</v>
      </c>
      <c r="F37" s="21">
        <v>1676.16</v>
      </c>
      <c r="G37" s="21">
        <v>98</v>
      </c>
      <c r="H37" s="22">
        <f t="shared" si="0"/>
        <v>1853.09</v>
      </c>
      <c r="I37" s="22">
        <f t="shared" si="1"/>
        <v>2083.2900000000004</v>
      </c>
      <c r="J37" s="22">
        <f t="shared" si="2"/>
        <v>2333.6000000000004</v>
      </c>
      <c r="K37" s="22">
        <f t="shared" si="3"/>
        <v>2688.67</v>
      </c>
    </row>
    <row r="38" spans="1:11" s="15" customFormat="1" ht="14.25" customHeight="1">
      <c r="A38" s="31">
        <v>43436</v>
      </c>
      <c r="B38" s="16">
        <v>5</v>
      </c>
      <c r="C38" s="21">
        <v>1013.32</v>
      </c>
      <c r="D38" s="21">
        <v>0</v>
      </c>
      <c r="E38" s="21">
        <v>32.94</v>
      </c>
      <c r="F38" s="21">
        <v>1044.37</v>
      </c>
      <c r="G38" s="21">
        <v>98</v>
      </c>
      <c r="H38" s="22">
        <f t="shared" si="0"/>
        <v>1221.2999999999997</v>
      </c>
      <c r="I38" s="22">
        <f t="shared" si="1"/>
        <v>1451.4999999999998</v>
      </c>
      <c r="J38" s="22">
        <f t="shared" si="2"/>
        <v>1701.8099999999997</v>
      </c>
      <c r="K38" s="22">
        <f t="shared" si="3"/>
        <v>2056.88</v>
      </c>
    </row>
    <row r="39" spans="1:11" s="15" customFormat="1" ht="14.25" customHeight="1">
      <c r="A39" s="31">
        <v>43436</v>
      </c>
      <c r="B39" s="16">
        <v>6</v>
      </c>
      <c r="C39" s="21">
        <v>1656.85</v>
      </c>
      <c r="D39" s="21">
        <v>0</v>
      </c>
      <c r="E39" s="21">
        <v>567.58</v>
      </c>
      <c r="F39" s="21">
        <v>1687.9</v>
      </c>
      <c r="G39" s="21">
        <v>98</v>
      </c>
      <c r="H39" s="22">
        <f t="shared" si="0"/>
        <v>1864.83</v>
      </c>
      <c r="I39" s="22">
        <f t="shared" si="1"/>
        <v>2095.03</v>
      </c>
      <c r="J39" s="22">
        <f t="shared" si="2"/>
        <v>2345.34</v>
      </c>
      <c r="K39" s="22">
        <f t="shared" si="3"/>
        <v>2700.4100000000003</v>
      </c>
    </row>
    <row r="40" spans="1:11" s="15" customFormat="1" ht="14.25" customHeight="1">
      <c r="A40" s="31">
        <v>43436</v>
      </c>
      <c r="B40" s="16">
        <v>7</v>
      </c>
      <c r="C40" s="21">
        <v>1722.64</v>
      </c>
      <c r="D40" s="21">
        <v>0</v>
      </c>
      <c r="E40" s="21">
        <v>515</v>
      </c>
      <c r="F40" s="21">
        <v>1753.69</v>
      </c>
      <c r="G40" s="21">
        <v>98</v>
      </c>
      <c r="H40" s="22">
        <f t="shared" si="0"/>
        <v>1930.62</v>
      </c>
      <c r="I40" s="22">
        <f t="shared" si="1"/>
        <v>2160.82</v>
      </c>
      <c r="J40" s="22">
        <f t="shared" si="2"/>
        <v>2411.13</v>
      </c>
      <c r="K40" s="22">
        <f t="shared" si="3"/>
        <v>2766.2000000000003</v>
      </c>
    </row>
    <row r="41" spans="1:11" s="15" customFormat="1" ht="14.25" customHeight="1">
      <c r="A41" s="31">
        <v>43436</v>
      </c>
      <c r="B41" s="16">
        <v>8</v>
      </c>
      <c r="C41" s="21">
        <v>1741.98</v>
      </c>
      <c r="D41" s="21">
        <v>0</v>
      </c>
      <c r="E41" s="21">
        <v>80.75</v>
      </c>
      <c r="F41" s="21">
        <v>1773.03</v>
      </c>
      <c r="G41" s="21">
        <v>98</v>
      </c>
      <c r="H41" s="22">
        <f t="shared" si="0"/>
        <v>1949.9599999999998</v>
      </c>
      <c r="I41" s="22">
        <f t="shared" si="1"/>
        <v>2180.1600000000003</v>
      </c>
      <c r="J41" s="22">
        <f t="shared" si="2"/>
        <v>2430.4700000000003</v>
      </c>
      <c r="K41" s="22">
        <f t="shared" si="3"/>
        <v>2785.54</v>
      </c>
    </row>
    <row r="42" spans="1:11" s="15" customFormat="1" ht="14.25" customHeight="1">
      <c r="A42" s="31">
        <v>43436</v>
      </c>
      <c r="B42" s="16">
        <v>9</v>
      </c>
      <c r="C42" s="21">
        <v>1765.93</v>
      </c>
      <c r="D42" s="21">
        <v>0</v>
      </c>
      <c r="E42" s="21">
        <v>37.63</v>
      </c>
      <c r="F42" s="21">
        <v>1796.98</v>
      </c>
      <c r="G42" s="21">
        <v>98</v>
      </c>
      <c r="H42" s="22">
        <f t="shared" si="0"/>
        <v>1973.9099999999999</v>
      </c>
      <c r="I42" s="22">
        <f t="shared" si="1"/>
        <v>2204.11</v>
      </c>
      <c r="J42" s="22">
        <f t="shared" si="2"/>
        <v>2454.42</v>
      </c>
      <c r="K42" s="22">
        <f t="shared" si="3"/>
        <v>2809.4900000000002</v>
      </c>
    </row>
    <row r="43" spans="1:11" s="15" customFormat="1" ht="14.25" customHeight="1">
      <c r="A43" s="31">
        <v>43436</v>
      </c>
      <c r="B43" s="16">
        <v>10</v>
      </c>
      <c r="C43" s="21">
        <v>1774.72</v>
      </c>
      <c r="D43" s="21">
        <v>0</v>
      </c>
      <c r="E43" s="21">
        <v>164.97</v>
      </c>
      <c r="F43" s="21">
        <v>1805.77</v>
      </c>
      <c r="G43" s="21">
        <v>98</v>
      </c>
      <c r="H43" s="22">
        <f t="shared" si="0"/>
        <v>1982.6999999999998</v>
      </c>
      <c r="I43" s="22">
        <f t="shared" si="1"/>
        <v>2212.9</v>
      </c>
      <c r="J43" s="22">
        <f t="shared" si="2"/>
        <v>2463.21</v>
      </c>
      <c r="K43" s="22">
        <f t="shared" si="3"/>
        <v>2818.28</v>
      </c>
    </row>
    <row r="44" spans="1:11" s="15" customFormat="1" ht="14.25" customHeight="1">
      <c r="A44" s="31">
        <v>43436</v>
      </c>
      <c r="B44" s="16">
        <v>11</v>
      </c>
      <c r="C44" s="21">
        <v>1774.92</v>
      </c>
      <c r="D44" s="21">
        <v>0</v>
      </c>
      <c r="E44" s="21">
        <v>26</v>
      </c>
      <c r="F44" s="21">
        <v>1805.97</v>
      </c>
      <c r="G44" s="21">
        <v>98</v>
      </c>
      <c r="H44" s="22">
        <f t="shared" si="0"/>
        <v>1982.8999999999999</v>
      </c>
      <c r="I44" s="22">
        <f t="shared" si="1"/>
        <v>2213.1000000000004</v>
      </c>
      <c r="J44" s="22">
        <f t="shared" si="2"/>
        <v>2463.4100000000003</v>
      </c>
      <c r="K44" s="22">
        <f t="shared" si="3"/>
        <v>2818.48</v>
      </c>
    </row>
    <row r="45" spans="1:11" s="15" customFormat="1" ht="14.25" customHeight="1">
      <c r="A45" s="31">
        <v>43436</v>
      </c>
      <c r="B45" s="16">
        <v>12</v>
      </c>
      <c r="C45" s="21">
        <v>1773.16</v>
      </c>
      <c r="D45" s="21">
        <v>0</v>
      </c>
      <c r="E45" s="21">
        <v>275.46</v>
      </c>
      <c r="F45" s="21">
        <v>1804.21</v>
      </c>
      <c r="G45" s="21">
        <v>98</v>
      </c>
      <c r="H45" s="22">
        <f t="shared" si="0"/>
        <v>1981.1399999999999</v>
      </c>
      <c r="I45" s="22">
        <f t="shared" si="1"/>
        <v>2211.34</v>
      </c>
      <c r="J45" s="22">
        <f t="shared" si="2"/>
        <v>2461.65</v>
      </c>
      <c r="K45" s="22">
        <f t="shared" si="3"/>
        <v>2816.7200000000003</v>
      </c>
    </row>
    <row r="46" spans="1:11" s="15" customFormat="1" ht="14.25" customHeight="1">
      <c r="A46" s="31">
        <v>43436</v>
      </c>
      <c r="B46" s="16">
        <v>13</v>
      </c>
      <c r="C46" s="21">
        <v>1772.48</v>
      </c>
      <c r="D46" s="21">
        <v>0</v>
      </c>
      <c r="E46" s="21">
        <v>223.53</v>
      </c>
      <c r="F46" s="21">
        <v>1803.53</v>
      </c>
      <c r="G46" s="21">
        <v>98</v>
      </c>
      <c r="H46" s="22">
        <f t="shared" si="0"/>
        <v>1980.4599999999998</v>
      </c>
      <c r="I46" s="22">
        <f t="shared" si="1"/>
        <v>2210.6600000000003</v>
      </c>
      <c r="J46" s="22">
        <f t="shared" si="2"/>
        <v>2460.9700000000003</v>
      </c>
      <c r="K46" s="22">
        <f t="shared" si="3"/>
        <v>2816.04</v>
      </c>
    </row>
    <row r="47" spans="1:11" s="15" customFormat="1" ht="14.25" customHeight="1">
      <c r="A47" s="31">
        <v>43436</v>
      </c>
      <c r="B47" s="16">
        <v>14</v>
      </c>
      <c r="C47" s="21">
        <v>1773.53</v>
      </c>
      <c r="D47" s="21">
        <v>0</v>
      </c>
      <c r="E47" s="21">
        <v>233.54</v>
      </c>
      <c r="F47" s="21">
        <v>1804.58</v>
      </c>
      <c r="G47" s="21">
        <v>98</v>
      </c>
      <c r="H47" s="22">
        <f t="shared" si="0"/>
        <v>1981.5099999999998</v>
      </c>
      <c r="I47" s="22">
        <f t="shared" si="1"/>
        <v>2211.71</v>
      </c>
      <c r="J47" s="22">
        <f t="shared" si="2"/>
        <v>2462.02</v>
      </c>
      <c r="K47" s="22">
        <f t="shared" si="3"/>
        <v>2817.09</v>
      </c>
    </row>
    <row r="48" spans="1:11" s="15" customFormat="1" ht="14.25" customHeight="1">
      <c r="A48" s="31">
        <v>43436</v>
      </c>
      <c r="B48" s="16">
        <v>15</v>
      </c>
      <c r="C48" s="21">
        <v>1771.91</v>
      </c>
      <c r="D48" s="21">
        <v>0</v>
      </c>
      <c r="E48" s="21">
        <v>243.04</v>
      </c>
      <c r="F48" s="21">
        <v>1802.96</v>
      </c>
      <c r="G48" s="21">
        <v>98</v>
      </c>
      <c r="H48" s="22">
        <f t="shared" si="0"/>
        <v>1979.8899999999999</v>
      </c>
      <c r="I48" s="22">
        <f t="shared" si="1"/>
        <v>2210.09</v>
      </c>
      <c r="J48" s="22">
        <f t="shared" si="2"/>
        <v>2460.4</v>
      </c>
      <c r="K48" s="22">
        <f t="shared" si="3"/>
        <v>2815.4700000000003</v>
      </c>
    </row>
    <row r="49" spans="1:11" s="15" customFormat="1" ht="14.25" customHeight="1">
      <c r="A49" s="31">
        <v>43436</v>
      </c>
      <c r="B49" s="16">
        <v>16</v>
      </c>
      <c r="C49" s="21">
        <v>1623.29</v>
      </c>
      <c r="D49" s="21">
        <v>0</v>
      </c>
      <c r="E49" s="21">
        <v>34.8</v>
      </c>
      <c r="F49" s="21">
        <v>1654.34</v>
      </c>
      <c r="G49" s="21">
        <v>98</v>
      </c>
      <c r="H49" s="22">
        <f t="shared" si="0"/>
        <v>1831.2699999999998</v>
      </c>
      <c r="I49" s="22">
        <f t="shared" si="1"/>
        <v>2061.4700000000003</v>
      </c>
      <c r="J49" s="22">
        <f t="shared" si="2"/>
        <v>2311.78</v>
      </c>
      <c r="K49" s="22">
        <f t="shared" si="3"/>
        <v>2666.85</v>
      </c>
    </row>
    <row r="50" spans="1:11" s="15" customFormat="1" ht="14.25" customHeight="1">
      <c r="A50" s="31">
        <v>43436</v>
      </c>
      <c r="B50" s="16">
        <v>17</v>
      </c>
      <c r="C50" s="21">
        <v>1776.7</v>
      </c>
      <c r="D50" s="21">
        <v>370.36</v>
      </c>
      <c r="E50" s="21">
        <v>0</v>
      </c>
      <c r="F50" s="21">
        <v>1807.75</v>
      </c>
      <c r="G50" s="21">
        <v>98</v>
      </c>
      <c r="H50" s="22">
        <f t="shared" si="0"/>
        <v>1984.6799999999998</v>
      </c>
      <c r="I50" s="22">
        <f t="shared" si="1"/>
        <v>2214.88</v>
      </c>
      <c r="J50" s="22">
        <f t="shared" si="2"/>
        <v>2465.19</v>
      </c>
      <c r="K50" s="22">
        <f t="shared" si="3"/>
        <v>2820.26</v>
      </c>
    </row>
    <row r="51" spans="1:11" s="15" customFormat="1" ht="14.25" customHeight="1">
      <c r="A51" s="31">
        <v>43436</v>
      </c>
      <c r="B51" s="16">
        <v>18</v>
      </c>
      <c r="C51" s="21">
        <v>1811.65</v>
      </c>
      <c r="D51" s="21">
        <v>325.37</v>
      </c>
      <c r="E51" s="21">
        <v>0</v>
      </c>
      <c r="F51" s="21">
        <v>1842.7</v>
      </c>
      <c r="G51" s="21">
        <v>98</v>
      </c>
      <c r="H51" s="22">
        <f t="shared" si="0"/>
        <v>2019.6299999999999</v>
      </c>
      <c r="I51" s="22">
        <f t="shared" si="1"/>
        <v>2249.8300000000004</v>
      </c>
      <c r="J51" s="22">
        <f t="shared" si="2"/>
        <v>2500.1400000000003</v>
      </c>
      <c r="K51" s="22">
        <f t="shared" si="3"/>
        <v>2855.21</v>
      </c>
    </row>
    <row r="52" spans="1:11" s="15" customFormat="1" ht="14.25" customHeight="1">
      <c r="A52" s="31">
        <v>43436</v>
      </c>
      <c r="B52" s="16">
        <v>19</v>
      </c>
      <c r="C52" s="21">
        <v>1780.05</v>
      </c>
      <c r="D52" s="21">
        <v>360.43</v>
      </c>
      <c r="E52" s="21">
        <v>0</v>
      </c>
      <c r="F52" s="21">
        <v>1811.1</v>
      </c>
      <c r="G52" s="21">
        <v>98</v>
      </c>
      <c r="H52" s="22">
        <f t="shared" si="0"/>
        <v>1988.0299999999997</v>
      </c>
      <c r="I52" s="22">
        <f t="shared" si="1"/>
        <v>2218.23</v>
      </c>
      <c r="J52" s="22">
        <f t="shared" si="2"/>
        <v>2468.54</v>
      </c>
      <c r="K52" s="22">
        <f t="shared" si="3"/>
        <v>2823.61</v>
      </c>
    </row>
    <row r="53" spans="1:11" s="15" customFormat="1" ht="14.25" customHeight="1">
      <c r="A53" s="31">
        <v>43436</v>
      </c>
      <c r="B53" s="16">
        <v>20</v>
      </c>
      <c r="C53" s="21">
        <v>1776.37</v>
      </c>
      <c r="D53" s="21">
        <v>359.81</v>
      </c>
      <c r="E53" s="21">
        <v>0</v>
      </c>
      <c r="F53" s="21">
        <v>1807.42</v>
      </c>
      <c r="G53" s="21">
        <v>98</v>
      </c>
      <c r="H53" s="22">
        <f t="shared" si="0"/>
        <v>1984.35</v>
      </c>
      <c r="I53" s="22">
        <f t="shared" si="1"/>
        <v>2214.55</v>
      </c>
      <c r="J53" s="22">
        <f t="shared" si="2"/>
        <v>2464.86</v>
      </c>
      <c r="K53" s="22">
        <f t="shared" si="3"/>
        <v>2819.9300000000003</v>
      </c>
    </row>
    <row r="54" spans="1:11" s="15" customFormat="1" ht="14.25" customHeight="1">
      <c r="A54" s="31">
        <v>43436</v>
      </c>
      <c r="B54" s="16">
        <v>21</v>
      </c>
      <c r="C54" s="21">
        <v>1766.92</v>
      </c>
      <c r="D54" s="21">
        <v>0</v>
      </c>
      <c r="E54" s="21">
        <v>17.69</v>
      </c>
      <c r="F54" s="21">
        <v>1797.97</v>
      </c>
      <c r="G54" s="21">
        <v>98</v>
      </c>
      <c r="H54" s="22">
        <f t="shared" si="0"/>
        <v>1974.8999999999999</v>
      </c>
      <c r="I54" s="22">
        <f t="shared" si="1"/>
        <v>2205.1000000000004</v>
      </c>
      <c r="J54" s="22">
        <f t="shared" si="2"/>
        <v>2455.4100000000003</v>
      </c>
      <c r="K54" s="22">
        <f t="shared" si="3"/>
        <v>2810.48</v>
      </c>
    </row>
    <row r="55" spans="1:11" s="15" customFormat="1" ht="14.25" customHeight="1">
      <c r="A55" s="31">
        <v>43436</v>
      </c>
      <c r="B55" s="16">
        <v>22</v>
      </c>
      <c r="C55" s="21">
        <v>1680.11</v>
      </c>
      <c r="D55" s="21">
        <v>34.63</v>
      </c>
      <c r="E55" s="21">
        <v>0</v>
      </c>
      <c r="F55" s="21">
        <v>1711.16</v>
      </c>
      <c r="G55" s="21">
        <v>98</v>
      </c>
      <c r="H55" s="22">
        <f t="shared" si="0"/>
        <v>1888.09</v>
      </c>
      <c r="I55" s="22">
        <f t="shared" si="1"/>
        <v>2118.2900000000004</v>
      </c>
      <c r="J55" s="22">
        <f t="shared" si="2"/>
        <v>2368.6000000000004</v>
      </c>
      <c r="K55" s="22">
        <f t="shared" si="3"/>
        <v>2723.67</v>
      </c>
    </row>
    <row r="56" spans="1:11" s="15" customFormat="1" ht="14.25" customHeight="1">
      <c r="A56" s="31">
        <v>43436</v>
      </c>
      <c r="B56" s="16">
        <v>23</v>
      </c>
      <c r="C56" s="21">
        <v>1662.93</v>
      </c>
      <c r="D56" s="21">
        <v>97.98</v>
      </c>
      <c r="E56" s="21">
        <v>0</v>
      </c>
      <c r="F56" s="21">
        <v>1693.98</v>
      </c>
      <c r="G56" s="21">
        <v>98</v>
      </c>
      <c r="H56" s="22">
        <f t="shared" si="0"/>
        <v>1870.9099999999999</v>
      </c>
      <c r="I56" s="22">
        <f t="shared" si="1"/>
        <v>2101.11</v>
      </c>
      <c r="J56" s="22">
        <f t="shared" si="2"/>
        <v>2351.42</v>
      </c>
      <c r="K56" s="22">
        <f t="shared" si="3"/>
        <v>2706.4900000000002</v>
      </c>
    </row>
    <row r="57" spans="1:11" s="15" customFormat="1" ht="14.25" customHeight="1">
      <c r="A57" s="31">
        <v>43437</v>
      </c>
      <c r="B57" s="16">
        <v>0</v>
      </c>
      <c r="C57" s="21">
        <v>1653.27</v>
      </c>
      <c r="D57" s="21">
        <v>0</v>
      </c>
      <c r="E57" s="21">
        <v>708.62</v>
      </c>
      <c r="F57" s="21">
        <v>1684.32</v>
      </c>
      <c r="G57" s="21">
        <v>98</v>
      </c>
      <c r="H57" s="22">
        <f t="shared" si="0"/>
        <v>1861.2499999999998</v>
      </c>
      <c r="I57" s="22">
        <f t="shared" si="1"/>
        <v>2091.4500000000003</v>
      </c>
      <c r="J57" s="22">
        <f t="shared" si="2"/>
        <v>2341.76</v>
      </c>
      <c r="K57" s="22">
        <f t="shared" si="3"/>
        <v>2696.83</v>
      </c>
    </row>
    <row r="58" spans="1:11" s="15" customFormat="1" ht="14.25" customHeight="1">
      <c r="A58" s="31">
        <v>43437</v>
      </c>
      <c r="B58" s="16">
        <v>1</v>
      </c>
      <c r="C58" s="21">
        <v>1645.35</v>
      </c>
      <c r="D58" s="21">
        <v>0</v>
      </c>
      <c r="E58" s="21">
        <v>737.5</v>
      </c>
      <c r="F58" s="21">
        <v>1676.4</v>
      </c>
      <c r="G58" s="21">
        <v>98</v>
      </c>
      <c r="H58" s="22">
        <f t="shared" si="0"/>
        <v>1853.33</v>
      </c>
      <c r="I58" s="22">
        <f t="shared" si="1"/>
        <v>2083.53</v>
      </c>
      <c r="J58" s="22">
        <f t="shared" si="2"/>
        <v>2333.84</v>
      </c>
      <c r="K58" s="22">
        <f t="shared" si="3"/>
        <v>2688.9100000000003</v>
      </c>
    </row>
    <row r="59" spans="1:11" s="15" customFormat="1" ht="14.25" customHeight="1">
      <c r="A59" s="31">
        <v>43437</v>
      </c>
      <c r="B59" s="16">
        <v>2</v>
      </c>
      <c r="C59" s="21">
        <v>866.16</v>
      </c>
      <c r="D59" s="21">
        <v>0</v>
      </c>
      <c r="E59" s="21">
        <v>40.68</v>
      </c>
      <c r="F59" s="21">
        <v>897.21</v>
      </c>
      <c r="G59" s="21">
        <v>98</v>
      </c>
      <c r="H59" s="22">
        <f t="shared" si="0"/>
        <v>1074.1399999999999</v>
      </c>
      <c r="I59" s="22">
        <f t="shared" si="1"/>
        <v>1304.34</v>
      </c>
      <c r="J59" s="22">
        <f t="shared" si="2"/>
        <v>1554.6499999999999</v>
      </c>
      <c r="K59" s="22">
        <f t="shared" si="3"/>
        <v>1909.72</v>
      </c>
    </row>
    <row r="60" spans="1:11" s="15" customFormat="1" ht="14.25" customHeight="1">
      <c r="A60" s="31">
        <v>43437</v>
      </c>
      <c r="B60" s="16">
        <v>3</v>
      </c>
      <c r="C60" s="21">
        <v>857.11</v>
      </c>
      <c r="D60" s="21">
        <v>0</v>
      </c>
      <c r="E60" s="21">
        <v>19.02</v>
      </c>
      <c r="F60" s="21">
        <v>888.16</v>
      </c>
      <c r="G60" s="21">
        <v>98</v>
      </c>
      <c r="H60" s="22">
        <f t="shared" si="0"/>
        <v>1065.09</v>
      </c>
      <c r="I60" s="22">
        <f t="shared" si="1"/>
        <v>1295.29</v>
      </c>
      <c r="J60" s="22">
        <f t="shared" si="2"/>
        <v>1545.6</v>
      </c>
      <c r="K60" s="22">
        <f t="shared" si="3"/>
        <v>1900.6699999999998</v>
      </c>
    </row>
    <row r="61" spans="1:11" s="15" customFormat="1" ht="14.25" customHeight="1">
      <c r="A61" s="31">
        <v>43437</v>
      </c>
      <c r="B61" s="16">
        <v>4</v>
      </c>
      <c r="C61" s="21">
        <v>1644.61</v>
      </c>
      <c r="D61" s="21">
        <v>0</v>
      </c>
      <c r="E61" s="21">
        <v>694.81</v>
      </c>
      <c r="F61" s="21">
        <v>1675.66</v>
      </c>
      <c r="G61" s="21">
        <v>98</v>
      </c>
      <c r="H61" s="22">
        <f t="shared" si="0"/>
        <v>1852.59</v>
      </c>
      <c r="I61" s="22">
        <f t="shared" si="1"/>
        <v>2082.7900000000004</v>
      </c>
      <c r="J61" s="22">
        <f t="shared" si="2"/>
        <v>2333.1000000000004</v>
      </c>
      <c r="K61" s="22">
        <f t="shared" si="3"/>
        <v>2688.17</v>
      </c>
    </row>
    <row r="62" spans="1:11" s="15" customFormat="1" ht="14.25" customHeight="1">
      <c r="A62" s="31">
        <v>43437</v>
      </c>
      <c r="B62" s="16">
        <v>5</v>
      </c>
      <c r="C62" s="21">
        <v>1103.65</v>
      </c>
      <c r="D62" s="21">
        <v>66.18</v>
      </c>
      <c r="E62" s="21">
        <v>0</v>
      </c>
      <c r="F62" s="21">
        <v>1134.7</v>
      </c>
      <c r="G62" s="21">
        <v>98</v>
      </c>
      <c r="H62" s="22">
        <f t="shared" si="0"/>
        <v>1311.6299999999999</v>
      </c>
      <c r="I62" s="22">
        <f t="shared" si="1"/>
        <v>1541.83</v>
      </c>
      <c r="J62" s="22">
        <f t="shared" si="2"/>
        <v>1792.14</v>
      </c>
      <c r="K62" s="22">
        <f t="shared" si="3"/>
        <v>2147.21</v>
      </c>
    </row>
    <row r="63" spans="1:11" s="15" customFormat="1" ht="14.25" customHeight="1">
      <c r="A63" s="31">
        <v>43437</v>
      </c>
      <c r="B63" s="16">
        <v>6</v>
      </c>
      <c r="C63" s="21">
        <v>1671.78</v>
      </c>
      <c r="D63" s="21">
        <v>0</v>
      </c>
      <c r="E63" s="21">
        <v>256.96</v>
      </c>
      <c r="F63" s="21">
        <v>1702.83</v>
      </c>
      <c r="G63" s="21">
        <v>98</v>
      </c>
      <c r="H63" s="22">
        <f t="shared" si="0"/>
        <v>1879.7599999999998</v>
      </c>
      <c r="I63" s="22">
        <f t="shared" si="1"/>
        <v>2109.96</v>
      </c>
      <c r="J63" s="22">
        <f t="shared" si="2"/>
        <v>2360.27</v>
      </c>
      <c r="K63" s="22">
        <f t="shared" si="3"/>
        <v>2715.34</v>
      </c>
    </row>
    <row r="64" spans="1:11" s="15" customFormat="1" ht="14.25" customHeight="1">
      <c r="A64" s="31">
        <v>43437</v>
      </c>
      <c r="B64" s="16">
        <v>7</v>
      </c>
      <c r="C64" s="21">
        <v>1745.23</v>
      </c>
      <c r="D64" s="21">
        <v>0</v>
      </c>
      <c r="E64" s="21">
        <v>214.48</v>
      </c>
      <c r="F64" s="21">
        <v>1776.28</v>
      </c>
      <c r="G64" s="21">
        <v>98</v>
      </c>
      <c r="H64" s="22">
        <f t="shared" si="0"/>
        <v>1953.2099999999998</v>
      </c>
      <c r="I64" s="22">
        <f t="shared" si="1"/>
        <v>2183.4100000000003</v>
      </c>
      <c r="J64" s="22">
        <f t="shared" si="2"/>
        <v>2433.7200000000003</v>
      </c>
      <c r="K64" s="22">
        <f t="shared" si="3"/>
        <v>2788.79</v>
      </c>
    </row>
    <row r="65" spans="1:11" s="15" customFormat="1" ht="14.25" customHeight="1">
      <c r="A65" s="31">
        <v>43437</v>
      </c>
      <c r="B65" s="16">
        <v>8</v>
      </c>
      <c r="C65" s="21">
        <v>1992.5</v>
      </c>
      <c r="D65" s="21">
        <v>0</v>
      </c>
      <c r="E65" s="21">
        <v>287.48</v>
      </c>
      <c r="F65" s="21">
        <v>2023.55</v>
      </c>
      <c r="G65" s="21">
        <v>98</v>
      </c>
      <c r="H65" s="22">
        <f t="shared" si="0"/>
        <v>2200.4800000000005</v>
      </c>
      <c r="I65" s="22">
        <f t="shared" si="1"/>
        <v>2430.6800000000003</v>
      </c>
      <c r="J65" s="22">
        <f t="shared" si="2"/>
        <v>2680.9900000000002</v>
      </c>
      <c r="K65" s="22">
        <f t="shared" si="3"/>
        <v>3036.0600000000004</v>
      </c>
    </row>
    <row r="66" spans="1:11" s="15" customFormat="1" ht="14.25" customHeight="1">
      <c r="A66" s="31">
        <v>43437</v>
      </c>
      <c r="B66" s="16">
        <v>9</v>
      </c>
      <c r="C66" s="21">
        <v>2024.89</v>
      </c>
      <c r="D66" s="21">
        <v>0</v>
      </c>
      <c r="E66" s="21">
        <v>229.83</v>
      </c>
      <c r="F66" s="21">
        <v>2055.94</v>
      </c>
      <c r="G66" s="21">
        <v>98</v>
      </c>
      <c r="H66" s="22">
        <f t="shared" si="0"/>
        <v>2232.8700000000003</v>
      </c>
      <c r="I66" s="22">
        <f t="shared" si="1"/>
        <v>2463.07</v>
      </c>
      <c r="J66" s="22">
        <f t="shared" si="2"/>
        <v>2713.38</v>
      </c>
      <c r="K66" s="22">
        <f t="shared" si="3"/>
        <v>3068.4500000000003</v>
      </c>
    </row>
    <row r="67" spans="1:11" s="15" customFormat="1" ht="14.25" customHeight="1">
      <c r="A67" s="31">
        <v>43437</v>
      </c>
      <c r="B67" s="16">
        <v>10</v>
      </c>
      <c r="C67" s="21">
        <v>2072.82</v>
      </c>
      <c r="D67" s="21">
        <v>48.25</v>
      </c>
      <c r="E67" s="21">
        <v>0</v>
      </c>
      <c r="F67" s="21">
        <v>2103.87</v>
      </c>
      <c r="G67" s="21">
        <v>98</v>
      </c>
      <c r="H67" s="22">
        <f t="shared" si="0"/>
        <v>2280.8</v>
      </c>
      <c r="I67" s="22">
        <f t="shared" si="1"/>
        <v>2511</v>
      </c>
      <c r="J67" s="22">
        <f t="shared" si="2"/>
        <v>2761.31</v>
      </c>
      <c r="K67" s="22">
        <f t="shared" si="3"/>
        <v>3116.38</v>
      </c>
    </row>
    <row r="68" spans="1:11" s="15" customFormat="1" ht="14.25" customHeight="1">
      <c r="A68" s="31">
        <v>43437</v>
      </c>
      <c r="B68" s="16">
        <v>11</v>
      </c>
      <c r="C68" s="21">
        <v>2059.76</v>
      </c>
      <c r="D68" s="21">
        <v>23.78</v>
      </c>
      <c r="E68" s="21">
        <v>0</v>
      </c>
      <c r="F68" s="21">
        <v>2090.81</v>
      </c>
      <c r="G68" s="21">
        <v>98</v>
      </c>
      <c r="H68" s="22">
        <f t="shared" si="0"/>
        <v>2267.7400000000002</v>
      </c>
      <c r="I68" s="22">
        <f t="shared" si="1"/>
        <v>2497.94</v>
      </c>
      <c r="J68" s="22">
        <f t="shared" si="2"/>
        <v>2748.25</v>
      </c>
      <c r="K68" s="22">
        <f t="shared" si="3"/>
        <v>3103.32</v>
      </c>
    </row>
    <row r="69" spans="1:11" s="15" customFormat="1" ht="14.25" customHeight="1">
      <c r="A69" s="31">
        <v>43437</v>
      </c>
      <c r="B69" s="16">
        <v>12</v>
      </c>
      <c r="C69" s="21">
        <v>2046.03</v>
      </c>
      <c r="D69" s="21">
        <v>83.08</v>
      </c>
      <c r="E69" s="21">
        <v>0</v>
      </c>
      <c r="F69" s="21">
        <v>2077.08</v>
      </c>
      <c r="G69" s="21">
        <v>98</v>
      </c>
      <c r="H69" s="22">
        <f t="shared" si="0"/>
        <v>2254.01</v>
      </c>
      <c r="I69" s="22">
        <f t="shared" si="1"/>
        <v>2484.21</v>
      </c>
      <c r="J69" s="22">
        <f t="shared" si="2"/>
        <v>2734.52</v>
      </c>
      <c r="K69" s="22">
        <f t="shared" si="3"/>
        <v>3089.59</v>
      </c>
    </row>
    <row r="70" spans="1:11" s="15" customFormat="1" ht="14.25" customHeight="1">
      <c r="A70" s="31">
        <v>43437</v>
      </c>
      <c r="B70" s="16">
        <v>13</v>
      </c>
      <c r="C70" s="21">
        <v>2044.5</v>
      </c>
      <c r="D70" s="21">
        <v>35.32</v>
      </c>
      <c r="E70" s="21">
        <v>0</v>
      </c>
      <c r="F70" s="21">
        <v>2075.55</v>
      </c>
      <c r="G70" s="21">
        <v>98</v>
      </c>
      <c r="H70" s="22">
        <f t="shared" si="0"/>
        <v>2252.4800000000005</v>
      </c>
      <c r="I70" s="22">
        <f t="shared" si="1"/>
        <v>2482.6800000000003</v>
      </c>
      <c r="J70" s="22">
        <f t="shared" si="2"/>
        <v>2732.9900000000002</v>
      </c>
      <c r="K70" s="22">
        <f t="shared" si="3"/>
        <v>3088.0600000000004</v>
      </c>
    </row>
    <row r="71" spans="1:11" s="15" customFormat="1" ht="14.25" customHeight="1">
      <c r="A71" s="31">
        <v>43437</v>
      </c>
      <c r="B71" s="16">
        <v>14</v>
      </c>
      <c r="C71" s="21">
        <v>2031.38</v>
      </c>
      <c r="D71" s="21">
        <v>0</v>
      </c>
      <c r="E71" s="21">
        <v>362.17</v>
      </c>
      <c r="F71" s="21">
        <v>2062.43</v>
      </c>
      <c r="G71" s="21">
        <v>98</v>
      </c>
      <c r="H71" s="22">
        <f t="shared" si="0"/>
        <v>2239.36</v>
      </c>
      <c r="I71" s="22">
        <f t="shared" si="1"/>
        <v>2469.56</v>
      </c>
      <c r="J71" s="22">
        <f t="shared" si="2"/>
        <v>2719.87</v>
      </c>
      <c r="K71" s="22">
        <f t="shared" si="3"/>
        <v>3074.94</v>
      </c>
    </row>
    <row r="72" spans="1:11" s="15" customFormat="1" ht="14.25" customHeight="1">
      <c r="A72" s="31">
        <v>43437</v>
      </c>
      <c r="B72" s="16">
        <v>15</v>
      </c>
      <c r="C72" s="21">
        <v>2004.04</v>
      </c>
      <c r="D72" s="21">
        <v>5.12</v>
      </c>
      <c r="E72" s="21">
        <v>0</v>
      </c>
      <c r="F72" s="21">
        <v>2035.09</v>
      </c>
      <c r="G72" s="21">
        <v>98</v>
      </c>
      <c r="H72" s="22">
        <f t="shared" si="0"/>
        <v>2212.0200000000004</v>
      </c>
      <c r="I72" s="22">
        <f t="shared" si="1"/>
        <v>2442.2200000000003</v>
      </c>
      <c r="J72" s="22">
        <f t="shared" si="2"/>
        <v>2692.53</v>
      </c>
      <c r="K72" s="22">
        <f t="shared" si="3"/>
        <v>3047.6000000000004</v>
      </c>
    </row>
    <row r="73" spans="1:11" s="15" customFormat="1" ht="14.25" customHeight="1">
      <c r="A73" s="31">
        <v>43437</v>
      </c>
      <c r="B73" s="16">
        <v>16</v>
      </c>
      <c r="C73" s="21">
        <v>1710.85</v>
      </c>
      <c r="D73" s="21">
        <v>50.93</v>
      </c>
      <c r="E73" s="21">
        <v>0</v>
      </c>
      <c r="F73" s="21">
        <v>1741.9</v>
      </c>
      <c r="G73" s="21">
        <v>98</v>
      </c>
      <c r="H73" s="22">
        <f t="shared" si="0"/>
        <v>1918.83</v>
      </c>
      <c r="I73" s="22">
        <f t="shared" si="1"/>
        <v>2149.03</v>
      </c>
      <c r="J73" s="22">
        <f t="shared" si="2"/>
        <v>2399.34</v>
      </c>
      <c r="K73" s="22">
        <f t="shared" si="3"/>
        <v>2754.4100000000003</v>
      </c>
    </row>
    <row r="74" spans="1:11" s="15" customFormat="1" ht="14.25" customHeight="1">
      <c r="A74" s="31">
        <v>43437</v>
      </c>
      <c r="B74" s="16">
        <v>17</v>
      </c>
      <c r="C74" s="21">
        <v>2083.52</v>
      </c>
      <c r="D74" s="21">
        <v>0</v>
      </c>
      <c r="E74" s="21">
        <v>350.51</v>
      </c>
      <c r="F74" s="21">
        <v>2114.57</v>
      </c>
      <c r="G74" s="21">
        <v>98</v>
      </c>
      <c r="H74" s="22">
        <f aca="true" t="shared" si="4" ref="H74:H137">SUM($F74,$G74,$N$5,$N$7)</f>
        <v>2291.5000000000005</v>
      </c>
      <c r="I74" s="22">
        <f aca="true" t="shared" si="5" ref="I74:I137">SUM($F74,$G74,$O$5,$O$7)</f>
        <v>2521.7000000000003</v>
      </c>
      <c r="J74" s="22">
        <f aca="true" t="shared" si="6" ref="J74:J137">SUM($F74,$G74,$P$5,$P$7)</f>
        <v>2772.01</v>
      </c>
      <c r="K74" s="22">
        <f aca="true" t="shared" si="7" ref="K74:K137">SUM($F74,$G74,$Q$5,$Q$7)</f>
        <v>3127.0800000000004</v>
      </c>
    </row>
    <row r="75" spans="1:11" s="15" customFormat="1" ht="14.25" customHeight="1">
      <c r="A75" s="31">
        <v>43437</v>
      </c>
      <c r="B75" s="16">
        <v>18</v>
      </c>
      <c r="C75" s="21">
        <v>2075.67</v>
      </c>
      <c r="D75" s="21">
        <v>0</v>
      </c>
      <c r="E75" s="21">
        <v>367.63</v>
      </c>
      <c r="F75" s="21">
        <v>2106.72</v>
      </c>
      <c r="G75" s="21">
        <v>98</v>
      </c>
      <c r="H75" s="22">
        <f t="shared" si="4"/>
        <v>2283.65</v>
      </c>
      <c r="I75" s="22">
        <f t="shared" si="5"/>
        <v>2513.85</v>
      </c>
      <c r="J75" s="22">
        <f t="shared" si="6"/>
        <v>2764.16</v>
      </c>
      <c r="K75" s="22">
        <f t="shared" si="7"/>
        <v>3119.23</v>
      </c>
    </row>
    <row r="76" spans="1:11" s="15" customFormat="1" ht="14.25" customHeight="1">
      <c r="A76" s="31">
        <v>43437</v>
      </c>
      <c r="B76" s="16">
        <v>19</v>
      </c>
      <c r="C76" s="21">
        <v>1699.57</v>
      </c>
      <c r="D76" s="21">
        <v>23.42</v>
      </c>
      <c r="E76" s="21">
        <v>0</v>
      </c>
      <c r="F76" s="21">
        <v>1730.62</v>
      </c>
      <c r="G76" s="21">
        <v>98</v>
      </c>
      <c r="H76" s="22">
        <f t="shared" si="4"/>
        <v>1907.5499999999997</v>
      </c>
      <c r="I76" s="22">
        <f t="shared" si="5"/>
        <v>2137.75</v>
      </c>
      <c r="J76" s="22">
        <f t="shared" si="6"/>
        <v>2388.06</v>
      </c>
      <c r="K76" s="22">
        <f t="shared" si="7"/>
        <v>2743.13</v>
      </c>
    </row>
    <row r="77" spans="1:11" s="15" customFormat="1" ht="14.25" customHeight="1">
      <c r="A77" s="31">
        <v>43437</v>
      </c>
      <c r="B77" s="16">
        <v>20</v>
      </c>
      <c r="C77" s="21">
        <v>1706.4</v>
      </c>
      <c r="D77" s="21">
        <v>0</v>
      </c>
      <c r="E77" s="21">
        <v>42.78</v>
      </c>
      <c r="F77" s="21">
        <v>1737.45</v>
      </c>
      <c r="G77" s="21">
        <v>98</v>
      </c>
      <c r="H77" s="22">
        <f t="shared" si="4"/>
        <v>1914.3799999999999</v>
      </c>
      <c r="I77" s="22">
        <f t="shared" si="5"/>
        <v>2144.5800000000004</v>
      </c>
      <c r="J77" s="22">
        <f t="shared" si="6"/>
        <v>2394.8900000000003</v>
      </c>
      <c r="K77" s="22">
        <f t="shared" si="7"/>
        <v>2749.96</v>
      </c>
    </row>
    <row r="78" spans="1:11" s="15" customFormat="1" ht="14.25" customHeight="1">
      <c r="A78" s="31">
        <v>43437</v>
      </c>
      <c r="B78" s="16">
        <v>21</v>
      </c>
      <c r="C78" s="21">
        <v>1730.25</v>
      </c>
      <c r="D78" s="21">
        <v>0</v>
      </c>
      <c r="E78" s="21">
        <v>73.59</v>
      </c>
      <c r="F78" s="21">
        <v>1761.3</v>
      </c>
      <c r="G78" s="21">
        <v>98</v>
      </c>
      <c r="H78" s="22">
        <f t="shared" si="4"/>
        <v>1938.2299999999998</v>
      </c>
      <c r="I78" s="22">
        <f t="shared" si="5"/>
        <v>2168.4300000000003</v>
      </c>
      <c r="J78" s="22">
        <f t="shared" si="6"/>
        <v>2418.7400000000002</v>
      </c>
      <c r="K78" s="22">
        <f t="shared" si="7"/>
        <v>2773.81</v>
      </c>
    </row>
    <row r="79" spans="1:11" s="15" customFormat="1" ht="14.25" customHeight="1">
      <c r="A79" s="31">
        <v>43437</v>
      </c>
      <c r="B79" s="16">
        <v>22</v>
      </c>
      <c r="C79" s="21">
        <v>1973.72</v>
      </c>
      <c r="D79" s="21">
        <v>0</v>
      </c>
      <c r="E79" s="21">
        <v>837.86</v>
      </c>
      <c r="F79" s="21">
        <v>2004.77</v>
      </c>
      <c r="G79" s="21">
        <v>98</v>
      </c>
      <c r="H79" s="22">
        <f t="shared" si="4"/>
        <v>2181.7000000000003</v>
      </c>
      <c r="I79" s="22">
        <f t="shared" si="5"/>
        <v>2411.9</v>
      </c>
      <c r="J79" s="22">
        <f t="shared" si="6"/>
        <v>2662.21</v>
      </c>
      <c r="K79" s="22">
        <f t="shared" si="7"/>
        <v>3017.28</v>
      </c>
    </row>
    <row r="80" spans="1:11" s="15" customFormat="1" ht="14.25" customHeight="1">
      <c r="A80" s="31">
        <v>43437</v>
      </c>
      <c r="B80" s="16">
        <v>23</v>
      </c>
      <c r="C80" s="21">
        <v>1662.31</v>
      </c>
      <c r="D80" s="21">
        <v>0</v>
      </c>
      <c r="E80" s="21">
        <v>731.88</v>
      </c>
      <c r="F80" s="21">
        <v>1693.36</v>
      </c>
      <c r="G80" s="21">
        <v>98</v>
      </c>
      <c r="H80" s="22">
        <f t="shared" si="4"/>
        <v>1870.2899999999997</v>
      </c>
      <c r="I80" s="22">
        <f t="shared" si="5"/>
        <v>2100.4900000000002</v>
      </c>
      <c r="J80" s="22">
        <f t="shared" si="6"/>
        <v>2350.8</v>
      </c>
      <c r="K80" s="22">
        <f t="shared" si="7"/>
        <v>2705.87</v>
      </c>
    </row>
    <row r="81" spans="1:11" s="15" customFormat="1" ht="14.25" customHeight="1">
      <c r="A81" s="31">
        <v>43438</v>
      </c>
      <c r="B81" s="16">
        <v>0</v>
      </c>
      <c r="C81" s="21">
        <v>1652.91</v>
      </c>
      <c r="D81" s="21">
        <v>0</v>
      </c>
      <c r="E81" s="21">
        <v>702.71</v>
      </c>
      <c r="F81" s="21">
        <v>1683.96</v>
      </c>
      <c r="G81" s="21">
        <v>98</v>
      </c>
      <c r="H81" s="22">
        <f t="shared" si="4"/>
        <v>1860.8899999999999</v>
      </c>
      <c r="I81" s="22">
        <f t="shared" si="5"/>
        <v>2091.09</v>
      </c>
      <c r="J81" s="22">
        <f t="shared" si="6"/>
        <v>2341.4</v>
      </c>
      <c r="K81" s="22">
        <f t="shared" si="7"/>
        <v>2696.4700000000003</v>
      </c>
    </row>
    <row r="82" spans="1:11" s="15" customFormat="1" ht="14.25" customHeight="1">
      <c r="A82" s="31">
        <v>43438</v>
      </c>
      <c r="B82" s="16">
        <v>1</v>
      </c>
      <c r="C82" s="21">
        <v>1644.32</v>
      </c>
      <c r="D82" s="21">
        <v>0</v>
      </c>
      <c r="E82" s="21">
        <v>722.94</v>
      </c>
      <c r="F82" s="21">
        <v>1675.37</v>
      </c>
      <c r="G82" s="21">
        <v>98</v>
      </c>
      <c r="H82" s="22">
        <f t="shared" si="4"/>
        <v>1852.2999999999997</v>
      </c>
      <c r="I82" s="22">
        <f t="shared" si="5"/>
        <v>2082.5</v>
      </c>
      <c r="J82" s="22">
        <f t="shared" si="6"/>
        <v>2332.81</v>
      </c>
      <c r="K82" s="22">
        <f t="shared" si="7"/>
        <v>2687.88</v>
      </c>
    </row>
    <row r="83" spans="1:11" s="15" customFormat="1" ht="14.25" customHeight="1">
      <c r="A83" s="31">
        <v>43438</v>
      </c>
      <c r="B83" s="16">
        <v>2</v>
      </c>
      <c r="C83" s="21">
        <v>918.3</v>
      </c>
      <c r="D83" s="21">
        <v>13.91</v>
      </c>
      <c r="E83" s="21">
        <v>0</v>
      </c>
      <c r="F83" s="21">
        <v>949.35</v>
      </c>
      <c r="G83" s="21">
        <v>98</v>
      </c>
      <c r="H83" s="22">
        <f t="shared" si="4"/>
        <v>1126.2799999999997</v>
      </c>
      <c r="I83" s="22">
        <f t="shared" si="5"/>
        <v>1356.4799999999998</v>
      </c>
      <c r="J83" s="22">
        <f t="shared" si="6"/>
        <v>1606.7899999999997</v>
      </c>
      <c r="K83" s="22">
        <f t="shared" si="7"/>
        <v>1961.86</v>
      </c>
    </row>
    <row r="84" spans="1:11" s="15" customFormat="1" ht="14.25" customHeight="1">
      <c r="A84" s="31">
        <v>43438</v>
      </c>
      <c r="B84" s="16">
        <v>3</v>
      </c>
      <c r="C84" s="21">
        <v>892.65</v>
      </c>
      <c r="D84" s="21">
        <v>76.87</v>
      </c>
      <c r="E84" s="21">
        <v>0</v>
      </c>
      <c r="F84" s="21">
        <v>923.7</v>
      </c>
      <c r="G84" s="21">
        <v>98</v>
      </c>
      <c r="H84" s="22">
        <f t="shared" si="4"/>
        <v>1100.6299999999999</v>
      </c>
      <c r="I84" s="22">
        <f t="shared" si="5"/>
        <v>1330.83</v>
      </c>
      <c r="J84" s="22">
        <f t="shared" si="6"/>
        <v>1581.14</v>
      </c>
      <c r="K84" s="22">
        <f t="shared" si="7"/>
        <v>1936.2099999999998</v>
      </c>
    </row>
    <row r="85" spans="1:11" s="15" customFormat="1" ht="14.25" customHeight="1">
      <c r="A85" s="31">
        <v>43438</v>
      </c>
      <c r="B85" s="16">
        <v>4</v>
      </c>
      <c r="C85" s="21">
        <v>991.13</v>
      </c>
      <c r="D85" s="21">
        <v>53.58</v>
      </c>
      <c r="E85" s="21">
        <v>0</v>
      </c>
      <c r="F85" s="21">
        <v>1022.18</v>
      </c>
      <c r="G85" s="21">
        <v>98</v>
      </c>
      <c r="H85" s="22">
        <f t="shared" si="4"/>
        <v>1199.1099999999997</v>
      </c>
      <c r="I85" s="22">
        <f t="shared" si="5"/>
        <v>1429.3099999999997</v>
      </c>
      <c r="J85" s="22">
        <f t="shared" si="6"/>
        <v>1679.6199999999997</v>
      </c>
      <c r="K85" s="22">
        <f t="shared" si="7"/>
        <v>2034.6899999999998</v>
      </c>
    </row>
    <row r="86" spans="1:11" s="15" customFormat="1" ht="14.25" customHeight="1">
      <c r="A86" s="31">
        <v>43438</v>
      </c>
      <c r="B86" s="16">
        <v>5</v>
      </c>
      <c r="C86" s="21">
        <v>1112.42</v>
      </c>
      <c r="D86" s="21">
        <v>197.68</v>
      </c>
      <c r="E86" s="21">
        <v>0</v>
      </c>
      <c r="F86" s="21">
        <v>1143.47</v>
      </c>
      <c r="G86" s="21">
        <v>98</v>
      </c>
      <c r="H86" s="22">
        <f t="shared" si="4"/>
        <v>1320.3999999999999</v>
      </c>
      <c r="I86" s="22">
        <f t="shared" si="5"/>
        <v>1550.6</v>
      </c>
      <c r="J86" s="22">
        <f t="shared" si="6"/>
        <v>1800.91</v>
      </c>
      <c r="K86" s="22">
        <f t="shared" si="7"/>
        <v>2155.98</v>
      </c>
    </row>
    <row r="87" spans="1:11" s="15" customFormat="1" ht="14.25" customHeight="1">
      <c r="A87" s="31">
        <v>43438</v>
      </c>
      <c r="B87" s="16">
        <v>6</v>
      </c>
      <c r="C87" s="21">
        <v>1297.91</v>
      </c>
      <c r="D87" s="21">
        <v>467.08</v>
      </c>
      <c r="E87" s="21">
        <v>0</v>
      </c>
      <c r="F87" s="21">
        <v>1328.96</v>
      </c>
      <c r="G87" s="21">
        <v>98</v>
      </c>
      <c r="H87" s="22">
        <f t="shared" si="4"/>
        <v>1505.8899999999999</v>
      </c>
      <c r="I87" s="22">
        <f t="shared" si="5"/>
        <v>1736.09</v>
      </c>
      <c r="J87" s="22">
        <f t="shared" si="6"/>
        <v>1986.3999999999999</v>
      </c>
      <c r="K87" s="22">
        <f t="shared" si="7"/>
        <v>2341.4700000000003</v>
      </c>
    </row>
    <row r="88" spans="1:11" s="15" customFormat="1" ht="14.25" customHeight="1">
      <c r="A88" s="31">
        <v>43438</v>
      </c>
      <c r="B88" s="16">
        <v>7</v>
      </c>
      <c r="C88" s="21">
        <v>1754.76</v>
      </c>
      <c r="D88" s="21">
        <v>378.13</v>
      </c>
      <c r="E88" s="21">
        <v>0</v>
      </c>
      <c r="F88" s="21">
        <v>1785.81</v>
      </c>
      <c r="G88" s="21">
        <v>98</v>
      </c>
      <c r="H88" s="22">
        <f t="shared" si="4"/>
        <v>1962.7399999999998</v>
      </c>
      <c r="I88" s="22">
        <f t="shared" si="5"/>
        <v>2192.94</v>
      </c>
      <c r="J88" s="22">
        <f t="shared" si="6"/>
        <v>2443.25</v>
      </c>
      <c r="K88" s="22">
        <f t="shared" si="7"/>
        <v>2798.32</v>
      </c>
    </row>
    <row r="89" spans="1:11" s="15" customFormat="1" ht="14.25" customHeight="1">
      <c r="A89" s="31">
        <v>43438</v>
      </c>
      <c r="B89" s="16">
        <v>8</v>
      </c>
      <c r="C89" s="21">
        <v>2028.71</v>
      </c>
      <c r="D89" s="21">
        <v>80.03</v>
      </c>
      <c r="E89" s="21">
        <v>0</v>
      </c>
      <c r="F89" s="21">
        <v>2059.76</v>
      </c>
      <c r="G89" s="21">
        <v>98</v>
      </c>
      <c r="H89" s="22">
        <f t="shared" si="4"/>
        <v>2236.6900000000005</v>
      </c>
      <c r="I89" s="22">
        <f t="shared" si="5"/>
        <v>2466.8900000000003</v>
      </c>
      <c r="J89" s="22">
        <f t="shared" si="6"/>
        <v>2717.2000000000003</v>
      </c>
      <c r="K89" s="22">
        <f t="shared" si="7"/>
        <v>3072.2700000000004</v>
      </c>
    </row>
    <row r="90" spans="1:11" s="15" customFormat="1" ht="14.25" customHeight="1">
      <c r="A90" s="31">
        <v>43438</v>
      </c>
      <c r="B90" s="16">
        <v>9</v>
      </c>
      <c r="C90" s="21">
        <v>2058.5</v>
      </c>
      <c r="D90" s="21">
        <v>52.94</v>
      </c>
      <c r="E90" s="21">
        <v>0</v>
      </c>
      <c r="F90" s="21">
        <v>2089.55</v>
      </c>
      <c r="G90" s="21">
        <v>98</v>
      </c>
      <c r="H90" s="22">
        <f t="shared" si="4"/>
        <v>2266.4800000000005</v>
      </c>
      <c r="I90" s="22">
        <f t="shared" si="5"/>
        <v>2496.6800000000003</v>
      </c>
      <c r="J90" s="22">
        <f t="shared" si="6"/>
        <v>2746.9900000000002</v>
      </c>
      <c r="K90" s="22">
        <f t="shared" si="7"/>
        <v>3102.0600000000004</v>
      </c>
    </row>
    <row r="91" spans="1:11" s="15" customFormat="1" ht="14.25" customHeight="1">
      <c r="A91" s="31">
        <v>43438</v>
      </c>
      <c r="B91" s="16">
        <v>10</v>
      </c>
      <c r="C91" s="21">
        <v>2070.23</v>
      </c>
      <c r="D91" s="21">
        <v>25.32</v>
      </c>
      <c r="E91" s="21">
        <v>0</v>
      </c>
      <c r="F91" s="21">
        <v>2101.28</v>
      </c>
      <c r="G91" s="21">
        <v>98</v>
      </c>
      <c r="H91" s="22">
        <f t="shared" si="4"/>
        <v>2278.2100000000005</v>
      </c>
      <c r="I91" s="22">
        <f t="shared" si="5"/>
        <v>2508.4100000000003</v>
      </c>
      <c r="J91" s="22">
        <f t="shared" si="6"/>
        <v>2758.7200000000003</v>
      </c>
      <c r="K91" s="22">
        <f t="shared" si="7"/>
        <v>3113.7900000000004</v>
      </c>
    </row>
    <row r="92" spans="1:11" s="15" customFormat="1" ht="14.25" customHeight="1">
      <c r="A92" s="31">
        <v>43438</v>
      </c>
      <c r="B92" s="16">
        <v>11</v>
      </c>
      <c r="C92" s="21">
        <v>2053.2</v>
      </c>
      <c r="D92" s="21">
        <v>40.31</v>
      </c>
      <c r="E92" s="21">
        <v>0</v>
      </c>
      <c r="F92" s="21">
        <v>2084.25</v>
      </c>
      <c r="G92" s="21">
        <v>98</v>
      </c>
      <c r="H92" s="22">
        <f t="shared" si="4"/>
        <v>2261.1800000000003</v>
      </c>
      <c r="I92" s="22">
        <f t="shared" si="5"/>
        <v>2491.38</v>
      </c>
      <c r="J92" s="22">
        <f t="shared" si="6"/>
        <v>2741.69</v>
      </c>
      <c r="K92" s="22">
        <f t="shared" si="7"/>
        <v>3096.76</v>
      </c>
    </row>
    <row r="93" spans="1:11" s="15" customFormat="1" ht="14.25" customHeight="1">
      <c r="A93" s="31">
        <v>43438</v>
      </c>
      <c r="B93" s="16">
        <v>12</v>
      </c>
      <c r="C93" s="21">
        <v>2041.29</v>
      </c>
      <c r="D93" s="21">
        <v>55.83</v>
      </c>
      <c r="E93" s="21">
        <v>0</v>
      </c>
      <c r="F93" s="21">
        <v>2072.34</v>
      </c>
      <c r="G93" s="21">
        <v>98</v>
      </c>
      <c r="H93" s="22">
        <f t="shared" si="4"/>
        <v>2249.2700000000004</v>
      </c>
      <c r="I93" s="22">
        <f t="shared" si="5"/>
        <v>2479.4700000000003</v>
      </c>
      <c r="J93" s="22">
        <f t="shared" si="6"/>
        <v>2729.78</v>
      </c>
      <c r="K93" s="22">
        <f t="shared" si="7"/>
        <v>3084.8500000000004</v>
      </c>
    </row>
    <row r="94" spans="1:11" s="15" customFormat="1" ht="14.25" customHeight="1">
      <c r="A94" s="31">
        <v>43438</v>
      </c>
      <c r="B94" s="16">
        <v>13</v>
      </c>
      <c r="C94" s="21">
        <v>2034.92</v>
      </c>
      <c r="D94" s="21">
        <v>68.66</v>
      </c>
      <c r="E94" s="21">
        <v>0</v>
      </c>
      <c r="F94" s="21">
        <v>2065.97</v>
      </c>
      <c r="G94" s="21">
        <v>98</v>
      </c>
      <c r="H94" s="22">
        <f t="shared" si="4"/>
        <v>2242.9</v>
      </c>
      <c r="I94" s="22">
        <f t="shared" si="5"/>
        <v>2473.1</v>
      </c>
      <c r="J94" s="22">
        <f t="shared" si="6"/>
        <v>2723.41</v>
      </c>
      <c r="K94" s="22">
        <f t="shared" si="7"/>
        <v>3078.48</v>
      </c>
    </row>
    <row r="95" spans="1:11" s="15" customFormat="1" ht="14.25" customHeight="1">
      <c r="A95" s="31">
        <v>43438</v>
      </c>
      <c r="B95" s="16">
        <v>14</v>
      </c>
      <c r="C95" s="21">
        <v>2021.83</v>
      </c>
      <c r="D95" s="21">
        <v>80.31</v>
      </c>
      <c r="E95" s="21">
        <v>0</v>
      </c>
      <c r="F95" s="21">
        <v>2052.88</v>
      </c>
      <c r="G95" s="21">
        <v>98</v>
      </c>
      <c r="H95" s="22">
        <f t="shared" si="4"/>
        <v>2229.8100000000004</v>
      </c>
      <c r="I95" s="22">
        <f t="shared" si="5"/>
        <v>2460.01</v>
      </c>
      <c r="J95" s="22">
        <f t="shared" si="6"/>
        <v>2710.32</v>
      </c>
      <c r="K95" s="22">
        <f t="shared" si="7"/>
        <v>3065.3900000000003</v>
      </c>
    </row>
    <row r="96" spans="1:11" s="15" customFormat="1" ht="14.25" customHeight="1">
      <c r="A96" s="31">
        <v>43438</v>
      </c>
      <c r="B96" s="16">
        <v>15</v>
      </c>
      <c r="C96" s="21">
        <v>2023.51</v>
      </c>
      <c r="D96" s="21">
        <v>75.71</v>
      </c>
      <c r="E96" s="21">
        <v>0</v>
      </c>
      <c r="F96" s="21">
        <v>2054.56</v>
      </c>
      <c r="G96" s="21">
        <v>98</v>
      </c>
      <c r="H96" s="22">
        <f t="shared" si="4"/>
        <v>2231.4900000000002</v>
      </c>
      <c r="I96" s="22">
        <f t="shared" si="5"/>
        <v>2461.69</v>
      </c>
      <c r="J96" s="22">
        <f t="shared" si="6"/>
        <v>2712</v>
      </c>
      <c r="K96" s="22">
        <f t="shared" si="7"/>
        <v>3067.07</v>
      </c>
    </row>
    <row r="97" spans="1:11" s="15" customFormat="1" ht="14.25" customHeight="1">
      <c r="A97" s="31">
        <v>43438</v>
      </c>
      <c r="B97" s="16">
        <v>16</v>
      </c>
      <c r="C97" s="21">
        <v>1732.99</v>
      </c>
      <c r="D97" s="21">
        <v>411.1</v>
      </c>
      <c r="E97" s="21">
        <v>0</v>
      </c>
      <c r="F97" s="21">
        <v>1764.04</v>
      </c>
      <c r="G97" s="21">
        <v>98</v>
      </c>
      <c r="H97" s="22">
        <f t="shared" si="4"/>
        <v>1940.9699999999998</v>
      </c>
      <c r="I97" s="22">
        <f t="shared" si="5"/>
        <v>2171.17</v>
      </c>
      <c r="J97" s="22">
        <f t="shared" si="6"/>
        <v>2421.48</v>
      </c>
      <c r="K97" s="22">
        <f t="shared" si="7"/>
        <v>2776.55</v>
      </c>
    </row>
    <row r="98" spans="1:11" s="15" customFormat="1" ht="14.25" customHeight="1">
      <c r="A98" s="31">
        <v>43438</v>
      </c>
      <c r="B98" s="16">
        <v>17</v>
      </c>
      <c r="C98" s="21">
        <v>2113.33</v>
      </c>
      <c r="D98" s="21">
        <v>34.07</v>
      </c>
      <c r="E98" s="21">
        <v>0</v>
      </c>
      <c r="F98" s="21">
        <v>2144.38</v>
      </c>
      <c r="G98" s="21">
        <v>98</v>
      </c>
      <c r="H98" s="22">
        <f t="shared" si="4"/>
        <v>2321.3100000000004</v>
      </c>
      <c r="I98" s="22">
        <f t="shared" si="5"/>
        <v>2551.51</v>
      </c>
      <c r="J98" s="22">
        <f t="shared" si="6"/>
        <v>2801.82</v>
      </c>
      <c r="K98" s="22">
        <f t="shared" si="7"/>
        <v>3156.8900000000003</v>
      </c>
    </row>
    <row r="99" spans="1:11" s="15" customFormat="1" ht="14.25" customHeight="1">
      <c r="A99" s="31">
        <v>43438</v>
      </c>
      <c r="B99" s="16">
        <v>18</v>
      </c>
      <c r="C99" s="21">
        <v>2118.53</v>
      </c>
      <c r="D99" s="21">
        <v>8.58</v>
      </c>
      <c r="E99" s="21">
        <v>0</v>
      </c>
      <c r="F99" s="21">
        <v>2149.58</v>
      </c>
      <c r="G99" s="21">
        <v>98</v>
      </c>
      <c r="H99" s="22">
        <f t="shared" si="4"/>
        <v>2326.51</v>
      </c>
      <c r="I99" s="22">
        <f t="shared" si="5"/>
        <v>2556.71</v>
      </c>
      <c r="J99" s="22">
        <f t="shared" si="6"/>
        <v>2807.02</v>
      </c>
      <c r="K99" s="22">
        <f t="shared" si="7"/>
        <v>3162.09</v>
      </c>
    </row>
    <row r="100" spans="1:11" s="15" customFormat="1" ht="14.25" customHeight="1">
      <c r="A100" s="31">
        <v>43438</v>
      </c>
      <c r="B100" s="16">
        <v>19</v>
      </c>
      <c r="C100" s="21">
        <v>1698.01</v>
      </c>
      <c r="D100" s="21">
        <v>394.5</v>
      </c>
      <c r="E100" s="21">
        <v>0</v>
      </c>
      <c r="F100" s="21">
        <v>1729.06</v>
      </c>
      <c r="G100" s="21">
        <v>98</v>
      </c>
      <c r="H100" s="22">
        <f t="shared" si="4"/>
        <v>1905.9899999999998</v>
      </c>
      <c r="I100" s="22">
        <f t="shared" si="5"/>
        <v>2136.19</v>
      </c>
      <c r="J100" s="22">
        <f t="shared" si="6"/>
        <v>2386.5</v>
      </c>
      <c r="K100" s="22">
        <f t="shared" si="7"/>
        <v>2741.57</v>
      </c>
    </row>
    <row r="101" spans="1:11" s="15" customFormat="1" ht="14.25" customHeight="1">
      <c r="A101" s="31">
        <v>43438</v>
      </c>
      <c r="B101" s="16">
        <v>20</v>
      </c>
      <c r="C101" s="21">
        <v>1699.88</v>
      </c>
      <c r="D101" s="21">
        <v>392.3</v>
      </c>
      <c r="E101" s="21">
        <v>0</v>
      </c>
      <c r="F101" s="21">
        <v>1730.93</v>
      </c>
      <c r="G101" s="21">
        <v>98</v>
      </c>
      <c r="H101" s="22">
        <f t="shared" si="4"/>
        <v>1907.86</v>
      </c>
      <c r="I101" s="22">
        <f t="shared" si="5"/>
        <v>2138.0600000000004</v>
      </c>
      <c r="J101" s="22">
        <f t="shared" si="6"/>
        <v>2388.3700000000003</v>
      </c>
      <c r="K101" s="22">
        <f t="shared" si="7"/>
        <v>2743.44</v>
      </c>
    </row>
    <row r="102" spans="1:11" s="15" customFormat="1" ht="14.25" customHeight="1">
      <c r="A102" s="31">
        <v>43438</v>
      </c>
      <c r="B102" s="16">
        <v>21</v>
      </c>
      <c r="C102" s="21">
        <v>1720.38</v>
      </c>
      <c r="D102" s="21">
        <v>1.78</v>
      </c>
      <c r="E102" s="21">
        <v>0</v>
      </c>
      <c r="F102" s="21">
        <v>1751.43</v>
      </c>
      <c r="G102" s="21">
        <v>98</v>
      </c>
      <c r="H102" s="22">
        <f t="shared" si="4"/>
        <v>1928.36</v>
      </c>
      <c r="I102" s="22">
        <f t="shared" si="5"/>
        <v>2158.5600000000004</v>
      </c>
      <c r="J102" s="22">
        <f t="shared" si="6"/>
        <v>2408.8700000000003</v>
      </c>
      <c r="K102" s="22">
        <f t="shared" si="7"/>
        <v>2763.94</v>
      </c>
    </row>
    <row r="103" spans="1:11" s="15" customFormat="1" ht="14.25" customHeight="1">
      <c r="A103" s="31">
        <v>43438</v>
      </c>
      <c r="B103" s="16">
        <v>22</v>
      </c>
      <c r="C103" s="21">
        <v>1958.79</v>
      </c>
      <c r="D103" s="21">
        <v>0</v>
      </c>
      <c r="E103" s="21">
        <v>258.72</v>
      </c>
      <c r="F103" s="21">
        <v>1989.84</v>
      </c>
      <c r="G103" s="21">
        <v>98</v>
      </c>
      <c r="H103" s="22">
        <f t="shared" si="4"/>
        <v>2166.7700000000004</v>
      </c>
      <c r="I103" s="22">
        <f t="shared" si="5"/>
        <v>2396.9700000000003</v>
      </c>
      <c r="J103" s="22">
        <f t="shared" si="6"/>
        <v>2647.28</v>
      </c>
      <c r="K103" s="22">
        <f t="shared" si="7"/>
        <v>3002.3500000000004</v>
      </c>
    </row>
    <row r="104" spans="1:11" s="15" customFormat="1" ht="14.25" customHeight="1">
      <c r="A104" s="31">
        <v>43438</v>
      </c>
      <c r="B104" s="16">
        <v>23</v>
      </c>
      <c r="C104" s="21">
        <v>1667.99</v>
      </c>
      <c r="D104" s="21">
        <v>0</v>
      </c>
      <c r="E104" s="21">
        <v>12.93</v>
      </c>
      <c r="F104" s="21">
        <v>1699.04</v>
      </c>
      <c r="G104" s="21">
        <v>98</v>
      </c>
      <c r="H104" s="22">
        <f t="shared" si="4"/>
        <v>1875.9699999999998</v>
      </c>
      <c r="I104" s="22">
        <f t="shared" si="5"/>
        <v>2106.17</v>
      </c>
      <c r="J104" s="22">
        <f t="shared" si="6"/>
        <v>2356.48</v>
      </c>
      <c r="K104" s="22">
        <f t="shared" si="7"/>
        <v>2711.55</v>
      </c>
    </row>
    <row r="105" spans="1:11" s="15" customFormat="1" ht="14.25" customHeight="1">
      <c r="A105" s="31">
        <v>43439</v>
      </c>
      <c r="B105" s="16">
        <v>0</v>
      </c>
      <c r="C105" s="21">
        <v>1659.34</v>
      </c>
      <c r="D105" s="21">
        <v>40.24</v>
      </c>
      <c r="E105" s="21">
        <v>0</v>
      </c>
      <c r="F105" s="21">
        <v>1690.39</v>
      </c>
      <c r="G105" s="21">
        <v>98</v>
      </c>
      <c r="H105" s="22">
        <f t="shared" si="4"/>
        <v>1867.32</v>
      </c>
      <c r="I105" s="22">
        <f t="shared" si="5"/>
        <v>2097.5200000000004</v>
      </c>
      <c r="J105" s="22">
        <f t="shared" si="6"/>
        <v>2347.8300000000004</v>
      </c>
      <c r="K105" s="22">
        <f t="shared" si="7"/>
        <v>2702.9</v>
      </c>
    </row>
    <row r="106" spans="1:11" s="15" customFormat="1" ht="14.25" customHeight="1">
      <c r="A106" s="31">
        <v>43439</v>
      </c>
      <c r="B106" s="16">
        <v>1</v>
      </c>
      <c r="C106" s="21">
        <v>1652.41</v>
      </c>
      <c r="D106" s="21">
        <v>0</v>
      </c>
      <c r="E106" s="21">
        <v>793.17</v>
      </c>
      <c r="F106" s="21">
        <v>1683.46</v>
      </c>
      <c r="G106" s="21">
        <v>98</v>
      </c>
      <c r="H106" s="22">
        <f t="shared" si="4"/>
        <v>1860.3899999999999</v>
      </c>
      <c r="I106" s="22">
        <f t="shared" si="5"/>
        <v>2090.59</v>
      </c>
      <c r="J106" s="22">
        <f t="shared" si="6"/>
        <v>2340.9</v>
      </c>
      <c r="K106" s="22">
        <f t="shared" si="7"/>
        <v>2695.9700000000003</v>
      </c>
    </row>
    <row r="107" spans="1:11" s="15" customFormat="1" ht="14.25" customHeight="1">
      <c r="A107" s="31">
        <v>43439</v>
      </c>
      <c r="B107" s="16">
        <v>2</v>
      </c>
      <c r="C107" s="21">
        <v>995.16</v>
      </c>
      <c r="D107" s="21">
        <v>0</v>
      </c>
      <c r="E107" s="21">
        <v>109.91</v>
      </c>
      <c r="F107" s="21">
        <v>1026.21</v>
      </c>
      <c r="G107" s="21">
        <v>98</v>
      </c>
      <c r="H107" s="22">
        <f t="shared" si="4"/>
        <v>1203.1399999999999</v>
      </c>
      <c r="I107" s="22">
        <f t="shared" si="5"/>
        <v>1433.34</v>
      </c>
      <c r="J107" s="22">
        <f t="shared" si="6"/>
        <v>1683.6499999999999</v>
      </c>
      <c r="K107" s="22">
        <f t="shared" si="7"/>
        <v>2038.72</v>
      </c>
    </row>
    <row r="108" spans="1:11" s="15" customFormat="1" ht="14.25" customHeight="1">
      <c r="A108" s="31">
        <v>43439</v>
      </c>
      <c r="B108" s="16">
        <v>3</v>
      </c>
      <c r="C108" s="21">
        <v>993.75</v>
      </c>
      <c r="D108" s="21">
        <v>0</v>
      </c>
      <c r="E108" s="21">
        <v>79.71</v>
      </c>
      <c r="F108" s="21">
        <v>1024.8</v>
      </c>
      <c r="G108" s="21">
        <v>98</v>
      </c>
      <c r="H108" s="22">
        <f t="shared" si="4"/>
        <v>1201.7299999999998</v>
      </c>
      <c r="I108" s="22">
        <f t="shared" si="5"/>
        <v>1431.9299999999998</v>
      </c>
      <c r="J108" s="22">
        <f t="shared" si="6"/>
        <v>1682.24</v>
      </c>
      <c r="K108" s="22">
        <f t="shared" si="7"/>
        <v>2037.3099999999997</v>
      </c>
    </row>
    <row r="109" spans="1:11" s="15" customFormat="1" ht="14.25" customHeight="1">
      <c r="A109" s="31">
        <v>43439</v>
      </c>
      <c r="B109" s="16">
        <v>4</v>
      </c>
      <c r="C109" s="21">
        <v>1652.67</v>
      </c>
      <c r="D109" s="21">
        <v>0</v>
      </c>
      <c r="E109" s="21">
        <v>664.06</v>
      </c>
      <c r="F109" s="21">
        <v>1683.72</v>
      </c>
      <c r="G109" s="21">
        <v>98</v>
      </c>
      <c r="H109" s="22">
        <f t="shared" si="4"/>
        <v>1860.6499999999999</v>
      </c>
      <c r="I109" s="22">
        <f t="shared" si="5"/>
        <v>2090.8500000000004</v>
      </c>
      <c r="J109" s="22">
        <f t="shared" si="6"/>
        <v>2341.1600000000003</v>
      </c>
      <c r="K109" s="22">
        <f t="shared" si="7"/>
        <v>2696.23</v>
      </c>
    </row>
    <row r="110" spans="1:11" s="15" customFormat="1" ht="14.25" customHeight="1">
      <c r="A110" s="31">
        <v>43439</v>
      </c>
      <c r="B110" s="16">
        <v>5</v>
      </c>
      <c r="C110" s="21">
        <v>1141.25</v>
      </c>
      <c r="D110" s="21">
        <v>68.25</v>
      </c>
      <c r="E110" s="21">
        <v>0</v>
      </c>
      <c r="F110" s="21">
        <v>1172.3</v>
      </c>
      <c r="G110" s="21">
        <v>98</v>
      </c>
      <c r="H110" s="22">
        <f t="shared" si="4"/>
        <v>1349.2299999999998</v>
      </c>
      <c r="I110" s="22">
        <f t="shared" si="5"/>
        <v>1579.4299999999998</v>
      </c>
      <c r="J110" s="22">
        <f t="shared" si="6"/>
        <v>1829.74</v>
      </c>
      <c r="K110" s="22">
        <f t="shared" si="7"/>
        <v>2184.81</v>
      </c>
    </row>
    <row r="111" spans="1:11" s="15" customFormat="1" ht="14.25" customHeight="1">
      <c r="A111" s="31">
        <v>43439</v>
      </c>
      <c r="B111" s="16">
        <v>6</v>
      </c>
      <c r="C111" s="21">
        <v>1679.55</v>
      </c>
      <c r="D111" s="21">
        <v>54.08</v>
      </c>
      <c r="E111" s="21">
        <v>0</v>
      </c>
      <c r="F111" s="21">
        <v>1710.6</v>
      </c>
      <c r="G111" s="21">
        <v>98</v>
      </c>
      <c r="H111" s="22">
        <f t="shared" si="4"/>
        <v>1887.5299999999997</v>
      </c>
      <c r="I111" s="22">
        <f t="shared" si="5"/>
        <v>2117.73</v>
      </c>
      <c r="J111" s="22">
        <f t="shared" si="6"/>
        <v>2368.04</v>
      </c>
      <c r="K111" s="22">
        <f t="shared" si="7"/>
        <v>2723.11</v>
      </c>
    </row>
    <row r="112" spans="1:11" s="15" customFormat="1" ht="14.25" customHeight="1">
      <c r="A112" s="31">
        <v>43439</v>
      </c>
      <c r="B112" s="16">
        <v>7</v>
      </c>
      <c r="C112" s="21">
        <v>1963.85</v>
      </c>
      <c r="D112" s="21">
        <v>160.11</v>
      </c>
      <c r="E112" s="21">
        <v>0</v>
      </c>
      <c r="F112" s="21">
        <v>1994.9</v>
      </c>
      <c r="G112" s="21">
        <v>98</v>
      </c>
      <c r="H112" s="22">
        <f t="shared" si="4"/>
        <v>2171.8300000000004</v>
      </c>
      <c r="I112" s="22">
        <f t="shared" si="5"/>
        <v>2402.03</v>
      </c>
      <c r="J112" s="22">
        <f t="shared" si="6"/>
        <v>2652.34</v>
      </c>
      <c r="K112" s="22">
        <f t="shared" si="7"/>
        <v>3007.4100000000003</v>
      </c>
    </row>
    <row r="113" spans="1:11" s="15" customFormat="1" ht="14.25" customHeight="1">
      <c r="A113" s="31">
        <v>43439</v>
      </c>
      <c r="B113" s="16">
        <v>8</v>
      </c>
      <c r="C113" s="21">
        <v>2055.54</v>
      </c>
      <c r="D113" s="21">
        <v>69.1</v>
      </c>
      <c r="E113" s="21">
        <v>0</v>
      </c>
      <c r="F113" s="21">
        <v>2086.59</v>
      </c>
      <c r="G113" s="21">
        <v>98</v>
      </c>
      <c r="H113" s="22">
        <f t="shared" si="4"/>
        <v>2263.5200000000004</v>
      </c>
      <c r="I113" s="22">
        <f t="shared" si="5"/>
        <v>2493.7200000000003</v>
      </c>
      <c r="J113" s="22">
        <f t="shared" si="6"/>
        <v>2744.03</v>
      </c>
      <c r="K113" s="22">
        <f t="shared" si="7"/>
        <v>3099.1000000000004</v>
      </c>
    </row>
    <row r="114" spans="1:11" s="15" customFormat="1" ht="14.25" customHeight="1">
      <c r="A114" s="31">
        <v>43439</v>
      </c>
      <c r="B114" s="16">
        <v>9</v>
      </c>
      <c r="C114" s="21">
        <v>2074.62</v>
      </c>
      <c r="D114" s="21">
        <v>57.81</v>
      </c>
      <c r="E114" s="21">
        <v>0</v>
      </c>
      <c r="F114" s="21">
        <v>2105.67</v>
      </c>
      <c r="G114" s="21">
        <v>98</v>
      </c>
      <c r="H114" s="22">
        <f t="shared" si="4"/>
        <v>2282.6000000000004</v>
      </c>
      <c r="I114" s="22">
        <f t="shared" si="5"/>
        <v>2512.8</v>
      </c>
      <c r="J114" s="22">
        <f t="shared" si="6"/>
        <v>2763.11</v>
      </c>
      <c r="K114" s="22">
        <f t="shared" si="7"/>
        <v>3118.1800000000003</v>
      </c>
    </row>
    <row r="115" spans="1:11" s="15" customFormat="1" ht="14.25" customHeight="1">
      <c r="A115" s="31">
        <v>43439</v>
      </c>
      <c r="B115" s="16">
        <v>10</v>
      </c>
      <c r="C115" s="21">
        <v>2084.38</v>
      </c>
      <c r="D115" s="21">
        <v>47.94</v>
      </c>
      <c r="E115" s="21">
        <v>0</v>
      </c>
      <c r="F115" s="21">
        <v>2115.43</v>
      </c>
      <c r="G115" s="21">
        <v>98</v>
      </c>
      <c r="H115" s="22">
        <f t="shared" si="4"/>
        <v>2292.36</v>
      </c>
      <c r="I115" s="22">
        <f t="shared" si="5"/>
        <v>2522.56</v>
      </c>
      <c r="J115" s="22">
        <f t="shared" si="6"/>
        <v>2772.87</v>
      </c>
      <c r="K115" s="22">
        <f t="shared" si="7"/>
        <v>3127.94</v>
      </c>
    </row>
    <row r="116" spans="1:11" s="15" customFormat="1" ht="14.25" customHeight="1">
      <c r="A116" s="31">
        <v>43439</v>
      </c>
      <c r="B116" s="16">
        <v>11</v>
      </c>
      <c r="C116" s="21">
        <v>2062.29</v>
      </c>
      <c r="D116" s="21">
        <v>72.77</v>
      </c>
      <c r="E116" s="21">
        <v>0</v>
      </c>
      <c r="F116" s="21">
        <v>2093.34</v>
      </c>
      <c r="G116" s="21">
        <v>98</v>
      </c>
      <c r="H116" s="22">
        <f t="shared" si="4"/>
        <v>2270.2700000000004</v>
      </c>
      <c r="I116" s="22">
        <f t="shared" si="5"/>
        <v>2500.4700000000003</v>
      </c>
      <c r="J116" s="22">
        <f t="shared" si="6"/>
        <v>2750.78</v>
      </c>
      <c r="K116" s="22">
        <f t="shared" si="7"/>
        <v>3105.8500000000004</v>
      </c>
    </row>
    <row r="117" spans="1:11" s="15" customFormat="1" ht="14.25" customHeight="1">
      <c r="A117" s="31">
        <v>43439</v>
      </c>
      <c r="B117" s="16">
        <v>12</v>
      </c>
      <c r="C117" s="21">
        <v>2079.64</v>
      </c>
      <c r="D117" s="21">
        <v>60.92</v>
      </c>
      <c r="E117" s="21">
        <v>0</v>
      </c>
      <c r="F117" s="21">
        <v>2110.69</v>
      </c>
      <c r="G117" s="21">
        <v>98</v>
      </c>
      <c r="H117" s="22">
        <f t="shared" si="4"/>
        <v>2287.6200000000003</v>
      </c>
      <c r="I117" s="22">
        <f t="shared" si="5"/>
        <v>2517.82</v>
      </c>
      <c r="J117" s="22">
        <f t="shared" si="6"/>
        <v>2768.13</v>
      </c>
      <c r="K117" s="22">
        <f t="shared" si="7"/>
        <v>3123.2000000000003</v>
      </c>
    </row>
    <row r="118" spans="1:11" s="15" customFormat="1" ht="14.25" customHeight="1">
      <c r="A118" s="31">
        <v>43439</v>
      </c>
      <c r="B118" s="16">
        <v>13</v>
      </c>
      <c r="C118" s="21">
        <v>2081.91</v>
      </c>
      <c r="D118" s="21">
        <v>62.78</v>
      </c>
      <c r="E118" s="21">
        <v>0</v>
      </c>
      <c r="F118" s="21">
        <v>2112.96</v>
      </c>
      <c r="G118" s="21">
        <v>98</v>
      </c>
      <c r="H118" s="22">
        <f t="shared" si="4"/>
        <v>2289.8900000000003</v>
      </c>
      <c r="I118" s="22">
        <f t="shared" si="5"/>
        <v>2520.09</v>
      </c>
      <c r="J118" s="22">
        <f t="shared" si="6"/>
        <v>2770.4</v>
      </c>
      <c r="K118" s="22">
        <f t="shared" si="7"/>
        <v>3125.4700000000003</v>
      </c>
    </row>
    <row r="119" spans="1:11" s="15" customFormat="1" ht="14.25" customHeight="1">
      <c r="A119" s="31">
        <v>43439</v>
      </c>
      <c r="B119" s="16">
        <v>14</v>
      </c>
      <c r="C119" s="21">
        <v>2042.3</v>
      </c>
      <c r="D119" s="21">
        <v>77.07</v>
      </c>
      <c r="E119" s="21">
        <v>0</v>
      </c>
      <c r="F119" s="21">
        <v>2073.35</v>
      </c>
      <c r="G119" s="21">
        <v>98</v>
      </c>
      <c r="H119" s="22">
        <f t="shared" si="4"/>
        <v>2250.28</v>
      </c>
      <c r="I119" s="22">
        <f t="shared" si="5"/>
        <v>2480.48</v>
      </c>
      <c r="J119" s="22">
        <f t="shared" si="6"/>
        <v>2730.79</v>
      </c>
      <c r="K119" s="22">
        <f t="shared" si="7"/>
        <v>3085.86</v>
      </c>
    </row>
    <row r="120" spans="1:11" s="15" customFormat="1" ht="14.25" customHeight="1">
      <c r="A120" s="31">
        <v>43439</v>
      </c>
      <c r="B120" s="16">
        <v>15</v>
      </c>
      <c r="C120" s="21">
        <v>2073.02</v>
      </c>
      <c r="D120" s="21">
        <v>0</v>
      </c>
      <c r="E120" s="21">
        <v>45.84</v>
      </c>
      <c r="F120" s="21">
        <v>2104.07</v>
      </c>
      <c r="G120" s="21">
        <v>98</v>
      </c>
      <c r="H120" s="22">
        <f t="shared" si="4"/>
        <v>2281.0000000000005</v>
      </c>
      <c r="I120" s="22">
        <f t="shared" si="5"/>
        <v>2511.2000000000003</v>
      </c>
      <c r="J120" s="22">
        <f t="shared" si="6"/>
        <v>2761.51</v>
      </c>
      <c r="K120" s="22">
        <f t="shared" si="7"/>
        <v>3116.5800000000004</v>
      </c>
    </row>
    <row r="121" spans="1:11" s="15" customFormat="1" ht="14.25" customHeight="1">
      <c r="A121" s="31">
        <v>43439</v>
      </c>
      <c r="B121" s="16">
        <v>16</v>
      </c>
      <c r="C121" s="21">
        <v>1754.59</v>
      </c>
      <c r="D121" s="21">
        <v>0</v>
      </c>
      <c r="E121" s="21">
        <v>56.04</v>
      </c>
      <c r="F121" s="21">
        <v>1785.64</v>
      </c>
      <c r="G121" s="21">
        <v>98</v>
      </c>
      <c r="H121" s="22">
        <f t="shared" si="4"/>
        <v>1962.57</v>
      </c>
      <c r="I121" s="22">
        <f t="shared" si="5"/>
        <v>2192.7700000000004</v>
      </c>
      <c r="J121" s="22">
        <f t="shared" si="6"/>
        <v>2443.0800000000004</v>
      </c>
      <c r="K121" s="22">
        <f t="shared" si="7"/>
        <v>2798.15</v>
      </c>
    </row>
    <row r="122" spans="1:11" s="15" customFormat="1" ht="14.25" customHeight="1">
      <c r="A122" s="31">
        <v>43439</v>
      </c>
      <c r="B122" s="16">
        <v>17</v>
      </c>
      <c r="C122" s="21">
        <v>2058.87</v>
      </c>
      <c r="D122" s="21">
        <v>0</v>
      </c>
      <c r="E122" s="21">
        <v>429.81</v>
      </c>
      <c r="F122" s="21">
        <v>2089.92</v>
      </c>
      <c r="G122" s="21">
        <v>98</v>
      </c>
      <c r="H122" s="22">
        <f t="shared" si="4"/>
        <v>2266.8500000000004</v>
      </c>
      <c r="I122" s="22">
        <f t="shared" si="5"/>
        <v>2497.05</v>
      </c>
      <c r="J122" s="22">
        <f t="shared" si="6"/>
        <v>2747.36</v>
      </c>
      <c r="K122" s="22">
        <f t="shared" si="7"/>
        <v>3102.4300000000003</v>
      </c>
    </row>
    <row r="123" spans="1:11" s="15" customFormat="1" ht="14.25" customHeight="1">
      <c r="A123" s="31">
        <v>43439</v>
      </c>
      <c r="B123" s="16">
        <v>18</v>
      </c>
      <c r="C123" s="21">
        <v>2064.45</v>
      </c>
      <c r="D123" s="21">
        <v>0</v>
      </c>
      <c r="E123" s="21">
        <v>477.02</v>
      </c>
      <c r="F123" s="21">
        <v>2095.5</v>
      </c>
      <c r="G123" s="21">
        <v>98</v>
      </c>
      <c r="H123" s="22">
        <f t="shared" si="4"/>
        <v>2272.4300000000003</v>
      </c>
      <c r="I123" s="22">
        <f t="shared" si="5"/>
        <v>2502.63</v>
      </c>
      <c r="J123" s="22">
        <f t="shared" si="6"/>
        <v>2752.94</v>
      </c>
      <c r="K123" s="22">
        <f t="shared" si="7"/>
        <v>3108.01</v>
      </c>
    </row>
    <row r="124" spans="1:11" s="15" customFormat="1" ht="14.25" customHeight="1">
      <c r="A124" s="31">
        <v>43439</v>
      </c>
      <c r="B124" s="16">
        <v>19</v>
      </c>
      <c r="C124" s="21">
        <v>2104.23</v>
      </c>
      <c r="D124" s="21">
        <v>0</v>
      </c>
      <c r="E124" s="21">
        <v>651.35</v>
      </c>
      <c r="F124" s="21">
        <v>2135.28</v>
      </c>
      <c r="G124" s="21">
        <v>98</v>
      </c>
      <c r="H124" s="22">
        <f t="shared" si="4"/>
        <v>2312.2100000000005</v>
      </c>
      <c r="I124" s="22">
        <f t="shared" si="5"/>
        <v>2542.4100000000003</v>
      </c>
      <c r="J124" s="22">
        <f t="shared" si="6"/>
        <v>2792.7200000000003</v>
      </c>
      <c r="K124" s="22">
        <f t="shared" si="7"/>
        <v>3147.7900000000004</v>
      </c>
    </row>
    <row r="125" spans="1:11" s="15" customFormat="1" ht="14.25" customHeight="1">
      <c r="A125" s="31">
        <v>43439</v>
      </c>
      <c r="B125" s="16">
        <v>20</v>
      </c>
      <c r="C125" s="21">
        <v>2067.57</v>
      </c>
      <c r="D125" s="21">
        <v>0</v>
      </c>
      <c r="E125" s="21">
        <v>478.98</v>
      </c>
      <c r="F125" s="21">
        <v>2098.62</v>
      </c>
      <c r="G125" s="21">
        <v>98</v>
      </c>
      <c r="H125" s="22">
        <f t="shared" si="4"/>
        <v>2275.55</v>
      </c>
      <c r="I125" s="22">
        <f t="shared" si="5"/>
        <v>2505.75</v>
      </c>
      <c r="J125" s="22">
        <f t="shared" si="6"/>
        <v>2756.06</v>
      </c>
      <c r="K125" s="22">
        <f t="shared" si="7"/>
        <v>3111.13</v>
      </c>
    </row>
    <row r="126" spans="1:11" s="15" customFormat="1" ht="14.25" customHeight="1">
      <c r="A126" s="31">
        <v>43439</v>
      </c>
      <c r="B126" s="16">
        <v>21</v>
      </c>
      <c r="C126" s="21">
        <v>1908.86</v>
      </c>
      <c r="D126" s="21">
        <v>0</v>
      </c>
      <c r="E126" s="21">
        <v>516.81</v>
      </c>
      <c r="F126" s="21">
        <v>1939.91</v>
      </c>
      <c r="G126" s="21">
        <v>98</v>
      </c>
      <c r="H126" s="22">
        <f t="shared" si="4"/>
        <v>2116.84</v>
      </c>
      <c r="I126" s="22">
        <f t="shared" si="5"/>
        <v>2347.0400000000004</v>
      </c>
      <c r="J126" s="22">
        <f t="shared" si="6"/>
        <v>2597.3500000000004</v>
      </c>
      <c r="K126" s="22">
        <f t="shared" si="7"/>
        <v>2952.42</v>
      </c>
    </row>
    <row r="127" spans="1:11" s="15" customFormat="1" ht="14.25" customHeight="1">
      <c r="A127" s="31">
        <v>43439</v>
      </c>
      <c r="B127" s="16">
        <v>22</v>
      </c>
      <c r="C127" s="21">
        <v>1652.38</v>
      </c>
      <c r="D127" s="21">
        <v>0</v>
      </c>
      <c r="E127" s="21">
        <v>551.53</v>
      </c>
      <c r="F127" s="21">
        <v>1683.43</v>
      </c>
      <c r="G127" s="21">
        <v>98</v>
      </c>
      <c r="H127" s="22">
        <f t="shared" si="4"/>
        <v>1860.36</v>
      </c>
      <c r="I127" s="22">
        <f t="shared" si="5"/>
        <v>2090.5600000000004</v>
      </c>
      <c r="J127" s="22">
        <f t="shared" si="6"/>
        <v>2340.8700000000003</v>
      </c>
      <c r="K127" s="22">
        <f t="shared" si="7"/>
        <v>2695.94</v>
      </c>
    </row>
    <row r="128" spans="1:11" s="15" customFormat="1" ht="14.25" customHeight="1">
      <c r="A128" s="31">
        <v>43439</v>
      </c>
      <c r="B128" s="16">
        <v>23</v>
      </c>
      <c r="C128" s="21">
        <v>1651.86</v>
      </c>
      <c r="D128" s="21">
        <v>0</v>
      </c>
      <c r="E128" s="21">
        <v>1284.31</v>
      </c>
      <c r="F128" s="21">
        <v>1682.91</v>
      </c>
      <c r="G128" s="21">
        <v>98</v>
      </c>
      <c r="H128" s="22">
        <f t="shared" si="4"/>
        <v>1859.84</v>
      </c>
      <c r="I128" s="22">
        <f t="shared" si="5"/>
        <v>2090.0400000000004</v>
      </c>
      <c r="J128" s="22">
        <f t="shared" si="6"/>
        <v>2340.3500000000004</v>
      </c>
      <c r="K128" s="22">
        <f t="shared" si="7"/>
        <v>2695.42</v>
      </c>
    </row>
    <row r="129" spans="1:11" s="15" customFormat="1" ht="14.25" customHeight="1">
      <c r="A129" s="31">
        <v>43440</v>
      </c>
      <c r="B129" s="16">
        <v>0</v>
      </c>
      <c r="C129" s="21">
        <v>1656.25</v>
      </c>
      <c r="D129" s="21">
        <v>2.38</v>
      </c>
      <c r="E129" s="21">
        <v>0</v>
      </c>
      <c r="F129" s="21">
        <v>1687.3</v>
      </c>
      <c r="G129" s="21">
        <v>98</v>
      </c>
      <c r="H129" s="22">
        <f t="shared" si="4"/>
        <v>1864.2299999999998</v>
      </c>
      <c r="I129" s="22">
        <f t="shared" si="5"/>
        <v>2094.4300000000003</v>
      </c>
      <c r="J129" s="22">
        <f t="shared" si="6"/>
        <v>2344.7400000000002</v>
      </c>
      <c r="K129" s="22">
        <f t="shared" si="7"/>
        <v>2699.81</v>
      </c>
    </row>
    <row r="130" spans="1:11" s="15" customFormat="1" ht="14.25" customHeight="1">
      <c r="A130" s="31">
        <v>43440</v>
      </c>
      <c r="B130" s="16">
        <v>1</v>
      </c>
      <c r="C130" s="21">
        <v>1648.33</v>
      </c>
      <c r="D130" s="21">
        <v>0</v>
      </c>
      <c r="E130" s="21">
        <v>855.83</v>
      </c>
      <c r="F130" s="21">
        <v>1679.38</v>
      </c>
      <c r="G130" s="21">
        <v>98</v>
      </c>
      <c r="H130" s="22">
        <f t="shared" si="4"/>
        <v>1856.31</v>
      </c>
      <c r="I130" s="22">
        <f t="shared" si="5"/>
        <v>2086.51</v>
      </c>
      <c r="J130" s="22">
        <f t="shared" si="6"/>
        <v>2336.82</v>
      </c>
      <c r="K130" s="22">
        <f t="shared" si="7"/>
        <v>2691.8900000000003</v>
      </c>
    </row>
    <row r="131" spans="1:11" s="15" customFormat="1" ht="14.25" customHeight="1">
      <c r="A131" s="31">
        <v>43440</v>
      </c>
      <c r="B131" s="16">
        <v>2</v>
      </c>
      <c r="C131" s="21">
        <v>1643.22</v>
      </c>
      <c r="D131" s="21">
        <v>0</v>
      </c>
      <c r="E131" s="21">
        <v>773.4</v>
      </c>
      <c r="F131" s="21">
        <v>1674.27</v>
      </c>
      <c r="G131" s="21">
        <v>98</v>
      </c>
      <c r="H131" s="22">
        <f t="shared" si="4"/>
        <v>1851.1999999999998</v>
      </c>
      <c r="I131" s="22">
        <f t="shared" si="5"/>
        <v>2081.4</v>
      </c>
      <c r="J131" s="22">
        <f t="shared" si="6"/>
        <v>2331.71</v>
      </c>
      <c r="K131" s="22">
        <f t="shared" si="7"/>
        <v>2686.78</v>
      </c>
    </row>
    <row r="132" spans="1:11" s="15" customFormat="1" ht="14.25" customHeight="1">
      <c r="A132" s="31">
        <v>43440</v>
      </c>
      <c r="B132" s="16">
        <v>3</v>
      </c>
      <c r="C132" s="21">
        <v>1642.81</v>
      </c>
      <c r="D132" s="21">
        <v>0</v>
      </c>
      <c r="E132" s="21">
        <v>753.47</v>
      </c>
      <c r="F132" s="21">
        <v>1673.86</v>
      </c>
      <c r="G132" s="21">
        <v>98</v>
      </c>
      <c r="H132" s="22">
        <f t="shared" si="4"/>
        <v>1850.7899999999997</v>
      </c>
      <c r="I132" s="22">
        <f t="shared" si="5"/>
        <v>2080.9900000000002</v>
      </c>
      <c r="J132" s="22">
        <f t="shared" si="6"/>
        <v>2331.3</v>
      </c>
      <c r="K132" s="22">
        <f t="shared" si="7"/>
        <v>2686.37</v>
      </c>
    </row>
    <row r="133" spans="1:11" s="15" customFormat="1" ht="14.25" customHeight="1">
      <c r="A133" s="31">
        <v>43440</v>
      </c>
      <c r="B133" s="16">
        <v>4</v>
      </c>
      <c r="C133" s="21">
        <v>1648.05</v>
      </c>
      <c r="D133" s="21">
        <v>0</v>
      </c>
      <c r="E133" s="21">
        <v>535.68</v>
      </c>
      <c r="F133" s="21">
        <v>1679.1</v>
      </c>
      <c r="G133" s="21">
        <v>98</v>
      </c>
      <c r="H133" s="22">
        <f t="shared" si="4"/>
        <v>1856.0299999999997</v>
      </c>
      <c r="I133" s="22">
        <f t="shared" si="5"/>
        <v>2086.23</v>
      </c>
      <c r="J133" s="22">
        <f t="shared" si="6"/>
        <v>2336.54</v>
      </c>
      <c r="K133" s="22">
        <f t="shared" si="7"/>
        <v>2691.61</v>
      </c>
    </row>
    <row r="134" spans="1:11" s="15" customFormat="1" ht="14.25" customHeight="1">
      <c r="A134" s="31">
        <v>43440</v>
      </c>
      <c r="B134" s="16">
        <v>5</v>
      </c>
      <c r="C134" s="21">
        <v>1124.72</v>
      </c>
      <c r="D134" s="21">
        <v>218.73</v>
      </c>
      <c r="E134" s="21">
        <v>0</v>
      </c>
      <c r="F134" s="21">
        <v>1155.77</v>
      </c>
      <c r="G134" s="21">
        <v>98</v>
      </c>
      <c r="H134" s="22">
        <f t="shared" si="4"/>
        <v>1332.6999999999998</v>
      </c>
      <c r="I134" s="22">
        <f t="shared" si="5"/>
        <v>1562.8999999999999</v>
      </c>
      <c r="J134" s="22">
        <f t="shared" si="6"/>
        <v>1813.2099999999998</v>
      </c>
      <c r="K134" s="22">
        <f t="shared" si="7"/>
        <v>2168.28</v>
      </c>
    </row>
    <row r="135" spans="1:11" s="15" customFormat="1" ht="14.25" customHeight="1">
      <c r="A135" s="31">
        <v>43440</v>
      </c>
      <c r="B135" s="16">
        <v>6</v>
      </c>
      <c r="C135" s="21">
        <v>1678.46</v>
      </c>
      <c r="D135" s="21">
        <v>283.85</v>
      </c>
      <c r="E135" s="21">
        <v>0</v>
      </c>
      <c r="F135" s="21">
        <v>1709.51</v>
      </c>
      <c r="G135" s="21">
        <v>98</v>
      </c>
      <c r="H135" s="22">
        <f t="shared" si="4"/>
        <v>1886.4399999999998</v>
      </c>
      <c r="I135" s="22">
        <f t="shared" si="5"/>
        <v>2116.6400000000003</v>
      </c>
      <c r="J135" s="22">
        <f t="shared" si="6"/>
        <v>2366.9500000000003</v>
      </c>
      <c r="K135" s="22">
        <f t="shared" si="7"/>
        <v>2722.02</v>
      </c>
    </row>
    <row r="136" spans="1:11" s="15" customFormat="1" ht="14.25" customHeight="1">
      <c r="A136" s="31">
        <v>43440</v>
      </c>
      <c r="B136" s="16">
        <v>7</v>
      </c>
      <c r="C136" s="21">
        <v>1938.01</v>
      </c>
      <c r="D136" s="21">
        <v>216.98</v>
      </c>
      <c r="E136" s="21">
        <v>0</v>
      </c>
      <c r="F136" s="21">
        <v>1969.06</v>
      </c>
      <c r="G136" s="21">
        <v>98</v>
      </c>
      <c r="H136" s="22">
        <f t="shared" si="4"/>
        <v>2145.9900000000002</v>
      </c>
      <c r="I136" s="22">
        <f t="shared" si="5"/>
        <v>2376.19</v>
      </c>
      <c r="J136" s="22">
        <f t="shared" si="6"/>
        <v>2626.5</v>
      </c>
      <c r="K136" s="22">
        <f t="shared" si="7"/>
        <v>2981.57</v>
      </c>
    </row>
    <row r="137" spans="1:11" s="15" customFormat="1" ht="14.25" customHeight="1">
      <c r="A137" s="31">
        <v>43440</v>
      </c>
      <c r="B137" s="16">
        <v>8</v>
      </c>
      <c r="C137" s="21">
        <v>2035.02</v>
      </c>
      <c r="D137" s="21">
        <v>124.09</v>
      </c>
      <c r="E137" s="21">
        <v>0</v>
      </c>
      <c r="F137" s="21">
        <v>2066.07</v>
      </c>
      <c r="G137" s="21">
        <v>98</v>
      </c>
      <c r="H137" s="22">
        <f t="shared" si="4"/>
        <v>2243.0000000000005</v>
      </c>
      <c r="I137" s="22">
        <f t="shared" si="5"/>
        <v>2473.2000000000003</v>
      </c>
      <c r="J137" s="22">
        <f t="shared" si="6"/>
        <v>2723.51</v>
      </c>
      <c r="K137" s="22">
        <f t="shared" si="7"/>
        <v>3078.5800000000004</v>
      </c>
    </row>
    <row r="138" spans="1:11" s="15" customFormat="1" ht="14.25" customHeight="1">
      <c r="A138" s="31">
        <v>43440</v>
      </c>
      <c r="B138" s="16">
        <v>9</v>
      </c>
      <c r="C138" s="21">
        <v>2029.59</v>
      </c>
      <c r="D138" s="21">
        <v>100.23</v>
      </c>
      <c r="E138" s="21">
        <v>0</v>
      </c>
      <c r="F138" s="21">
        <v>2060.64</v>
      </c>
      <c r="G138" s="21">
        <v>98</v>
      </c>
      <c r="H138" s="22">
        <f aca="true" t="shared" si="8" ref="H138:H201">SUM($F138,$G138,$N$5,$N$7)</f>
        <v>2237.57</v>
      </c>
      <c r="I138" s="22">
        <f aca="true" t="shared" si="9" ref="I138:I201">SUM($F138,$G138,$O$5,$O$7)</f>
        <v>2467.77</v>
      </c>
      <c r="J138" s="22">
        <f aca="true" t="shared" si="10" ref="J138:J201">SUM($F138,$G138,$P$5,$P$7)</f>
        <v>2718.08</v>
      </c>
      <c r="K138" s="22">
        <f aca="true" t="shared" si="11" ref="K138:K201">SUM($F138,$G138,$Q$5,$Q$7)</f>
        <v>3073.15</v>
      </c>
    </row>
    <row r="139" spans="1:11" s="15" customFormat="1" ht="14.25" customHeight="1">
      <c r="A139" s="31">
        <v>43440</v>
      </c>
      <c r="B139" s="16">
        <v>10</v>
      </c>
      <c r="C139" s="21">
        <v>2049.92</v>
      </c>
      <c r="D139" s="21">
        <v>111.31</v>
      </c>
      <c r="E139" s="21">
        <v>0</v>
      </c>
      <c r="F139" s="21">
        <v>2080.97</v>
      </c>
      <c r="G139" s="21">
        <v>98</v>
      </c>
      <c r="H139" s="22">
        <f t="shared" si="8"/>
        <v>2257.9</v>
      </c>
      <c r="I139" s="22">
        <f t="shared" si="9"/>
        <v>2488.1</v>
      </c>
      <c r="J139" s="22">
        <f t="shared" si="10"/>
        <v>2738.41</v>
      </c>
      <c r="K139" s="22">
        <f t="shared" si="11"/>
        <v>3093.48</v>
      </c>
    </row>
    <row r="140" spans="1:11" s="15" customFormat="1" ht="14.25" customHeight="1">
      <c r="A140" s="31">
        <v>43440</v>
      </c>
      <c r="B140" s="16">
        <v>11</v>
      </c>
      <c r="C140" s="21">
        <v>2036.73</v>
      </c>
      <c r="D140" s="21">
        <v>0</v>
      </c>
      <c r="E140" s="21">
        <v>288.1</v>
      </c>
      <c r="F140" s="21">
        <v>2067.78</v>
      </c>
      <c r="G140" s="21">
        <v>98</v>
      </c>
      <c r="H140" s="22">
        <f t="shared" si="8"/>
        <v>2244.7100000000005</v>
      </c>
      <c r="I140" s="22">
        <f t="shared" si="9"/>
        <v>2474.9100000000003</v>
      </c>
      <c r="J140" s="22">
        <f t="shared" si="10"/>
        <v>2725.2200000000003</v>
      </c>
      <c r="K140" s="22">
        <f t="shared" si="11"/>
        <v>3080.2900000000004</v>
      </c>
    </row>
    <row r="141" spans="1:11" s="15" customFormat="1" ht="14.25" customHeight="1">
      <c r="A141" s="31">
        <v>43440</v>
      </c>
      <c r="B141" s="16">
        <v>12</v>
      </c>
      <c r="C141" s="21">
        <v>2038.4</v>
      </c>
      <c r="D141" s="21">
        <v>0</v>
      </c>
      <c r="E141" s="21">
        <v>322.3</v>
      </c>
      <c r="F141" s="21">
        <v>2069.45</v>
      </c>
      <c r="G141" s="21">
        <v>98</v>
      </c>
      <c r="H141" s="22">
        <f t="shared" si="8"/>
        <v>2246.38</v>
      </c>
      <c r="I141" s="22">
        <f t="shared" si="9"/>
        <v>2476.58</v>
      </c>
      <c r="J141" s="22">
        <f t="shared" si="10"/>
        <v>2726.89</v>
      </c>
      <c r="K141" s="22">
        <f t="shared" si="11"/>
        <v>3081.96</v>
      </c>
    </row>
    <row r="142" spans="1:11" s="15" customFormat="1" ht="14.25" customHeight="1">
      <c r="A142" s="31">
        <v>43440</v>
      </c>
      <c r="B142" s="16">
        <v>13</v>
      </c>
      <c r="C142" s="21">
        <v>2081.61</v>
      </c>
      <c r="D142" s="21">
        <v>0</v>
      </c>
      <c r="E142" s="21">
        <v>369.49</v>
      </c>
      <c r="F142" s="21">
        <v>2112.66</v>
      </c>
      <c r="G142" s="21">
        <v>98</v>
      </c>
      <c r="H142" s="22">
        <f t="shared" si="8"/>
        <v>2289.59</v>
      </c>
      <c r="I142" s="22">
        <f t="shared" si="9"/>
        <v>2519.79</v>
      </c>
      <c r="J142" s="22">
        <f t="shared" si="10"/>
        <v>2770.1</v>
      </c>
      <c r="K142" s="22">
        <f t="shared" si="11"/>
        <v>3125.17</v>
      </c>
    </row>
    <row r="143" spans="1:11" s="15" customFormat="1" ht="14.25" customHeight="1">
      <c r="A143" s="31">
        <v>43440</v>
      </c>
      <c r="B143" s="16">
        <v>14</v>
      </c>
      <c r="C143" s="21">
        <v>2006.72</v>
      </c>
      <c r="D143" s="21">
        <v>0</v>
      </c>
      <c r="E143" s="21">
        <v>442.77</v>
      </c>
      <c r="F143" s="21">
        <v>2037.77</v>
      </c>
      <c r="G143" s="21">
        <v>98</v>
      </c>
      <c r="H143" s="22">
        <f t="shared" si="8"/>
        <v>2214.7000000000003</v>
      </c>
      <c r="I143" s="22">
        <f t="shared" si="9"/>
        <v>2444.9</v>
      </c>
      <c r="J143" s="22">
        <f t="shared" si="10"/>
        <v>2695.21</v>
      </c>
      <c r="K143" s="22">
        <f t="shared" si="11"/>
        <v>3050.28</v>
      </c>
    </row>
    <row r="144" spans="1:11" s="15" customFormat="1" ht="14.25" customHeight="1">
      <c r="A144" s="31">
        <v>43440</v>
      </c>
      <c r="B144" s="16">
        <v>15</v>
      </c>
      <c r="C144" s="21">
        <v>2004.03</v>
      </c>
      <c r="D144" s="21">
        <v>0</v>
      </c>
      <c r="E144" s="21">
        <v>636.53</v>
      </c>
      <c r="F144" s="21">
        <v>2035.08</v>
      </c>
      <c r="G144" s="21">
        <v>98</v>
      </c>
      <c r="H144" s="22">
        <f t="shared" si="8"/>
        <v>2212.01</v>
      </c>
      <c r="I144" s="22">
        <f t="shared" si="9"/>
        <v>2442.21</v>
      </c>
      <c r="J144" s="22">
        <f t="shared" si="10"/>
        <v>2692.52</v>
      </c>
      <c r="K144" s="22">
        <f t="shared" si="11"/>
        <v>3047.59</v>
      </c>
    </row>
    <row r="145" spans="1:11" s="15" customFormat="1" ht="14.25" customHeight="1">
      <c r="A145" s="31">
        <v>43440</v>
      </c>
      <c r="B145" s="16">
        <v>16</v>
      </c>
      <c r="C145" s="21">
        <v>2025.55</v>
      </c>
      <c r="D145" s="21">
        <v>0</v>
      </c>
      <c r="E145" s="21">
        <v>584.14</v>
      </c>
      <c r="F145" s="21">
        <v>2056.6</v>
      </c>
      <c r="G145" s="21">
        <v>98</v>
      </c>
      <c r="H145" s="22">
        <f t="shared" si="8"/>
        <v>2233.53</v>
      </c>
      <c r="I145" s="22">
        <f t="shared" si="9"/>
        <v>2463.73</v>
      </c>
      <c r="J145" s="22">
        <f t="shared" si="10"/>
        <v>2714.04</v>
      </c>
      <c r="K145" s="22">
        <f t="shared" si="11"/>
        <v>3069.11</v>
      </c>
    </row>
    <row r="146" spans="1:11" s="15" customFormat="1" ht="14.25" customHeight="1">
      <c r="A146" s="31">
        <v>43440</v>
      </c>
      <c r="B146" s="16">
        <v>17</v>
      </c>
      <c r="C146" s="21">
        <v>2048.61</v>
      </c>
      <c r="D146" s="21">
        <v>0</v>
      </c>
      <c r="E146" s="21">
        <v>619.59</v>
      </c>
      <c r="F146" s="21">
        <v>2079.66</v>
      </c>
      <c r="G146" s="21">
        <v>98</v>
      </c>
      <c r="H146" s="22">
        <f t="shared" si="8"/>
        <v>2256.59</v>
      </c>
      <c r="I146" s="22">
        <f t="shared" si="9"/>
        <v>2486.79</v>
      </c>
      <c r="J146" s="22">
        <f t="shared" si="10"/>
        <v>2737.1</v>
      </c>
      <c r="K146" s="22">
        <f t="shared" si="11"/>
        <v>3092.17</v>
      </c>
    </row>
    <row r="147" spans="1:11" s="15" customFormat="1" ht="14.25" customHeight="1">
      <c r="A147" s="31">
        <v>43440</v>
      </c>
      <c r="B147" s="16">
        <v>18</v>
      </c>
      <c r="C147" s="21">
        <v>2079.74</v>
      </c>
      <c r="D147" s="21">
        <v>0</v>
      </c>
      <c r="E147" s="21">
        <v>696.28</v>
      </c>
      <c r="F147" s="21">
        <v>2110.79</v>
      </c>
      <c r="G147" s="21">
        <v>98</v>
      </c>
      <c r="H147" s="22">
        <f t="shared" si="8"/>
        <v>2287.7200000000003</v>
      </c>
      <c r="I147" s="22">
        <f t="shared" si="9"/>
        <v>2517.92</v>
      </c>
      <c r="J147" s="22">
        <f t="shared" si="10"/>
        <v>2768.23</v>
      </c>
      <c r="K147" s="22">
        <f t="shared" si="11"/>
        <v>3123.3</v>
      </c>
    </row>
    <row r="148" spans="1:11" s="15" customFormat="1" ht="14.25" customHeight="1">
      <c r="A148" s="31">
        <v>43440</v>
      </c>
      <c r="B148" s="16">
        <v>19</v>
      </c>
      <c r="C148" s="21">
        <v>2071.99</v>
      </c>
      <c r="D148" s="21">
        <v>0</v>
      </c>
      <c r="E148" s="21">
        <v>782.52</v>
      </c>
      <c r="F148" s="21">
        <v>2103.04</v>
      </c>
      <c r="G148" s="21">
        <v>98</v>
      </c>
      <c r="H148" s="22">
        <f t="shared" si="8"/>
        <v>2279.9700000000003</v>
      </c>
      <c r="I148" s="22">
        <f t="shared" si="9"/>
        <v>2510.17</v>
      </c>
      <c r="J148" s="22">
        <f t="shared" si="10"/>
        <v>2760.48</v>
      </c>
      <c r="K148" s="22">
        <f t="shared" si="11"/>
        <v>3115.55</v>
      </c>
    </row>
    <row r="149" spans="1:11" s="15" customFormat="1" ht="14.25" customHeight="1">
      <c r="A149" s="31">
        <v>43440</v>
      </c>
      <c r="B149" s="16">
        <v>20</v>
      </c>
      <c r="C149" s="21">
        <v>2079.9</v>
      </c>
      <c r="D149" s="21">
        <v>0</v>
      </c>
      <c r="E149" s="21">
        <v>834.77</v>
      </c>
      <c r="F149" s="21">
        <v>2110.95</v>
      </c>
      <c r="G149" s="21">
        <v>98</v>
      </c>
      <c r="H149" s="22">
        <f t="shared" si="8"/>
        <v>2287.88</v>
      </c>
      <c r="I149" s="22">
        <f t="shared" si="9"/>
        <v>2518.08</v>
      </c>
      <c r="J149" s="22">
        <f t="shared" si="10"/>
        <v>2768.39</v>
      </c>
      <c r="K149" s="22">
        <f t="shared" si="11"/>
        <v>3123.46</v>
      </c>
    </row>
    <row r="150" spans="1:11" s="15" customFormat="1" ht="14.25" customHeight="1">
      <c r="A150" s="31">
        <v>43440</v>
      </c>
      <c r="B150" s="16">
        <v>21</v>
      </c>
      <c r="C150" s="21">
        <v>2070.34</v>
      </c>
      <c r="D150" s="21">
        <v>0</v>
      </c>
      <c r="E150" s="21">
        <v>832.78</v>
      </c>
      <c r="F150" s="21">
        <v>2101.39</v>
      </c>
      <c r="G150" s="21">
        <v>98</v>
      </c>
      <c r="H150" s="22">
        <f t="shared" si="8"/>
        <v>2278.32</v>
      </c>
      <c r="I150" s="22">
        <f t="shared" si="9"/>
        <v>2508.52</v>
      </c>
      <c r="J150" s="22">
        <f t="shared" si="10"/>
        <v>2758.83</v>
      </c>
      <c r="K150" s="22">
        <f t="shared" si="11"/>
        <v>3113.9</v>
      </c>
    </row>
    <row r="151" spans="1:11" s="15" customFormat="1" ht="14.25" customHeight="1">
      <c r="A151" s="31">
        <v>43440</v>
      </c>
      <c r="B151" s="16">
        <v>22</v>
      </c>
      <c r="C151" s="21">
        <v>1978.06</v>
      </c>
      <c r="D151" s="21">
        <v>0</v>
      </c>
      <c r="E151" s="21">
        <v>958.42</v>
      </c>
      <c r="F151" s="21">
        <v>2009.11</v>
      </c>
      <c r="G151" s="21">
        <v>98</v>
      </c>
      <c r="H151" s="22">
        <f t="shared" si="8"/>
        <v>2186.04</v>
      </c>
      <c r="I151" s="22">
        <f t="shared" si="9"/>
        <v>2416.24</v>
      </c>
      <c r="J151" s="22">
        <f t="shared" si="10"/>
        <v>2666.5499999999997</v>
      </c>
      <c r="K151" s="22">
        <f t="shared" si="11"/>
        <v>3021.62</v>
      </c>
    </row>
    <row r="152" spans="1:11" s="15" customFormat="1" ht="14.25" customHeight="1">
      <c r="A152" s="31">
        <v>43440</v>
      </c>
      <c r="B152" s="16">
        <v>23</v>
      </c>
      <c r="C152" s="21">
        <v>1669.21</v>
      </c>
      <c r="D152" s="21">
        <v>0</v>
      </c>
      <c r="E152" s="21">
        <v>900.63</v>
      </c>
      <c r="F152" s="21">
        <v>1700.26</v>
      </c>
      <c r="G152" s="21">
        <v>98</v>
      </c>
      <c r="H152" s="22">
        <f t="shared" si="8"/>
        <v>1877.1899999999998</v>
      </c>
      <c r="I152" s="22">
        <f t="shared" si="9"/>
        <v>2107.3900000000003</v>
      </c>
      <c r="J152" s="22">
        <f t="shared" si="10"/>
        <v>2357.7000000000003</v>
      </c>
      <c r="K152" s="22">
        <f t="shared" si="11"/>
        <v>2712.77</v>
      </c>
    </row>
    <row r="153" spans="1:11" s="15" customFormat="1" ht="14.25" customHeight="1">
      <c r="A153" s="31">
        <v>43441</v>
      </c>
      <c r="B153" s="16">
        <v>0</v>
      </c>
      <c r="C153" s="21">
        <v>1658.26</v>
      </c>
      <c r="D153" s="21">
        <v>0</v>
      </c>
      <c r="E153" s="21">
        <v>1053.8</v>
      </c>
      <c r="F153" s="21">
        <v>1689.31</v>
      </c>
      <c r="G153" s="21">
        <v>98</v>
      </c>
      <c r="H153" s="22">
        <f t="shared" si="8"/>
        <v>1866.2399999999998</v>
      </c>
      <c r="I153" s="22">
        <f t="shared" si="9"/>
        <v>2096.44</v>
      </c>
      <c r="J153" s="22">
        <f t="shared" si="10"/>
        <v>2346.75</v>
      </c>
      <c r="K153" s="22">
        <f t="shared" si="11"/>
        <v>2701.82</v>
      </c>
    </row>
    <row r="154" spans="1:11" s="15" customFormat="1" ht="14.25" customHeight="1">
      <c r="A154" s="31">
        <v>43441</v>
      </c>
      <c r="B154" s="16">
        <v>1</v>
      </c>
      <c r="C154" s="21">
        <v>1651.43</v>
      </c>
      <c r="D154" s="21">
        <v>0</v>
      </c>
      <c r="E154" s="21">
        <v>833.95</v>
      </c>
      <c r="F154" s="21">
        <v>1682.48</v>
      </c>
      <c r="G154" s="21">
        <v>98</v>
      </c>
      <c r="H154" s="22">
        <f t="shared" si="8"/>
        <v>1859.4099999999999</v>
      </c>
      <c r="I154" s="22">
        <f t="shared" si="9"/>
        <v>2089.61</v>
      </c>
      <c r="J154" s="22">
        <f t="shared" si="10"/>
        <v>2339.92</v>
      </c>
      <c r="K154" s="22">
        <f t="shared" si="11"/>
        <v>2694.9900000000002</v>
      </c>
    </row>
    <row r="155" spans="1:11" s="15" customFormat="1" ht="14.25" customHeight="1">
      <c r="A155" s="31">
        <v>43441</v>
      </c>
      <c r="B155" s="16">
        <v>2</v>
      </c>
      <c r="C155" s="21">
        <v>1645.82</v>
      </c>
      <c r="D155" s="21">
        <v>0</v>
      </c>
      <c r="E155" s="21">
        <v>831.39</v>
      </c>
      <c r="F155" s="21">
        <v>1676.87</v>
      </c>
      <c r="G155" s="21">
        <v>98</v>
      </c>
      <c r="H155" s="22">
        <f t="shared" si="8"/>
        <v>1853.7999999999997</v>
      </c>
      <c r="I155" s="22">
        <f t="shared" si="9"/>
        <v>2084</v>
      </c>
      <c r="J155" s="22">
        <f t="shared" si="10"/>
        <v>2334.31</v>
      </c>
      <c r="K155" s="22">
        <f t="shared" si="11"/>
        <v>2689.38</v>
      </c>
    </row>
    <row r="156" spans="1:11" s="15" customFormat="1" ht="14.25" customHeight="1">
      <c r="A156" s="31">
        <v>43441</v>
      </c>
      <c r="B156" s="16">
        <v>3</v>
      </c>
      <c r="C156" s="21">
        <v>1644.66</v>
      </c>
      <c r="D156" s="21">
        <v>0</v>
      </c>
      <c r="E156" s="21">
        <v>803.34</v>
      </c>
      <c r="F156" s="21">
        <v>1675.71</v>
      </c>
      <c r="G156" s="21">
        <v>98</v>
      </c>
      <c r="H156" s="22">
        <f t="shared" si="8"/>
        <v>1852.6399999999999</v>
      </c>
      <c r="I156" s="22">
        <f t="shared" si="9"/>
        <v>2082.84</v>
      </c>
      <c r="J156" s="22">
        <f t="shared" si="10"/>
        <v>2333.15</v>
      </c>
      <c r="K156" s="22">
        <f t="shared" si="11"/>
        <v>2688.2200000000003</v>
      </c>
    </row>
    <row r="157" spans="1:11" s="15" customFormat="1" ht="14.25" customHeight="1">
      <c r="A157" s="31">
        <v>43441</v>
      </c>
      <c r="B157" s="16">
        <v>4</v>
      </c>
      <c r="C157" s="21">
        <v>1649.95</v>
      </c>
      <c r="D157" s="21">
        <v>0</v>
      </c>
      <c r="E157" s="21">
        <v>677.74</v>
      </c>
      <c r="F157" s="21">
        <v>1681</v>
      </c>
      <c r="G157" s="21">
        <v>98</v>
      </c>
      <c r="H157" s="22">
        <f t="shared" si="8"/>
        <v>1857.9299999999998</v>
      </c>
      <c r="I157" s="22">
        <f t="shared" si="9"/>
        <v>2088.13</v>
      </c>
      <c r="J157" s="22">
        <f t="shared" si="10"/>
        <v>2338.44</v>
      </c>
      <c r="K157" s="22">
        <f t="shared" si="11"/>
        <v>2693.51</v>
      </c>
    </row>
    <row r="158" spans="1:11" s="15" customFormat="1" ht="14.25" customHeight="1">
      <c r="A158" s="31">
        <v>43441</v>
      </c>
      <c r="B158" s="16">
        <v>5</v>
      </c>
      <c r="C158" s="21">
        <v>1611.62</v>
      </c>
      <c r="D158" s="21">
        <v>0</v>
      </c>
      <c r="E158" s="21">
        <v>516.64</v>
      </c>
      <c r="F158" s="21">
        <v>1642.67</v>
      </c>
      <c r="G158" s="21">
        <v>98</v>
      </c>
      <c r="H158" s="22">
        <f t="shared" si="8"/>
        <v>1819.6</v>
      </c>
      <c r="I158" s="22">
        <f t="shared" si="9"/>
        <v>2049.8</v>
      </c>
      <c r="J158" s="22">
        <f t="shared" si="10"/>
        <v>2300.11</v>
      </c>
      <c r="K158" s="22">
        <f t="shared" si="11"/>
        <v>2655.1800000000003</v>
      </c>
    </row>
    <row r="159" spans="1:11" s="15" customFormat="1" ht="14.25" customHeight="1">
      <c r="A159" s="31">
        <v>43441</v>
      </c>
      <c r="B159" s="16">
        <v>6</v>
      </c>
      <c r="C159" s="21">
        <v>1614.22</v>
      </c>
      <c r="D159" s="21">
        <v>0</v>
      </c>
      <c r="E159" s="21">
        <v>269.28</v>
      </c>
      <c r="F159" s="21">
        <v>1645.27</v>
      </c>
      <c r="G159" s="21">
        <v>98</v>
      </c>
      <c r="H159" s="22">
        <f t="shared" si="8"/>
        <v>1822.1999999999998</v>
      </c>
      <c r="I159" s="22">
        <f t="shared" si="9"/>
        <v>2052.4</v>
      </c>
      <c r="J159" s="22">
        <f t="shared" si="10"/>
        <v>2302.71</v>
      </c>
      <c r="K159" s="22">
        <f t="shared" si="11"/>
        <v>2657.78</v>
      </c>
    </row>
    <row r="160" spans="1:11" s="15" customFormat="1" ht="14.25" customHeight="1">
      <c r="A160" s="31">
        <v>43441</v>
      </c>
      <c r="B160" s="16">
        <v>7</v>
      </c>
      <c r="C160" s="21">
        <v>1816.99</v>
      </c>
      <c r="D160" s="21">
        <v>0</v>
      </c>
      <c r="E160" s="21">
        <v>248.15</v>
      </c>
      <c r="F160" s="21">
        <v>1848.04</v>
      </c>
      <c r="G160" s="21">
        <v>98</v>
      </c>
      <c r="H160" s="22">
        <f t="shared" si="8"/>
        <v>2024.9699999999998</v>
      </c>
      <c r="I160" s="22">
        <f t="shared" si="9"/>
        <v>2255.17</v>
      </c>
      <c r="J160" s="22">
        <f t="shared" si="10"/>
        <v>2505.48</v>
      </c>
      <c r="K160" s="22">
        <f t="shared" si="11"/>
        <v>2860.55</v>
      </c>
    </row>
    <row r="161" spans="1:11" s="15" customFormat="1" ht="14.25" customHeight="1">
      <c r="A161" s="31">
        <v>43441</v>
      </c>
      <c r="B161" s="16">
        <v>8</v>
      </c>
      <c r="C161" s="21">
        <v>1862.12</v>
      </c>
      <c r="D161" s="21">
        <v>0</v>
      </c>
      <c r="E161" s="21">
        <v>219.41</v>
      </c>
      <c r="F161" s="21">
        <v>1893.17</v>
      </c>
      <c r="G161" s="21">
        <v>98</v>
      </c>
      <c r="H161" s="22">
        <f t="shared" si="8"/>
        <v>2070.1000000000004</v>
      </c>
      <c r="I161" s="22">
        <f t="shared" si="9"/>
        <v>2300.3</v>
      </c>
      <c r="J161" s="22">
        <f t="shared" si="10"/>
        <v>2550.61</v>
      </c>
      <c r="K161" s="22">
        <f t="shared" si="11"/>
        <v>2905.6800000000003</v>
      </c>
    </row>
    <row r="162" spans="1:11" s="15" customFormat="1" ht="14.25" customHeight="1">
      <c r="A162" s="31">
        <v>43441</v>
      </c>
      <c r="B162" s="16">
        <v>9</v>
      </c>
      <c r="C162" s="21">
        <v>1896.49</v>
      </c>
      <c r="D162" s="21">
        <v>0</v>
      </c>
      <c r="E162" s="21">
        <v>241.23</v>
      </c>
      <c r="F162" s="21">
        <v>1927.54</v>
      </c>
      <c r="G162" s="21">
        <v>98</v>
      </c>
      <c r="H162" s="22">
        <f t="shared" si="8"/>
        <v>2104.4700000000003</v>
      </c>
      <c r="I162" s="22">
        <f t="shared" si="9"/>
        <v>2334.67</v>
      </c>
      <c r="J162" s="22">
        <f t="shared" si="10"/>
        <v>2584.98</v>
      </c>
      <c r="K162" s="22">
        <f t="shared" si="11"/>
        <v>2940.05</v>
      </c>
    </row>
    <row r="163" spans="1:11" s="15" customFormat="1" ht="14.25" customHeight="1">
      <c r="A163" s="31">
        <v>43441</v>
      </c>
      <c r="B163" s="16">
        <v>10</v>
      </c>
      <c r="C163" s="21">
        <v>1932.33</v>
      </c>
      <c r="D163" s="21">
        <v>0</v>
      </c>
      <c r="E163" s="21">
        <v>20.31</v>
      </c>
      <c r="F163" s="21">
        <v>1963.38</v>
      </c>
      <c r="G163" s="21">
        <v>98</v>
      </c>
      <c r="H163" s="22">
        <f t="shared" si="8"/>
        <v>2140.3100000000004</v>
      </c>
      <c r="I163" s="22">
        <f t="shared" si="9"/>
        <v>2370.51</v>
      </c>
      <c r="J163" s="22">
        <f t="shared" si="10"/>
        <v>2620.82</v>
      </c>
      <c r="K163" s="22">
        <f t="shared" si="11"/>
        <v>2975.8900000000003</v>
      </c>
    </row>
    <row r="164" spans="1:11" s="15" customFormat="1" ht="14.25" customHeight="1">
      <c r="A164" s="31">
        <v>43441</v>
      </c>
      <c r="B164" s="16">
        <v>11</v>
      </c>
      <c r="C164" s="21">
        <v>1910.54</v>
      </c>
      <c r="D164" s="21">
        <v>23.19</v>
      </c>
      <c r="E164" s="21">
        <v>0</v>
      </c>
      <c r="F164" s="21">
        <v>1941.59</v>
      </c>
      <c r="G164" s="21">
        <v>98</v>
      </c>
      <c r="H164" s="22">
        <f t="shared" si="8"/>
        <v>2118.52</v>
      </c>
      <c r="I164" s="22">
        <f t="shared" si="9"/>
        <v>2348.7200000000003</v>
      </c>
      <c r="J164" s="22">
        <f t="shared" si="10"/>
        <v>2599.03</v>
      </c>
      <c r="K164" s="22">
        <f t="shared" si="11"/>
        <v>2954.1</v>
      </c>
    </row>
    <row r="165" spans="1:11" s="15" customFormat="1" ht="14.25" customHeight="1">
      <c r="A165" s="31">
        <v>43441</v>
      </c>
      <c r="B165" s="16">
        <v>12</v>
      </c>
      <c r="C165" s="21">
        <v>1921.7</v>
      </c>
      <c r="D165" s="21">
        <v>0</v>
      </c>
      <c r="E165" s="21">
        <v>303.45</v>
      </c>
      <c r="F165" s="21">
        <v>1952.75</v>
      </c>
      <c r="G165" s="21">
        <v>98</v>
      </c>
      <c r="H165" s="22">
        <f t="shared" si="8"/>
        <v>2129.6800000000003</v>
      </c>
      <c r="I165" s="22">
        <f t="shared" si="9"/>
        <v>2359.88</v>
      </c>
      <c r="J165" s="22">
        <f t="shared" si="10"/>
        <v>2610.19</v>
      </c>
      <c r="K165" s="22">
        <f t="shared" si="11"/>
        <v>2965.26</v>
      </c>
    </row>
    <row r="166" spans="1:11" s="15" customFormat="1" ht="14.25" customHeight="1">
      <c r="A166" s="31">
        <v>43441</v>
      </c>
      <c r="B166" s="16">
        <v>13</v>
      </c>
      <c r="C166" s="21">
        <v>1946.32</v>
      </c>
      <c r="D166" s="21">
        <v>0</v>
      </c>
      <c r="E166" s="21">
        <v>338.24</v>
      </c>
      <c r="F166" s="21">
        <v>1977.37</v>
      </c>
      <c r="G166" s="21">
        <v>98</v>
      </c>
      <c r="H166" s="22">
        <f t="shared" si="8"/>
        <v>2154.3</v>
      </c>
      <c r="I166" s="22">
        <f t="shared" si="9"/>
        <v>2384.5</v>
      </c>
      <c r="J166" s="22">
        <f t="shared" si="10"/>
        <v>2634.81</v>
      </c>
      <c r="K166" s="22">
        <f t="shared" si="11"/>
        <v>2989.88</v>
      </c>
    </row>
    <row r="167" spans="1:11" s="15" customFormat="1" ht="14.25" customHeight="1">
      <c r="A167" s="31">
        <v>43441</v>
      </c>
      <c r="B167" s="16">
        <v>14</v>
      </c>
      <c r="C167" s="21">
        <v>1886.14</v>
      </c>
      <c r="D167" s="21">
        <v>0</v>
      </c>
      <c r="E167" s="21">
        <v>307</v>
      </c>
      <c r="F167" s="21">
        <v>1917.19</v>
      </c>
      <c r="G167" s="21">
        <v>98</v>
      </c>
      <c r="H167" s="22">
        <f t="shared" si="8"/>
        <v>2094.1200000000003</v>
      </c>
      <c r="I167" s="22">
        <f t="shared" si="9"/>
        <v>2324.32</v>
      </c>
      <c r="J167" s="22">
        <f t="shared" si="10"/>
        <v>2574.63</v>
      </c>
      <c r="K167" s="22">
        <f t="shared" si="11"/>
        <v>2929.7000000000003</v>
      </c>
    </row>
    <row r="168" spans="1:11" s="15" customFormat="1" ht="14.25" customHeight="1">
      <c r="A168" s="31">
        <v>43441</v>
      </c>
      <c r="B168" s="16">
        <v>15</v>
      </c>
      <c r="C168" s="21">
        <v>1861.74</v>
      </c>
      <c r="D168" s="21">
        <v>0</v>
      </c>
      <c r="E168" s="21">
        <v>287.45</v>
      </c>
      <c r="F168" s="21">
        <v>1892.79</v>
      </c>
      <c r="G168" s="21">
        <v>98</v>
      </c>
      <c r="H168" s="22">
        <f t="shared" si="8"/>
        <v>2069.7200000000003</v>
      </c>
      <c r="I168" s="22">
        <f t="shared" si="9"/>
        <v>2299.92</v>
      </c>
      <c r="J168" s="22">
        <f t="shared" si="10"/>
        <v>2550.23</v>
      </c>
      <c r="K168" s="22">
        <f t="shared" si="11"/>
        <v>2905.3</v>
      </c>
    </row>
    <row r="169" spans="1:11" s="15" customFormat="1" ht="14.25" customHeight="1">
      <c r="A169" s="31">
        <v>43441</v>
      </c>
      <c r="B169" s="16">
        <v>16</v>
      </c>
      <c r="C169" s="21">
        <v>1624.71</v>
      </c>
      <c r="D169" s="21">
        <v>0</v>
      </c>
      <c r="E169" s="21">
        <v>118.79</v>
      </c>
      <c r="F169" s="21">
        <v>1655.76</v>
      </c>
      <c r="G169" s="21">
        <v>98</v>
      </c>
      <c r="H169" s="22">
        <f t="shared" si="8"/>
        <v>1832.6899999999998</v>
      </c>
      <c r="I169" s="22">
        <f t="shared" si="9"/>
        <v>2062.8900000000003</v>
      </c>
      <c r="J169" s="22">
        <f t="shared" si="10"/>
        <v>2313.2000000000003</v>
      </c>
      <c r="K169" s="22">
        <f t="shared" si="11"/>
        <v>2668.27</v>
      </c>
    </row>
    <row r="170" spans="1:11" s="15" customFormat="1" ht="14.25" customHeight="1">
      <c r="A170" s="31">
        <v>43441</v>
      </c>
      <c r="B170" s="16">
        <v>17</v>
      </c>
      <c r="C170" s="21">
        <v>2003.63</v>
      </c>
      <c r="D170" s="21">
        <v>0</v>
      </c>
      <c r="E170" s="21">
        <v>442.92</v>
      </c>
      <c r="F170" s="21">
        <v>2034.68</v>
      </c>
      <c r="G170" s="21">
        <v>98</v>
      </c>
      <c r="H170" s="22">
        <f t="shared" si="8"/>
        <v>2211.6100000000006</v>
      </c>
      <c r="I170" s="22">
        <f t="shared" si="9"/>
        <v>2441.8100000000004</v>
      </c>
      <c r="J170" s="22">
        <f t="shared" si="10"/>
        <v>2692.1200000000003</v>
      </c>
      <c r="K170" s="22">
        <f t="shared" si="11"/>
        <v>3047.1900000000005</v>
      </c>
    </row>
    <row r="171" spans="1:11" s="15" customFormat="1" ht="14.25" customHeight="1">
      <c r="A171" s="31">
        <v>43441</v>
      </c>
      <c r="B171" s="16">
        <v>18</v>
      </c>
      <c r="C171" s="21">
        <v>2065.86</v>
      </c>
      <c r="D171" s="21">
        <v>0</v>
      </c>
      <c r="E171" s="21">
        <v>639.67</v>
      </c>
      <c r="F171" s="21">
        <v>2096.91</v>
      </c>
      <c r="G171" s="21">
        <v>98</v>
      </c>
      <c r="H171" s="22">
        <f t="shared" si="8"/>
        <v>2273.84</v>
      </c>
      <c r="I171" s="22">
        <f t="shared" si="9"/>
        <v>2504.04</v>
      </c>
      <c r="J171" s="22">
        <f t="shared" si="10"/>
        <v>2754.35</v>
      </c>
      <c r="K171" s="22">
        <f t="shared" si="11"/>
        <v>3109.42</v>
      </c>
    </row>
    <row r="172" spans="1:11" s="15" customFormat="1" ht="14.25" customHeight="1">
      <c r="A172" s="31">
        <v>43441</v>
      </c>
      <c r="B172" s="16">
        <v>19</v>
      </c>
      <c r="C172" s="21">
        <v>2048.85</v>
      </c>
      <c r="D172" s="21">
        <v>0</v>
      </c>
      <c r="E172" s="21">
        <v>532.55</v>
      </c>
      <c r="F172" s="21">
        <v>2079.9</v>
      </c>
      <c r="G172" s="21">
        <v>98</v>
      </c>
      <c r="H172" s="22">
        <f t="shared" si="8"/>
        <v>2256.8300000000004</v>
      </c>
      <c r="I172" s="22">
        <f t="shared" si="9"/>
        <v>2487.03</v>
      </c>
      <c r="J172" s="22">
        <f t="shared" si="10"/>
        <v>2737.34</v>
      </c>
      <c r="K172" s="22">
        <f t="shared" si="11"/>
        <v>3092.4100000000003</v>
      </c>
    </row>
    <row r="173" spans="1:11" s="15" customFormat="1" ht="14.25" customHeight="1">
      <c r="A173" s="31">
        <v>43441</v>
      </c>
      <c r="B173" s="16">
        <v>20</v>
      </c>
      <c r="C173" s="21">
        <v>2047.32</v>
      </c>
      <c r="D173" s="21">
        <v>0</v>
      </c>
      <c r="E173" s="21">
        <v>611.49</v>
      </c>
      <c r="F173" s="21">
        <v>2078.37</v>
      </c>
      <c r="G173" s="21">
        <v>98</v>
      </c>
      <c r="H173" s="22">
        <f t="shared" si="8"/>
        <v>2255.3</v>
      </c>
      <c r="I173" s="22">
        <f t="shared" si="9"/>
        <v>2485.5</v>
      </c>
      <c r="J173" s="22">
        <f t="shared" si="10"/>
        <v>2735.81</v>
      </c>
      <c r="K173" s="22">
        <f t="shared" si="11"/>
        <v>3090.88</v>
      </c>
    </row>
    <row r="174" spans="1:11" s="15" customFormat="1" ht="14.25" customHeight="1">
      <c r="A174" s="31">
        <v>43441</v>
      </c>
      <c r="B174" s="16">
        <v>21</v>
      </c>
      <c r="C174" s="21">
        <v>2119.13</v>
      </c>
      <c r="D174" s="21">
        <v>0</v>
      </c>
      <c r="E174" s="21">
        <v>875.9</v>
      </c>
      <c r="F174" s="21">
        <v>2150.18</v>
      </c>
      <c r="G174" s="21">
        <v>98</v>
      </c>
      <c r="H174" s="22">
        <f t="shared" si="8"/>
        <v>2327.11</v>
      </c>
      <c r="I174" s="22">
        <f t="shared" si="9"/>
        <v>2557.31</v>
      </c>
      <c r="J174" s="22">
        <f t="shared" si="10"/>
        <v>2807.62</v>
      </c>
      <c r="K174" s="22">
        <f t="shared" si="11"/>
        <v>3162.69</v>
      </c>
    </row>
    <row r="175" spans="1:11" s="15" customFormat="1" ht="14.25" customHeight="1">
      <c r="A175" s="31">
        <v>43441</v>
      </c>
      <c r="B175" s="16">
        <v>22</v>
      </c>
      <c r="C175" s="21">
        <v>1982.39</v>
      </c>
      <c r="D175" s="21">
        <v>0</v>
      </c>
      <c r="E175" s="21">
        <v>891.16</v>
      </c>
      <c r="F175" s="21">
        <v>2013.44</v>
      </c>
      <c r="G175" s="21">
        <v>98</v>
      </c>
      <c r="H175" s="22">
        <f t="shared" si="8"/>
        <v>2190.3700000000003</v>
      </c>
      <c r="I175" s="22">
        <f t="shared" si="9"/>
        <v>2420.57</v>
      </c>
      <c r="J175" s="22">
        <f t="shared" si="10"/>
        <v>2670.88</v>
      </c>
      <c r="K175" s="22">
        <f t="shared" si="11"/>
        <v>3025.9500000000003</v>
      </c>
    </row>
    <row r="176" spans="1:11" s="15" customFormat="1" ht="14.25" customHeight="1">
      <c r="A176" s="31">
        <v>43441</v>
      </c>
      <c r="B176" s="16">
        <v>23</v>
      </c>
      <c r="C176" s="21">
        <v>1669.53</v>
      </c>
      <c r="D176" s="21">
        <v>0</v>
      </c>
      <c r="E176" s="21">
        <v>854.06</v>
      </c>
      <c r="F176" s="21">
        <v>1700.58</v>
      </c>
      <c r="G176" s="21">
        <v>98</v>
      </c>
      <c r="H176" s="22">
        <f t="shared" si="8"/>
        <v>1877.5099999999998</v>
      </c>
      <c r="I176" s="22">
        <f t="shared" si="9"/>
        <v>2107.71</v>
      </c>
      <c r="J176" s="22">
        <f t="shared" si="10"/>
        <v>2358.02</v>
      </c>
      <c r="K176" s="22">
        <f t="shared" si="11"/>
        <v>2713.09</v>
      </c>
    </row>
    <row r="177" spans="1:11" s="15" customFormat="1" ht="14.25" customHeight="1">
      <c r="A177" s="31">
        <v>43442</v>
      </c>
      <c r="B177" s="16">
        <v>0</v>
      </c>
      <c r="C177" s="21">
        <v>1669.93</v>
      </c>
      <c r="D177" s="21">
        <v>0</v>
      </c>
      <c r="E177" s="21">
        <v>586.28</v>
      </c>
      <c r="F177" s="21">
        <v>1700.98</v>
      </c>
      <c r="G177" s="21">
        <v>98</v>
      </c>
      <c r="H177" s="22">
        <f t="shared" si="8"/>
        <v>1877.9099999999999</v>
      </c>
      <c r="I177" s="22">
        <f t="shared" si="9"/>
        <v>2108.11</v>
      </c>
      <c r="J177" s="22">
        <f t="shared" si="10"/>
        <v>2358.42</v>
      </c>
      <c r="K177" s="22">
        <f t="shared" si="11"/>
        <v>2713.4900000000002</v>
      </c>
    </row>
    <row r="178" spans="1:11" s="15" customFormat="1" ht="14.25" customHeight="1">
      <c r="A178" s="31">
        <v>43442</v>
      </c>
      <c r="B178" s="16">
        <v>1</v>
      </c>
      <c r="C178" s="21">
        <v>1661.28</v>
      </c>
      <c r="D178" s="21">
        <v>0</v>
      </c>
      <c r="E178" s="21">
        <v>684.27</v>
      </c>
      <c r="F178" s="21">
        <v>1692.33</v>
      </c>
      <c r="G178" s="21">
        <v>98</v>
      </c>
      <c r="H178" s="22">
        <f t="shared" si="8"/>
        <v>1869.2599999999998</v>
      </c>
      <c r="I178" s="22">
        <f t="shared" si="9"/>
        <v>2099.46</v>
      </c>
      <c r="J178" s="22">
        <f t="shared" si="10"/>
        <v>2349.77</v>
      </c>
      <c r="K178" s="22">
        <f t="shared" si="11"/>
        <v>2704.84</v>
      </c>
    </row>
    <row r="179" spans="1:11" s="15" customFormat="1" ht="14.25" customHeight="1">
      <c r="A179" s="31">
        <v>43442</v>
      </c>
      <c r="B179" s="16">
        <v>2</v>
      </c>
      <c r="C179" s="21">
        <v>1655.08</v>
      </c>
      <c r="D179" s="21">
        <v>0</v>
      </c>
      <c r="E179" s="21">
        <v>681.79</v>
      </c>
      <c r="F179" s="21">
        <v>1686.13</v>
      </c>
      <c r="G179" s="21">
        <v>98</v>
      </c>
      <c r="H179" s="22">
        <f t="shared" si="8"/>
        <v>1863.06</v>
      </c>
      <c r="I179" s="22">
        <f t="shared" si="9"/>
        <v>2093.26</v>
      </c>
      <c r="J179" s="22">
        <f t="shared" si="10"/>
        <v>2343.57</v>
      </c>
      <c r="K179" s="22">
        <f t="shared" si="11"/>
        <v>2698.6400000000003</v>
      </c>
    </row>
    <row r="180" spans="1:11" s="15" customFormat="1" ht="14.25" customHeight="1">
      <c r="A180" s="31">
        <v>43442</v>
      </c>
      <c r="B180" s="16">
        <v>3</v>
      </c>
      <c r="C180" s="21">
        <v>1653.55</v>
      </c>
      <c r="D180" s="21">
        <v>0</v>
      </c>
      <c r="E180" s="21">
        <v>687.36</v>
      </c>
      <c r="F180" s="21">
        <v>1684.6</v>
      </c>
      <c r="G180" s="21">
        <v>98</v>
      </c>
      <c r="H180" s="22">
        <f t="shared" si="8"/>
        <v>1861.5299999999997</v>
      </c>
      <c r="I180" s="22">
        <f t="shared" si="9"/>
        <v>2091.73</v>
      </c>
      <c r="J180" s="22">
        <f t="shared" si="10"/>
        <v>2342.04</v>
      </c>
      <c r="K180" s="22">
        <f t="shared" si="11"/>
        <v>2697.11</v>
      </c>
    </row>
    <row r="181" spans="1:11" s="15" customFormat="1" ht="14.25" customHeight="1">
      <c r="A181" s="31">
        <v>43442</v>
      </c>
      <c r="B181" s="16">
        <v>4</v>
      </c>
      <c r="C181" s="21">
        <v>1657.63</v>
      </c>
      <c r="D181" s="21">
        <v>0</v>
      </c>
      <c r="E181" s="21">
        <v>577.09</v>
      </c>
      <c r="F181" s="21">
        <v>1688.68</v>
      </c>
      <c r="G181" s="21">
        <v>98</v>
      </c>
      <c r="H181" s="22">
        <f t="shared" si="8"/>
        <v>1865.61</v>
      </c>
      <c r="I181" s="22">
        <f t="shared" si="9"/>
        <v>2095.8100000000004</v>
      </c>
      <c r="J181" s="22">
        <f t="shared" si="10"/>
        <v>2346.1200000000003</v>
      </c>
      <c r="K181" s="22">
        <f t="shared" si="11"/>
        <v>2701.19</v>
      </c>
    </row>
    <row r="182" spans="1:11" s="15" customFormat="1" ht="14.25" customHeight="1">
      <c r="A182" s="31">
        <v>43442</v>
      </c>
      <c r="B182" s="16">
        <v>5</v>
      </c>
      <c r="C182" s="21">
        <v>1189.53</v>
      </c>
      <c r="D182" s="21">
        <v>0</v>
      </c>
      <c r="E182" s="21">
        <v>4.55</v>
      </c>
      <c r="F182" s="21">
        <v>1220.58</v>
      </c>
      <c r="G182" s="21">
        <v>98</v>
      </c>
      <c r="H182" s="22">
        <f t="shared" si="8"/>
        <v>1397.5099999999998</v>
      </c>
      <c r="I182" s="22">
        <f t="shared" si="9"/>
        <v>1627.7099999999998</v>
      </c>
      <c r="J182" s="22">
        <f t="shared" si="10"/>
        <v>1878.0199999999998</v>
      </c>
      <c r="K182" s="22">
        <f t="shared" si="11"/>
        <v>2233.09</v>
      </c>
    </row>
    <row r="183" spans="1:11" s="15" customFormat="1" ht="14.25" customHeight="1">
      <c r="A183" s="31">
        <v>43442</v>
      </c>
      <c r="B183" s="16">
        <v>6</v>
      </c>
      <c r="C183" s="21">
        <v>1295.52</v>
      </c>
      <c r="D183" s="21">
        <v>70.22</v>
      </c>
      <c r="E183" s="21">
        <v>0</v>
      </c>
      <c r="F183" s="21">
        <v>1326.57</v>
      </c>
      <c r="G183" s="21">
        <v>98</v>
      </c>
      <c r="H183" s="22">
        <f t="shared" si="8"/>
        <v>1503.4999999999998</v>
      </c>
      <c r="I183" s="22">
        <f t="shared" si="9"/>
        <v>1733.6999999999998</v>
      </c>
      <c r="J183" s="22">
        <f t="shared" si="10"/>
        <v>1984.01</v>
      </c>
      <c r="K183" s="22">
        <f t="shared" si="11"/>
        <v>2339.08</v>
      </c>
    </row>
    <row r="184" spans="1:11" s="15" customFormat="1" ht="14.25" customHeight="1">
      <c r="A184" s="31">
        <v>43442</v>
      </c>
      <c r="B184" s="16">
        <v>7</v>
      </c>
      <c r="C184" s="21">
        <v>1693.39</v>
      </c>
      <c r="D184" s="21">
        <v>0</v>
      </c>
      <c r="E184" s="21">
        <v>183.62</v>
      </c>
      <c r="F184" s="21">
        <v>1724.44</v>
      </c>
      <c r="G184" s="21">
        <v>98</v>
      </c>
      <c r="H184" s="22">
        <f t="shared" si="8"/>
        <v>1901.37</v>
      </c>
      <c r="I184" s="22">
        <f t="shared" si="9"/>
        <v>2131.57</v>
      </c>
      <c r="J184" s="22">
        <f t="shared" si="10"/>
        <v>2381.88</v>
      </c>
      <c r="K184" s="22">
        <f t="shared" si="11"/>
        <v>2736.9500000000003</v>
      </c>
    </row>
    <row r="185" spans="1:11" s="15" customFormat="1" ht="14.25" customHeight="1">
      <c r="A185" s="31">
        <v>43442</v>
      </c>
      <c r="B185" s="16">
        <v>8</v>
      </c>
      <c r="C185" s="21">
        <v>1768.28</v>
      </c>
      <c r="D185" s="21">
        <v>0</v>
      </c>
      <c r="E185" s="21">
        <v>46.66</v>
      </c>
      <c r="F185" s="21">
        <v>1799.33</v>
      </c>
      <c r="G185" s="21">
        <v>98</v>
      </c>
      <c r="H185" s="22">
        <f t="shared" si="8"/>
        <v>1976.2599999999998</v>
      </c>
      <c r="I185" s="22">
        <f t="shared" si="9"/>
        <v>2206.46</v>
      </c>
      <c r="J185" s="22">
        <f t="shared" si="10"/>
        <v>2456.77</v>
      </c>
      <c r="K185" s="22">
        <f t="shared" si="11"/>
        <v>2811.84</v>
      </c>
    </row>
    <row r="186" spans="1:11" s="15" customFormat="1" ht="14.25" customHeight="1">
      <c r="A186" s="31">
        <v>43442</v>
      </c>
      <c r="B186" s="16">
        <v>9</v>
      </c>
      <c r="C186" s="21">
        <v>1779.98</v>
      </c>
      <c r="D186" s="21">
        <v>0</v>
      </c>
      <c r="E186" s="21">
        <v>12.11</v>
      </c>
      <c r="F186" s="21">
        <v>1811.03</v>
      </c>
      <c r="G186" s="21">
        <v>98</v>
      </c>
      <c r="H186" s="22">
        <f t="shared" si="8"/>
        <v>1987.9599999999998</v>
      </c>
      <c r="I186" s="22">
        <f t="shared" si="9"/>
        <v>2218.1600000000003</v>
      </c>
      <c r="J186" s="22">
        <f t="shared" si="10"/>
        <v>2468.4700000000003</v>
      </c>
      <c r="K186" s="22">
        <f t="shared" si="11"/>
        <v>2823.54</v>
      </c>
    </row>
    <row r="187" spans="1:11" s="15" customFormat="1" ht="14.25" customHeight="1">
      <c r="A187" s="31">
        <v>43442</v>
      </c>
      <c r="B187" s="16">
        <v>10</v>
      </c>
      <c r="C187" s="21">
        <v>1792.25</v>
      </c>
      <c r="D187" s="21">
        <v>1.02</v>
      </c>
      <c r="E187" s="21">
        <v>1.07</v>
      </c>
      <c r="F187" s="21">
        <v>1823.3</v>
      </c>
      <c r="G187" s="21">
        <v>98</v>
      </c>
      <c r="H187" s="22">
        <f t="shared" si="8"/>
        <v>2000.2299999999998</v>
      </c>
      <c r="I187" s="22">
        <f t="shared" si="9"/>
        <v>2230.4300000000003</v>
      </c>
      <c r="J187" s="22">
        <f t="shared" si="10"/>
        <v>2480.7400000000002</v>
      </c>
      <c r="K187" s="22">
        <f t="shared" si="11"/>
        <v>2835.81</v>
      </c>
    </row>
    <row r="188" spans="1:11" s="15" customFormat="1" ht="14.25" customHeight="1">
      <c r="A188" s="31">
        <v>43442</v>
      </c>
      <c r="B188" s="16">
        <v>11</v>
      </c>
      <c r="C188" s="21">
        <v>1784.4</v>
      </c>
      <c r="D188" s="21">
        <v>0</v>
      </c>
      <c r="E188" s="21">
        <v>22.51</v>
      </c>
      <c r="F188" s="21">
        <v>1815.45</v>
      </c>
      <c r="G188" s="21">
        <v>98</v>
      </c>
      <c r="H188" s="22">
        <f t="shared" si="8"/>
        <v>1992.3799999999999</v>
      </c>
      <c r="I188" s="22">
        <f t="shared" si="9"/>
        <v>2222.5800000000004</v>
      </c>
      <c r="J188" s="22">
        <f t="shared" si="10"/>
        <v>2472.8900000000003</v>
      </c>
      <c r="K188" s="22">
        <f t="shared" si="11"/>
        <v>2827.96</v>
      </c>
    </row>
    <row r="189" spans="1:11" s="15" customFormat="1" ht="14.25" customHeight="1">
      <c r="A189" s="31">
        <v>43442</v>
      </c>
      <c r="B189" s="16">
        <v>12</v>
      </c>
      <c r="C189" s="21">
        <v>1780.48</v>
      </c>
      <c r="D189" s="21">
        <v>0</v>
      </c>
      <c r="E189" s="21">
        <v>26.3</v>
      </c>
      <c r="F189" s="21">
        <v>1811.53</v>
      </c>
      <c r="G189" s="21">
        <v>98</v>
      </c>
      <c r="H189" s="22">
        <f t="shared" si="8"/>
        <v>1988.4599999999998</v>
      </c>
      <c r="I189" s="22">
        <f t="shared" si="9"/>
        <v>2218.6600000000003</v>
      </c>
      <c r="J189" s="22">
        <f t="shared" si="10"/>
        <v>2468.9700000000003</v>
      </c>
      <c r="K189" s="22">
        <f t="shared" si="11"/>
        <v>2824.04</v>
      </c>
    </row>
    <row r="190" spans="1:11" s="15" customFormat="1" ht="14.25" customHeight="1">
      <c r="A190" s="31">
        <v>43442</v>
      </c>
      <c r="B190" s="16">
        <v>13</v>
      </c>
      <c r="C190" s="21">
        <v>1782.75</v>
      </c>
      <c r="D190" s="21">
        <v>0</v>
      </c>
      <c r="E190" s="21">
        <v>49.73</v>
      </c>
      <c r="F190" s="21">
        <v>1813.8</v>
      </c>
      <c r="G190" s="21">
        <v>98</v>
      </c>
      <c r="H190" s="22">
        <f t="shared" si="8"/>
        <v>1990.7299999999998</v>
      </c>
      <c r="I190" s="22">
        <f t="shared" si="9"/>
        <v>2220.9300000000003</v>
      </c>
      <c r="J190" s="22">
        <f t="shared" si="10"/>
        <v>2471.2400000000002</v>
      </c>
      <c r="K190" s="22">
        <f t="shared" si="11"/>
        <v>2826.31</v>
      </c>
    </row>
    <row r="191" spans="1:11" s="15" customFormat="1" ht="14.25" customHeight="1">
      <c r="A191" s="31">
        <v>43442</v>
      </c>
      <c r="B191" s="16">
        <v>14</v>
      </c>
      <c r="C191" s="21">
        <v>1782.07</v>
      </c>
      <c r="D191" s="21">
        <v>0</v>
      </c>
      <c r="E191" s="21">
        <v>97.05</v>
      </c>
      <c r="F191" s="21">
        <v>1813.12</v>
      </c>
      <c r="G191" s="21">
        <v>98</v>
      </c>
      <c r="H191" s="22">
        <f t="shared" si="8"/>
        <v>1990.0499999999997</v>
      </c>
      <c r="I191" s="22">
        <f t="shared" si="9"/>
        <v>2220.25</v>
      </c>
      <c r="J191" s="22">
        <f t="shared" si="10"/>
        <v>2470.56</v>
      </c>
      <c r="K191" s="22">
        <f t="shared" si="11"/>
        <v>2825.63</v>
      </c>
    </row>
    <row r="192" spans="1:11" s="15" customFormat="1" ht="14.25" customHeight="1">
      <c r="A192" s="31">
        <v>43442</v>
      </c>
      <c r="B192" s="16">
        <v>15</v>
      </c>
      <c r="C192" s="21">
        <v>1779.78</v>
      </c>
      <c r="D192" s="21">
        <v>0</v>
      </c>
      <c r="E192" s="21">
        <v>49.65</v>
      </c>
      <c r="F192" s="21">
        <v>1810.83</v>
      </c>
      <c r="G192" s="21">
        <v>98</v>
      </c>
      <c r="H192" s="22">
        <f t="shared" si="8"/>
        <v>1987.7599999999998</v>
      </c>
      <c r="I192" s="22">
        <f t="shared" si="9"/>
        <v>2217.96</v>
      </c>
      <c r="J192" s="22">
        <f t="shared" si="10"/>
        <v>2468.27</v>
      </c>
      <c r="K192" s="22">
        <f t="shared" si="11"/>
        <v>2823.34</v>
      </c>
    </row>
    <row r="193" spans="1:11" s="15" customFormat="1" ht="14.25" customHeight="1">
      <c r="A193" s="31">
        <v>43442</v>
      </c>
      <c r="B193" s="16">
        <v>16</v>
      </c>
      <c r="C193" s="21">
        <v>1776.51</v>
      </c>
      <c r="D193" s="21">
        <v>0</v>
      </c>
      <c r="E193" s="21">
        <v>30.73</v>
      </c>
      <c r="F193" s="21">
        <v>1807.56</v>
      </c>
      <c r="G193" s="21">
        <v>98</v>
      </c>
      <c r="H193" s="22">
        <f t="shared" si="8"/>
        <v>1984.4899999999998</v>
      </c>
      <c r="I193" s="22">
        <f t="shared" si="9"/>
        <v>2214.69</v>
      </c>
      <c r="J193" s="22">
        <f t="shared" si="10"/>
        <v>2465</v>
      </c>
      <c r="K193" s="22">
        <f t="shared" si="11"/>
        <v>2820.07</v>
      </c>
    </row>
    <row r="194" spans="1:11" s="15" customFormat="1" ht="14.25" customHeight="1">
      <c r="A194" s="31">
        <v>43442</v>
      </c>
      <c r="B194" s="16">
        <v>17</v>
      </c>
      <c r="C194" s="21">
        <v>1819.91</v>
      </c>
      <c r="D194" s="21">
        <v>0</v>
      </c>
      <c r="E194" s="21">
        <v>94.19</v>
      </c>
      <c r="F194" s="21">
        <v>1850.96</v>
      </c>
      <c r="G194" s="21">
        <v>98</v>
      </c>
      <c r="H194" s="22">
        <f t="shared" si="8"/>
        <v>2027.8899999999999</v>
      </c>
      <c r="I194" s="22">
        <f t="shared" si="9"/>
        <v>2258.09</v>
      </c>
      <c r="J194" s="22">
        <f t="shared" si="10"/>
        <v>2508.4</v>
      </c>
      <c r="K194" s="22">
        <f t="shared" si="11"/>
        <v>2863.4700000000003</v>
      </c>
    </row>
    <row r="195" spans="1:11" s="15" customFormat="1" ht="14.25" customHeight="1">
      <c r="A195" s="31">
        <v>43442</v>
      </c>
      <c r="B195" s="16">
        <v>18</v>
      </c>
      <c r="C195" s="21">
        <v>1836.6</v>
      </c>
      <c r="D195" s="21">
        <v>0</v>
      </c>
      <c r="E195" s="21">
        <v>139.12</v>
      </c>
      <c r="F195" s="21">
        <v>1867.65</v>
      </c>
      <c r="G195" s="21">
        <v>98</v>
      </c>
      <c r="H195" s="22">
        <f t="shared" si="8"/>
        <v>2044.58</v>
      </c>
      <c r="I195" s="22">
        <f t="shared" si="9"/>
        <v>2274.78</v>
      </c>
      <c r="J195" s="22">
        <f t="shared" si="10"/>
        <v>2525.09</v>
      </c>
      <c r="K195" s="22">
        <f t="shared" si="11"/>
        <v>2880.1600000000003</v>
      </c>
    </row>
    <row r="196" spans="1:11" s="15" customFormat="1" ht="14.25" customHeight="1">
      <c r="A196" s="31">
        <v>43442</v>
      </c>
      <c r="B196" s="16">
        <v>19</v>
      </c>
      <c r="C196" s="21">
        <v>1802.95</v>
      </c>
      <c r="D196" s="21">
        <v>0</v>
      </c>
      <c r="E196" s="21">
        <v>254.61</v>
      </c>
      <c r="F196" s="21">
        <v>1834</v>
      </c>
      <c r="G196" s="21">
        <v>98</v>
      </c>
      <c r="H196" s="22">
        <f t="shared" si="8"/>
        <v>2010.9299999999998</v>
      </c>
      <c r="I196" s="22">
        <f t="shared" si="9"/>
        <v>2241.13</v>
      </c>
      <c r="J196" s="22">
        <f t="shared" si="10"/>
        <v>2491.44</v>
      </c>
      <c r="K196" s="22">
        <f t="shared" si="11"/>
        <v>2846.51</v>
      </c>
    </row>
    <row r="197" spans="1:11" s="15" customFormat="1" ht="14.25" customHeight="1">
      <c r="A197" s="31">
        <v>43442</v>
      </c>
      <c r="B197" s="16">
        <v>20</v>
      </c>
      <c r="C197" s="21">
        <v>1781.56</v>
      </c>
      <c r="D197" s="21">
        <v>0</v>
      </c>
      <c r="E197" s="21">
        <v>379.01</v>
      </c>
      <c r="F197" s="21">
        <v>1812.61</v>
      </c>
      <c r="G197" s="21">
        <v>98</v>
      </c>
      <c r="H197" s="22">
        <f t="shared" si="8"/>
        <v>1989.5399999999997</v>
      </c>
      <c r="I197" s="22">
        <f t="shared" si="9"/>
        <v>2219.7400000000002</v>
      </c>
      <c r="J197" s="22">
        <f t="shared" si="10"/>
        <v>2470.05</v>
      </c>
      <c r="K197" s="22">
        <f t="shared" si="11"/>
        <v>2825.12</v>
      </c>
    </row>
    <row r="198" spans="1:11" s="15" customFormat="1" ht="14.25" customHeight="1">
      <c r="A198" s="31">
        <v>43442</v>
      </c>
      <c r="B198" s="16">
        <v>21</v>
      </c>
      <c r="C198" s="21">
        <v>1778.83</v>
      </c>
      <c r="D198" s="21">
        <v>0</v>
      </c>
      <c r="E198" s="21">
        <v>352.77</v>
      </c>
      <c r="F198" s="21">
        <v>1809.88</v>
      </c>
      <c r="G198" s="21">
        <v>98</v>
      </c>
      <c r="H198" s="22">
        <f t="shared" si="8"/>
        <v>1986.81</v>
      </c>
      <c r="I198" s="22">
        <f t="shared" si="9"/>
        <v>2217.01</v>
      </c>
      <c r="J198" s="22">
        <f t="shared" si="10"/>
        <v>2467.32</v>
      </c>
      <c r="K198" s="22">
        <f t="shared" si="11"/>
        <v>2822.3900000000003</v>
      </c>
    </row>
    <row r="199" spans="1:11" s="15" customFormat="1" ht="14.25" customHeight="1">
      <c r="A199" s="31">
        <v>43442</v>
      </c>
      <c r="B199" s="16">
        <v>22</v>
      </c>
      <c r="C199" s="21">
        <v>1696.74</v>
      </c>
      <c r="D199" s="21">
        <v>0</v>
      </c>
      <c r="E199" s="21">
        <v>414.74</v>
      </c>
      <c r="F199" s="21">
        <v>1727.79</v>
      </c>
      <c r="G199" s="21">
        <v>98</v>
      </c>
      <c r="H199" s="22">
        <f t="shared" si="8"/>
        <v>1904.7199999999998</v>
      </c>
      <c r="I199" s="22">
        <f t="shared" si="9"/>
        <v>2134.92</v>
      </c>
      <c r="J199" s="22">
        <f t="shared" si="10"/>
        <v>2385.23</v>
      </c>
      <c r="K199" s="22">
        <f t="shared" si="11"/>
        <v>2740.3</v>
      </c>
    </row>
    <row r="200" spans="1:11" s="15" customFormat="1" ht="14.25" customHeight="1">
      <c r="A200" s="31">
        <v>43442</v>
      </c>
      <c r="B200" s="16">
        <v>23</v>
      </c>
      <c r="C200" s="21">
        <v>1676.62</v>
      </c>
      <c r="D200" s="21">
        <v>0</v>
      </c>
      <c r="E200" s="21">
        <v>517.61</v>
      </c>
      <c r="F200" s="21">
        <v>1707.67</v>
      </c>
      <c r="G200" s="21">
        <v>98</v>
      </c>
      <c r="H200" s="22">
        <f t="shared" si="8"/>
        <v>1884.6</v>
      </c>
      <c r="I200" s="22">
        <f t="shared" si="9"/>
        <v>2114.8</v>
      </c>
      <c r="J200" s="22">
        <f t="shared" si="10"/>
        <v>2365.11</v>
      </c>
      <c r="K200" s="22">
        <f t="shared" si="11"/>
        <v>2720.1800000000003</v>
      </c>
    </row>
    <row r="201" spans="1:11" s="15" customFormat="1" ht="14.25" customHeight="1">
      <c r="A201" s="31">
        <v>43443</v>
      </c>
      <c r="B201" s="16">
        <v>0</v>
      </c>
      <c r="C201" s="21">
        <v>1664.29</v>
      </c>
      <c r="D201" s="21">
        <v>0</v>
      </c>
      <c r="E201" s="21">
        <v>8.78</v>
      </c>
      <c r="F201" s="21">
        <v>1695.34</v>
      </c>
      <c r="G201" s="21">
        <v>98</v>
      </c>
      <c r="H201" s="22">
        <f t="shared" si="8"/>
        <v>1872.2699999999998</v>
      </c>
      <c r="I201" s="22">
        <f t="shared" si="9"/>
        <v>2102.4700000000003</v>
      </c>
      <c r="J201" s="22">
        <f t="shared" si="10"/>
        <v>2352.78</v>
      </c>
      <c r="K201" s="22">
        <f t="shared" si="11"/>
        <v>2707.85</v>
      </c>
    </row>
    <row r="202" spans="1:11" s="15" customFormat="1" ht="14.25" customHeight="1">
      <c r="A202" s="31">
        <v>43443</v>
      </c>
      <c r="B202" s="16">
        <v>1</v>
      </c>
      <c r="C202" s="21">
        <v>1654.93</v>
      </c>
      <c r="D202" s="21">
        <v>0</v>
      </c>
      <c r="E202" s="21">
        <v>734.2</v>
      </c>
      <c r="F202" s="21">
        <v>1685.98</v>
      </c>
      <c r="G202" s="21">
        <v>98</v>
      </c>
      <c r="H202" s="22">
        <f aca="true" t="shared" si="12" ref="H202:H265">SUM($F202,$G202,$N$5,$N$7)</f>
        <v>1862.9099999999999</v>
      </c>
      <c r="I202" s="22">
        <f aca="true" t="shared" si="13" ref="I202:I265">SUM($F202,$G202,$O$5,$O$7)</f>
        <v>2093.11</v>
      </c>
      <c r="J202" s="22">
        <f aca="true" t="shared" si="14" ref="J202:J265">SUM($F202,$G202,$P$5,$P$7)</f>
        <v>2343.42</v>
      </c>
      <c r="K202" s="22">
        <f aca="true" t="shared" si="15" ref="K202:K265">SUM($F202,$G202,$Q$5,$Q$7)</f>
        <v>2698.4900000000002</v>
      </c>
    </row>
    <row r="203" spans="1:11" s="15" customFormat="1" ht="14.25" customHeight="1">
      <c r="A203" s="31">
        <v>43443</v>
      </c>
      <c r="B203" s="16">
        <v>2</v>
      </c>
      <c r="C203" s="21">
        <v>1120.34</v>
      </c>
      <c r="D203" s="21">
        <v>0</v>
      </c>
      <c r="E203" s="21">
        <v>197.26</v>
      </c>
      <c r="F203" s="21">
        <v>1151.39</v>
      </c>
      <c r="G203" s="21">
        <v>98</v>
      </c>
      <c r="H203" s="22">
        <f t="shared" si="12"/>
        <v>1328.32</v>
      </c>
      <c r="I203" s="22">
        <f t="shared" si="13"/>
        <v>1558.52</v>
      </c>
      <c r="J203" s="22">
        <f t="shared" si="14"/>
        <v>1808.8300000000002</v>
      </c>
      <c r="K203" s="22">
        <f t="shared" si="15"/>
        <v>2163.9</v>
      </c>
    </row>
    <row r="204" spans="1:11" s="15" customFormat="1" ht="14.25" customHeight="1">
      <c r="A204" s="31">
        <v>43443</v>
      </c>
      <c r="B204" s="16">
        <v>3</v>
      </c>
      <c r="C204" s="21">
        <v>1114.4</v>
      </c>
      <c r="D204" s="21">
        <v>0</v>
      </c>
      <c r="E204" s="21">
        <v>139.41</v>
      </c>
      <c r="F204" s="21">
        <v>1145.45</v>
      </c>
      <c r="G204" s="21">
        <v>98</v>
      </c>
      <c r="H204" s="22">
        <f t="shared" si="12"/>
        <v>1322.3799999999999</v>
      </c>
      <c r="I204" s="22">
        <f t="shared" si="13"/>
        <v>1552.58</v>
      </c>
      <c r="J204" s="22">
        <f t="shared" si="14"/>
        <v>1802.89</v>
      </c>
      <c r="K204" s="22">
        <f t="shared" si="15"/>
        <v>2157.96</v>
      </c>
    </row>
    <row r="205" spans="1:11" s="15" customFormat="1" ht="14.25" customHeight="1">
      <c r="A205" s="31">
        <v>43443</v>
      </c>
      <c r="B205" s="16">
        <v>4</v>
      </c>
      <c r="C205" s="21">
        <v>1652.5</v>
      </c>
      <c r="D205" s="21">
        <v>0</v>
      </c>
      <c r="E205" s="21">
        <v>556.28</v>
      </c>
      <c r="F205" s="21">
        <v>1683.55</v>
      </c>
      <c r="G205" s="21">
        <v>98</v>
      </c>
      <c r="H205" s="22">
        <f t="shared" si="12"/>
        <v>1860.4799999999998</v>
      </c>
      <c r="I205" s="22">
        <f t="shared" si="13"/>
        <v>2090.6800000000003</v>
      </c>
      <c r="J205" s="22">
        <f t="shared" si="14"/>
        <v>2340.9900000000002</v>
      </c>
      <c r="K205" s="22">
        <f t="shared" si="15"/>
        <v>2696.06</v>
      </c>
    </row>
    <row r="206" spans="1:11" s="15" customFormat="1" ht="14.25" customHeight="1">
      <c r="A206" s="31">
        <v>43443</v>
      </c>
      <c r="B206" s="16">
        <v>5</v>
      </c>
      <c r="C206" s="21">
        <v>1124.09</v>
      </c>
      <c r="D206" s="21">
        <v>55.66</v>
      </c>
      <c r="E206" s="21">
        <v>0</v>
      </c>
      <c r="F206" s="21">
        <v>1155.14</v>
      </c>
      <c r="G206" s="21">
        <v>98</v>
      </c>
      <c r="H206" s="22">
        <f t="shared" si="12"/>
        <v>1332.07</v>
      </c>
      <c r="I206" s="22">
        <f t="shared" si="13"/>
        <v>1562.27</v>
      </c>
      <c r="J206" s="22">
        <f t="shared" si="14"/>
        <v>1812.5800000000002</v>
      </c>
      <c r="K206" s="22">
        <f t="shared" si="15"/>
        <v>2167.65</v>
      </c>
    </row>
    <row r="207" spans="1:11" s="15" customFormat="1" ht="14.25" customHeight="1">
      <c r="A207" s="31">
        <v>43443</v>
      </c>
      <c r="B207" s="16">
        <v>6</v>
      </c>
      <c r="C207" s="21">
        <v>1261.28</v>
      </c>
      <c r="D207" s="21">
        <v>60.97</v>
      </c>
      <c r="E207" s="21">
        <v>0</v>
      </c>
      <c r="F207" s="21">
        <v>1292.33</v>
      </c>
      <c r="G207" s="21">
        <v>98</v>
      </c>
      <c r="H207" s="22">
        <f t="shared" si="12"/>
        <v>1469.2599999999998</v>
      </c>
      <c r="I207" s="22">
        <f t="shared" si="13"/>
        <v>1699.4599999999998</v>
      </c>
      <c r="J207" s="22">
        <f t="shared" si="14"/>
        <v>1949.7699999999998</v>
      </c>
      <c r="K207" s="22">
        <f t="shared" si="15"/>
        <v>2304.84</v>
      </c>
    </row>
    <row r="208" spans="1:11" s="15" customFormat="1" ht="14.25" customHeight="1">
      <c r="A208" s="31">
        <v>43443</v>
      </c>
      <c r="B208" s="16">
        <v>7</v>
      </c>
      <c r="C208" s="21">
        <v>1672.64</v>
      </c>
      <c r="D208" s="21">
        <v>0</v>
      </c>
      <c r="E208" s="21">
        <v>289.73</v>
      </c>
      <c r="F208" s="21">
        <v>1703.69</v>
      </c>
      <c r="G208" s="21">
        <v>98</v>
      </c>
      <c r="H208" s="22">
        <f t="shared" si="12"/>
        <v>1880.62</v>
      </c>
      <c r="I208" s="22">
        <f t="shared" si="13"/>
        <v>2110.82</v>
      </c>
      <c r="J208" s="22">
        <f t="shared" si="14"/>
        <v>2361.13</v>
      </c>
      <c r="K208" s="22">
        <f t="shared" si="15"/>
        <v>2716.2000000000003</v>
      </c>
    </row>
    <row r="209" spans="1:11" s="15" customFormat="1" ht="14.25" customHeight="1">
      <c r="A209" s="31">
        <v>43443</v>
      </c>
      <c r="B209" s="16">
        <v>8</v>
      </c>
      <c r="C209" s="21">
        <v>1759.59</v>
      </c>
      <c r="D209" s="21">
        <v>0</v>
      </c>
      <c r="E209" s="21">
        <v>20.64</v>
      </c>
      <c r="F209" s="21">
        <v>1790.64</v>
      </c>
      <c r="G209" s="21">
        <v>98</v>
      </c>
      <c r="H209" s="22">
        <f t="shared" si="12"/>
        <v>1967.57</v>
      </c>
      <c r="I209" s="22">
        <f t="shared" si="13"/>
        <v>2197.7700000000004</v>
      </c>
      <c r="J209" s="22">
        <f t="shared" si="14"/>
        <v>2448.0800000000004</v>
      </c>
      <c r="K209" s="22">
        <f t="shared" si="15"/>
        <v>2803.15</v>
      </c>
    </row>
    <row r="210" spans="1:11" s="15" customFormat="1" ht="14.25" customHeight="1">
      <c r="A210" s="31">
        <v>43443</v>
      </c>
      <c r="B210" s="16">
        <v>9</v>
      </c>
      <c r="C210" s="21">
        <v>1774.73</v>
      </c>
      <c r="D210" s="21">
        <v>0</v>
      </c>
      <c r="E210" s="21">
        <v>43.68</v>
      </c>
      <c r="F210" s="21">
        <v>1805.78</v>
      </c>
      <c r="G210" s="21">
        <v>98</v>
      </c>
      <c r="H210" s="22">
        <f t="shared" si="12"/>
        <v>1982.7099999999998</v>
      </c>
      <c r="I210" s="22">
        <f t="shared" si="13"/>
        <v>2212.9100000000003</v>
      </c>
      <c r="J210" s="22">
        <f t="shared" si="14"/>
        <v>2463.2200000000003</v>
      </c>
      <c r="K210" s="22">
        <f t="shared" si="15"/>
        <v>2818.29</v>
      </c>
    </row>
    <row r="211" spans="1:11" s="15" customFormat="1" ht="14.25" customHeight="1">
      <c r="A211" s="31">
        <v>43443</v>
      </c>
      <c r="B211" s="16">
        <v>10</v>
      </c>
      <c r="C211" s="21">
        <v>1788.68</v>
      </c>
      <c r="D211" s="21">
        <v>0</v>
      </c>
      <c r="E211" s="21">
        <v>108.84</v>
      </c>
      <c r="F211" s="21">
        <v>1819.73</v>
      </c>
      <c r="G211" s="21">
        <v>98</v>
      </c>
      <c r="H211" s="22">
        <f t="shared" si="12"/>
        <v>1996.6599999999999</v>
      </c>
      <c r="I211" s="22">
        <f t="shared" si="13"/>
        <v>2226.86</v>
      </c>
      <c r="J211" s="22">
        <f t="shared" si="14"/>
        <v>2477.17</v>
      </c>
      <c r="K211" s="22">
        <f t="shared" si="15"/>
        <v>2832.2400000000002</v>
      </c>
    </row>
    <row r="212" spans="1:11" s="15" customFormat="1" ht="14.25" customHeight="1">
      <c r="A212" s="31">
        <v>43443</v>
      </c>
      <c r="B212" s="16">
        <v>11</v>
      </c>
      <c r="C212" s="21">
        <v>1789.33</v>
      </c>
      <c r="D212" s="21">
        <v>0</v>
      </c>
      <c r="E212" s="21">
        <v>119.61</v>
      </c>
      <c r="F212" s="21">
        <v>1820.38</v>
      </c>
      <c r="G212" s="21">
        <v>98</v>
      </c>
      <c r="H212" s="22">
        <f t="shared" si="12"/>
        <v>1997.31</v>
      </c>
      <c r="I212" s="22">
        <f t="shared" si="13"/>
        <v>2227.51</v>
      </c>
      <c r="J212" s="22">
        <f t="shared" si="14"/>
        <v>2477.82</v>
      </c>
      <c r="K212" s="22">
        <f t="shared" si="15"/>
        <v>2832.8900000000003</v>
      </c>
    </row>
    <row r="213" spans="1:11" s="15" customFormat="1" ht="14.25" customHeight="1">
      <c r="A213" s="31">
        <v>43443</v>
      </c>
      <c r="B213" s="16">
        <v>12</v>
      </c>
      <c r="C213" s="21">
        <v>1787.98</v>
      </c>
      <c r="D213" s="21">
        <v>0</v>
      </c>
      <c r="E213" s="21">
        <v>131.46</v>
      </c>
      <c r="F213" s="21">
        <v>1819.03</v>
      </c>
      <c r="G213" s="21">
        <v>98</v>
      </c>
      <c r="H213" s="22">
        <f t="shared" si="12"/>
        <v>1995.9599999999998</v>
      </c>
      <c r="I213" s="22">
        <f t="shared" si="13"/>
        <v>2226.1600000000003</v>
      </c>
      <c r="J213" s="22">
        <f t="shared" si="14"/>
        <v>2476.4700000000003</v>
      </c>
      <c r="K213" s="22">
        <f t="shared" si="15"/>
        <v>2831.54</v>
      </c>
    </row>
    <row r="214" spans="1:11" s="15" customFormat="1" ht="14.25" customHeight="1">
      <c r="A214" s="31">
        <v>43443</v>
      </c>
      <c r="B214" s="16">
        <v>13</v>
      </c>
      <c r="C214" s="21">
        <v>1788.76</v>
      </c>
      <c r="D214" s="21">
        <v>0</v>
      </c>
      <c r="E214" s="21">
        <v>174.49</v>
      </c>
      <c r="F214" s="21">
        <v>1819.81</v>
      </c>
      <c r="G214" s="21">
        <v>98</v>
      </c>
      <c r="H214" s="22">
        <f t="shared" si="12"/>
        <v>1996.7399999999998</v>
      </c>
      <c r="I214" s="22">
        <f t="shared" si="13"/>
        <v>2226.94</v>
      </c>
      <c r="J214" s="22">
        <f t="shared" si="14"/>
        <v>2477.25</v>
      </c>
      <c r="K214" s="22">
        <f t="shared" si="15"/>
        <v>2832.32</v>
      </c>
    </row>
    <row r="215" spans="1:11" s="15" customFormat="1" ht="14.25" customHeight="1">
      <c r="A215" s="31">
        <v>43443</v>
      </c>
      <c r="B215" s="16">
        <v>14</v>
      </c>
      <c r="C215" s="21">
        <v>1788.37</v>
      </c>
      <c r="D215" s="21">
        <v>0</v>
      </c>
      <c r="E215" s="21">
        <v>44.21</v>
      </c>
      <c r="F215" s="21">
        <v>1819.42</v>
      </c>
      <c r="G215" s="21">
        <v>98</v>
      </c>
      <c r="H215" s="22">
        <f t="shared" si="12"/>
        <v>1996.35</v>
      </c>
      <c r="I215" s="22">
        <f t="shared" si="13"/>
        <v>2226.55</v>
      </c>
      <c r="J215" s="22">
        <f t="shared" si="14"/>
        <v>2476.86</v>
      </c>
      <c r="K215" s="22">
        <f t="shared" si="15"/>
        <v>2831.9300000000003</v>
      </c>
    </row>
    <row r="216" spans="1:11" s="15" customFormat="1" ht="14.25" customHeight="1">
      <c r="A216" s="31">
        <v>43443</v>
      </c>
      <c r="B216" s="16">
        <v>15</v>
      </c>
      <c r="C216" s="21">
        <v>1787.52</v>
      </c>
      <c r="D216" s="21">
        <v>0</v>
      </c>
      <c r="E216" s="21">
        <v>39.41</v>
      </c>
      <c r="F216" s="21">
        <v>1818.57</v>
      </c>
      <c r="G216" s="21">
        <v>98</v>
      </c>
      <c r="H216" s="22">
        <f t="shared" si="12"/>
        <v>1995.4999999999998</v>
      </c>
      <c r="I216" s="22">
        <f t="shared" si="13"/>
        <v>2225.7000000000003</v>
      </c>
      <c r="J216" s="22">
        <f t="shared" si="14"/>
        <v>2476.01</v>
      </c>
      <c r="K216" s="22">
        <f t="shared" si="15"/>
        <v>2831.08</v>
      </c>
    </row>
    <row r="217" spans="1:11" s="15" customFormat="1" ht="14.25" customHeight="1">
      <c r="A217" s="31">
        <v>43443</v>
      </c>
      <c r="B217" s="16">
        <v>16</v>
      </c>
      <c r="C217" s="21">
        <v>1774.1</v>
      </c>
      <c r="D217" s="21">
        <v>444.43</v>
      </c>
      <c r="E217" s="21">
        <v>0</v>
      </c>
      <c r="F217" s="21">
        <v>1805.15</v>
      </c>
      <c r="G217" s="21">
        <v>98</v>
      </c>
      <c r="H217" s="22">
        <f t="shared" si="12"/>
        <v>1982.08</v>
      </c>
      <c r="I217" s="22">
        <f t="shared" si="13"/>
        <v>2212.28</v>
      </c>
      <c r="J217" s="22">
        <f t="shared" si="14"/>
        <v>2462.59</v>
      </c>
      <c r="K217" s="22">
        <f t="shared" si="15"/>
        <v>2817.6600000000003</v>
      </c>
    </row>
    <row r="218" spans="1:11" s="15" customFormat="1" ht="14.25" customHeight="1">
      <c r="A218" s="31">
        <v>43443</v>
      </c>
      <c r="B218" s="16">
        <v>17</v>
      </c>
      <c r="C218" s="21">
        <v>1827.09</v>
      </c>
      <c r="D218" s="21">
        <v>0</v>
      </c>
      <c r="E218" s="21">
        <v>77.53</v>
      </c>
      <c r="F218" s="21">
        <v>1858.14</v>
      </c>
      <c r="G218" s="21">
        <v>98</v>
      </c>
      <c r="H218" s="22">
        <f t="shared" si="12"/>
        <v>2035.07</v>
      </c>
      <c r="I218" s="22">
        <f t="shared" si="13"/>
        <v>2265.2700000000004</v>
      </c>
      <c r="J218" s="22">
        <f t="shared" si="14"/>
        <v>2515.5800000000004</v>
      </c>
      <c r="K218" s="22">
        <f t="shared" si="15"/>
        <v>2870.65</v>
      </c>
    </row>
    <row r="219" spans="1:11" s="15" customFormat="1" ht="14.25" customHeight="1">
      <c r="A219" s="31">
        <v>43443</v>
      </c>
      <c r="B219" s="16">
        <v>18</v>
      </c>
      <c r="C219" s="21">
        <v>1839.07</v>
      </c>
      <c r="D219" s="21">
        <v>0</v>
      </c>
      <c r="E219" s="21">
        <v>126.1</v>
      </c>
      <c r="F219" s="21">
        <v>1870.12</v>
      </c>
      <c r="G219" s="21">
        <v>98</v>
      </c>
      <c r="H219" s="22">
        <f t="shared" si="12"/>
        <v>2047.0499999999997</v>
      </c>
      <c r="I219" s="22">
        <f t="shared" si="13"/>
        <v>2277.25</v>
      </c>
      <c r="J219" s="22">
        <f t="shared" si="14"/>
        <v>2527.56</v>
      </c>
      <c r="K219" s="22">
        <f t="shared" si="15"/>
        <v>2882.63</v>
      </c>
    </row>
    <row r="220" spans="1:11" s="15" customFormat="1" ht="14.25" customHeight="1">
      <c r="A220" s="31">
        <v>43443</v>
      </c>
      <c r="B220" s="16">
        <v>19</v>
      </c>
      <c r="C220" s="21">
        <v>1826.98</v>
      </c>
      <c r="D220" s="21">
        <v>0</v>
      </c>
      <c r="E220" s="21">
        <v>278.81</v>
      </c>
      <c r="F220" s="21">
        <v>1858.03</v>
      </c>
      <c r="G220" s="21">
        <v>98</v>
      </c>
      <c r="H220" s="22">
        <f t="shared" si="12"/>
        <v>2034.9599999999998</v>
      </c>
      <c r="I220" s="22">
        <f t="shared" si="13"/>
        <v>2265.1600000000003</v>
      </c>
      <c r="J220" s="22">
        <f t="shared" si="14"/>
        <v>2515.4700000000003</v>
      </c>
      <c r="K220" s="22">
        <f t="shared" si="15"/>
        <v>2870.54</v>
      </c>
    </row>
    <row r="221" spans="1:11" s="15" customFormat="1" ht="14.25" customHeight="1">
      <c r="A221" s="31">
        <v>43443</v>
      </c>
      <c r="B221" s="16">
        <v>20</v>
      </c>
      <c r="C221" s="21">
        <v>1792.45</v>
      </c>
      <c r="D221" s="21">
        <v>0</v>
      </c>
      <c r="E221" s="21">
        <v>399.6</v>
      </c>
      <c r="F221" s="21">
        <v>1823.5</v>
      </c>
      <c r="G221" s="21">
        <v>98</v>
      </c>
      <c r="H221" s="22">
        <f t="shared" si="12"/>
        <v>2000.4299999999998</v>
      </c>
      <c r="I221" s="22">
        <f t="shared" si="13"/>
        <v>2230.63</v>
      </c>
      <c r="J221" s="22">
        <f t="shared" si="14"/>
        <v>2480.94</v>
      </c>
      <c r="K221" s="22">
        <f t="shared" si="15"/>
        <v>2836.01</v>
      </c>
    </row>
    <row r="222" spans="1:11" s="15" customFormat="1" ht="14.25" customHeight="1">
      <c r="A222" s="31">
        <v>43443</v>
      </c>
      <c r="B222" s="16">
        <v>21</v>
      </c>
      <c r="C222" s="21">
        <v>1788.67</v>
      </c>
      <c r="D222" s="21">
        <v>0</v>
      </c>
      <c r="E222" s="21">
        <v>504.86</v>
      </c>
      <c r="F222" s="21">
        <v>1819.72</v>
      </c>
      <c r="G222" s="21">
        <v>98</v>
      </c>
      <c r="H222" s="22">
        <f t="shared" si="12"/>
        <v>1996.6499999999999</v>
      </c>
      <c r="I222" s="22">
        <f t="shared" si="13"/>
        <v>2226.8500000000004</v>
      </c>
      <c r="J222" s="22">
        <f t="shared" si="14"/>
        <v>2477.1600000000003</v>
      </c>
      <c r="K222" s="22">
        <f t="shared" si="15"/>
        <v>2832.23</v>
      </c>
    </row>
    <row r="223" spans="1:11" s="15" customFormat="1" ht="14.25" customHeight="1">
      <c r="A223" s="31">
        <v>43443</v>
      </c>
      <c r="B223" s="16">
        <v>22</v>
      </c>
      <c r="C223" s="21">
        <v>1925.85</v>
      </c>
      <c r="D223" s="21">
        <v>0</v>
      </c>
      <c r="E223" s="21">
        <v>516.76</v>
      </c>
      <c r="F223" s="21">
        <v>1956.9</v>
      </c>
      <c r="G223" s="21">
        <v>98</v>
      </c>
      <c r="H223" s="22">
        <f t="shared" si="12"/>
        <v>2133.8300000000004</v>
      </c>
      <c r="I223" s="22">
        <f t="shared" si="13"/>
        <v>2364.03</v>
      </c>
      <c r="J223" s="22">
        <f t="shared" si="14"/>
        <v>2614.34</v>
      </c>
      <c r="K223" s="22">
        <f t="shared" si="15"/>
        <v>2969.4100000000003</v>
      </c>
    </row>
    <row r="224" spans="1:11" s="15" customFormat="1" ht="14.25" customHeight="1">
      <c r="A224" s="31">
        <v>43443</v>
      </c>
      <c r="B224" s="16">
        <v>23</v>
      </c>
      <c r="C224" s="21">
        <v>1645.72</v>
      </c>
      <c r="D224" s="21">
        <v>0</v>
      </c>
      <c r="E224" s="21">
        <v>547.61</v>
      </c>
      <c r="F224" s="21">
        <v>1676.77</v>
      </c>
      <c r="G224" s="21">
        <v>98</v>
      </c>
      <c r="H224" s="22">
        <f t="shared" si="12"/>
        <v>1853.6999999999998</v>
      </c>
      <c r="I224" s="22">
        <f t="shared" si="13"/>
        <v>2083.9</v>
      </c>
      <c r="J224" s="22">
        <f t="shared" si="14"/>
        <v>2334.21</v>
      </c>
      <c r="K224" s="22">
        <f t="shared" si="15"/>
        <v>2689.28</v>
      </c>
    </row>
    <row r="225" spans="1:11" s="15" customFormat="1" ht="14.25" customHeight="1">
      <c r="A225" s="31">
        <v>43444</v>
      </c>
      <c r="B225" s="16">
        <v>0</v>
      </c>
      <c r="C225" s="21">
        <v>1269.52</v>
      </c>
      <c r="D225" s="21">
        <v>0</v>
      </c>
      <c r="E225" s="21">
        <v>168.85</v>
      </c>
      <c r="F225" s="21">
        <v>1300.57</v>
      </c>
      <c r="G225" s="21">
        <v>98</v>
      </c>
      <c r="H225" s="22">
        <f t="shared" si="12"/>
        <v>1477.4999999999998</v>
      </c>
      <c r="I225" s="22">
        <f t="shared" si="13"/>
        <v>1707.6999999999998</v>
      </c>
      <c r="J225" s="22">
        <f t="shared" si="14"/>
        <v>1958.01</v>
      </c>
      <c r="K225" s="22">
        <f t="shared" si="15"/>
        <v>2313.08</v>
      </c>
    </row>
    <row r="226" spans="1:11" s="15" customFormat="1" ht="14.25" customHeight="1">
      <c r="A226" s="31">
        <v>43444</v>
      </c>
      <c r="B226" s="16">
        <v>1</v>
      </c>
      <c r="C226" s="21">
        <v>1655.84</v>
      </c>
      <c r="D226" s="21">
        <v>0</v>
      </c>
      <c r="E226" s="21">
        <v>745.61</v>
      </c>
      <c r="F226" s="21">
        <v>1686.89</v>
      </c>
      <c r="G226" s="21">
        <v>98</v>
      </c>
      <c r="H226" s="22">
        <f t="shared" si="12"/>
        <v>1863.82</v>
      </c>
      <c r="I226" s="22">
        <f t="shared" si="13"/>
        <v>2094.0200000000004</v>
      </c>
      <c r="J226" s="22">
        <f t="shared" si="14"/>
        <v>2344.3300000000004</v>
      </c>
      <c r="K226" s="22">
        <f t="shared" si="15"/>
        <v>2699.4</v>
      </c>
    </row>
    <row r="227" spans="1:11" s="15" customFormat="1" ht="14.25" customHeight="1">
      <c r="A227" s="31">
        <v>43444</v>
      </c>
      <c r="B227" s="16">
        <v>2</v>
      </c>
      <c r="C227" s="21">
        <v>1110.2</v>
      </c>
      <c r="D227" s="21">
        <v>0</v>
      </c>
      <c r="E227" s="21">
        <v>117.68</v>
      </c>
      <c r="F227" s="21">
        <v>1141.25</v>
      </c>
      <c r="G227" s="21">
        <v>98</v>
      </c>
      <c r="H227" s="22">
        <f t="shared" si="12"/>
        <v>1318.1799999999998</v>
      </c>
      <c r="I227" s="22">
        <f t="shared" si="13"/>
        <v>1548.3799999999999</v>
      </c>
      <c r="J227" s="22">
        <f t="shared" si="14"/>
        <v>1798.6899999999998</v>
      </c>
      <c r="K227" s="22">
        <f t="shared" si="15"/>
        <v>2153.76</v>
      </c>
    </row>
    <row r="228" spans="1:11" s="15" customFormat="1" ht="14.25" customHeight="1">
      <c r="A228" s="31">
        <v>43444</v>
      </c>
      <c r="B228" s="16">
        <v>3</v>
      </c>
      <c r="C228" s="21">
        <v>1092.6</v>
      </c>
      <c r="D228" s="21">
        <v>0</v>
      </c>
      <c r="E228" s="21">
        <v>30.98</v>
      </c>
      <c r="F228" s="21">
        <v>1123.65</v>
      </c>
      <c r="G228" s="21">
        <v>98</v>
      </c>
      <c r="H228" s="22">
        <f t="shared" si="12"/>
        <v>1300.58</v>
      </c>
      <c r="I228" s="22">
        <f t="shared" si="13"/>
        <v>1530.78</v>
      </c>
      <c r="J228" s="22">
        <f t="shared" si="14"/>
        <v>1781.09</v>
      </c>
      <c r="K228" s="22">
        <f t="shared" si="15"/>
        <v>2136.1600000000003</v>
      </c>
    </row>
    <row r="229" spans="1:11" s="15" customFormat="1" ht="14.25" customHeight="1">
      <c r="A229" s="31">
        <v>43444</v>
      </c>
      <c r="B229" s="16">
        <v>4</v>
      </c>
      <c r="C229" s="21">
        <v>1232</v>
      </c>
      <c r="D229" s="21">
        <v>0</v>
      </c>
      <c r="E229" s="21">
        <v>108.35</v>
      </c>
      <c r="F229" s="21">
        <v>1263.05</v>
      </c>
      <c r="G229" s="21">
        <v>98</v>
      </c>
      <c r="H229" s="22">
        <f t="shared" si="12"/>
        <v>1439.9799999999998</v>
      </c>
      <c r="I229" s="22">
        <f t="shared" si="13"/>
        <v>1670.1799999999998</v>
      </c>
      <c r="J229" s="22">
        <f t="shared" si="14"/>
        <v>1920.49</v>
      </c>
      <c r="K229" s="22">
        <f t="shared" si="15"/>
        <v>2275.56</v>
      </c>
    </row>
    <row r="230" spans="1:11" s="15" customFormat="1" ht="14.25" customHeight="1">
      <c r="A230" s="31">
        <v>43444</v>
      </c>
      <c r="B230" s="16">
        <v>5</v>
      </c>
      <c r="C230" s="21">
        <v>1217.2</v>
      </c>
      <c r="D230" s="21">
        <v>126.03</v>
      </c>
      <c r="E230" s="21">
        <v>0</v>
      </c>
      <c r="F230" s="21">
        <v>1248.25</v>
      </c>
      <c r="G230" s="21">
        <v>98</v>
      </c>
      <c r="H230" s="22">
        <f t="shared" si="12"/>
        <v>1425.1799999999998</v>
      </c>
      <c r="I230" s="22">
        <f t="shared" si="13"/>
        <v>1655.3799999999999</v>
      </c>
      <c r="J230" s="22">
        <f t="shared" si="14"/>
        <v>1905.6899999999998</v>
      </c>
      <c r="K230" s="22">
        <f t="shared" si="15"/>
        <v>2260.76</v>
      </c>
    </row>
    <row r="231" spans="1:11" s="15" customFormat="1" ht="14.25" customHeight="1">
      <c r="A231" s="31">
        <v>43444</v>
      </c>
      <c r="B231" s="16">
        <v>6</v>
      </c>
      <c r="C231" s="21">
        <v>1512.97</v>
      </c>
      <c r="D231" s="21">
        <v>211.57</v>
      </c>
      <c r="E231" s="21">
        <v>0</v>
      </c>
      <c r="F231" s="21">
        <v>1544.02</v>
      </c>
      <c r="G231" s="21">
        <v>98</v>
      </c>
      <c r="H231" s="22">
        <f t="shared" si="12"/>
        <v>1720.9499999999998</v>
      </c>
      <c r="I231" s="22">
        <f t="shared" si="13"/>
        <v>1951.1499999999999</v>
      </c>
      <c r="J231" s="22">
        <f t="shared" si="14"/>
        <v>2201.46</v>
      </c>
      <c r="K231" s="22">
        <f t="shared" si="15"/>
        <v>2556.53</v>
      </c>
    </row>
    <row r="232" spans="1:11" s="15" customFormat="1" ht="14.25" customHeight="1">
      <c r="A232" s="31">
        <v>43444</v>
      </c>
      <c r="B232" s="16">
        <v>7</v>
      </c>
      <c r="C232" s="21">
        <v>1715.95</v>
      </c>
      <c r="D232" s="21">
        <v>9.61</v>
      </c>
      <c r="E232" s="21">
        <v>0</v>
      </c>
      <c r="F232" s="21">
        <v>1747</v>
      </c>
      <c r="G232" s="21">
        <v>98</v>
      </c>
      <c r="H232" s="22">
        <f t="shared" si="12"/>
        <v>1923.9299999999998</v>
      </c>
      <c r="I232" s="22">
        <f t="shared" si="13"/>
        <v>2154.13</v>
      </c>
      <c r="J232" s="22">
        <f t="shared" si="14"/>
        <v>2404.44</v>
      </c>
      <c r="K232" s="22">
        <f t="shared" si="15"/>
        <v>2759.51</v>
      </c>
    </row>
    <row r="233" spans="1:11" s="15" customFormat="1" ht="14.25" customHeight="1">
      <c r="A233" s="31">
        <v>43444</v>
      </c>
      <c r="B233" s="16">
        <v>8</v>
      </c>
      <c r="C233" s="21">
        <v>1902.48</v>
      </c>
      <c r="D233" s="21">
        <v>232.46</v>
      </c>
      <c r="E233" s="21">
        <v>0</v>
      </c>
      <c r="F233" s="21">
        <v>1933.53</v>
      </c>
      <c r="G233" s="21">
        <v>98</v>
      </c>
      <c r="H233" s="22">
        <f t="shared" si="12"/>
        <v>2110.46</v>
      </c>
      <c r="I233" s="22">
        <f t="shared" si="13"/>
        <v>2340.6600000000003</v>
      </c>
      <c r="J233" s="22">
        <f t="shared" si="14"/>
        <v>2590.9700000000003</v>
      </c>
      <c r="K233" s="22">
        <f t="shared" si="15"/>
        <v>2946.04</v>
      </c>
    </row>
    <row r="234" spans="1:11" s="15" customFormat="1" ht="14.25" customHeight="1">
      <c r="A234" s="31">
        <v>43444</v>
      </c>
      <c r="B234" s="16">
        <v>9</v>
      </c>
      <c r="C234" s="21">
        <v>1894.32</v>
      </c>
      <c r="D234" s="21">
        <v>247.7</v>
      </c>
      <c r="E234" s="21">
        <v>0</v>
      </c>
      <c r="F234" s="21">
        <v>1925.37</v>
      </c>
      <c r="G234" s="21">
        <v>98</v>
      </c>
      <c r="H234" s="22">
        <f t="shared" si="12"/>
        <v>2102.3</v>
      </c>
      <c r="I234" s="22">
        <f t="shared" si="13"/>
        <v>2332.5</v>
      </c>
      <c r="J234" s="22">
        <f t="shared" si="14"/>
        <v>2582.81</v>
      </c>
      <c r="K234" s="22">
        <f t="shared" si="15"/>
        <v>2937.88</v>
      </c>
    </row>
    <row r="235" spans="1:11" s="15" customFormat="1" ht="14.25" customHeight="1">
      <c r="A235" s="31">
        <v>43444</v>
      </c>
      <c r="B235" s="16">
        <v>10</v>
      </c>
      <c r="C235" s="21">
        <v>1879.62</v>
      </c>
      <c r="D235" s="21">
        <v>256.62</v>
      </c>
      <c r="E235" s="21">
        <v>0</v>
      </c>
      <c r="F235" s="21">
        <v>1910.67</v>
      </c>
      <c r="G235" s="21">
        <v>98</v>
      </c>
      <c r="H235" s="22">
        <f t="shared" si="12"/>
        <v>2087.6000000000004</v>
      </c>
      <c r="I235" s="22">
        <f t="shared" si="13"/>
        <v>2317.8</v>
      </c>
      <c r="J235" s="22">
        <f t="shared" si="14"/>
        <v>2568.11</v>
      </c>
      <c r="K235" s="22">
        <f t="shared" si="15"/>
        <v>2923.1800000000003</v>
      </c>
    </row>
    <row r="236" spans="1:11" s="15" customFormat="1" ht="14.25" customHeight="1">
      <c r="A236" s="31">
        <v>43444</v>
      </c>
      <c r="B236" s="16">
        <v>11</v>
      </c>
      <c r="C236" s="21">
        <v>1878.98</v>
      </c>
      <c r="D236" s="21">
        <v>251.58</v>
      </c>
      <c r="E236" s="21">
        <v>0</v>
      </c>
      <c r="F236" s="21">
        <v>1910.03</v>
      </c>
      <c r="G236" s="21">
        <v>98</v>
      </c>
      <c r="H236" s="22">
        <f t="shared" si="12"/>
        <v>2086.96</v>
      </c>
      <c r="I236" s="22">
        <f t="shared" si="13"/>
        <v>2317.1600000000003</v>
      </c>
      <c r="J236" s="22">
        <f t="shared" si="14"/>
        <v>2567.4700000000003</v>
      </c>
      <c r="K236" s="22">
        <f t="shared" si="15"/>
        <v>2922.54</v>
      </c>
    </row>
    <row r="237" spans="1:11" s="15" customFormat="1" ht="14.25" customHeight="1">
      <c r="A237" s="31">
        <v>43444</v>
      </c>
      <c r="B237" s="16">
        <v>12</v>
      </c>
      <c r="C237" s="21">
        <v>1933.58</v>
      </c>
      <c r="D237" s="21">
        <v>220.86</v>
      </c>
      <c r="E237" s="21">
        <v>0</v>
      </c>
      <c r="F237" s="21">
        <v>1964.63</v>
      </c>
      <c r="G237" s="21">
        <v>98</v>
      </c>
      <c r="H237" s="22">
        <f t="shared" si="12"/>
        <v>2141.5600000000004</v>
      </c>
      <c r="I237" s="22">
        <f t="shared" si="13"/>
        <v>2371.76</v>
      </c>
      <c r="J237" s="22">
        <f t="shared" si="14"/>
        <v>2622.07</v>
      </c>
      <c r="K237" s="22">
        <f t="shared" si="15"/>
        <v>2977.1400000000003</v>
      </c>
    </row>
    <row r="238" spans="1:11" s="15" customFormat="1" ht="14.25" customHeight="1">
      <c r="A238" s="31">
        <v>43444</v>
      </c>
      <c r="B238" s="16">
        <v>13</v>
      </c>
      <c r="C238" s="21">
        <v>1932.83</v>
      </c>
      <c r="D238" s="21">
        <v>222.63</v>
      </c>
      <c r="E238" s="21">
        <v>0</v>
      </c>
      <c r="F238" s="21">
        <v>1963.88</v>
      </c>
      <c r="G238" s="21">
        <v>98</v>
      </c>
      <c r="H238" s="22">
        <f t="shared" si="12"/>
        <v>2140.8100000000004</v>
      </c>
      <c r="I238" s="22">
        <f t="shared" si="13"/>
        <v>2371.01</v>
      </c>
      <c r="J238" s="22">
        <f t="shared" si="14"/>
        <v>2621.32</v>
      </c>
      <c r="K238" s="22">
        <f t="shared" si="15"/>
        <v>2976.3900000000003</v>
      </c>
    </row>
    <row r="239" spans="1:11" s="15" customFormat="1" ht="14.25" customHeight="1">
      <c r="A239" s="31">
        <v>43444</v>
      </c>
      <c r="B239" s="16">
        <v>14</v>
      </c>
      <c r="C239" s="21">
        <v>1750.83</v>
      </c>
      <c r="D239" s="21">
        <v>0</v>
      </c>
      <c r="E239" s="21">
        <v>23.9</v>
      </c>
      <c r="F239" s="21">
        <v>1781.88</v>
      </c>
      <c r="G239" s="21">
        <v>98</v>
      </c>
      <c r="H239" s="22">
        <f t="shared" si="12"/>
        <v>1958.81</v>
      </c>
      <c r="I239" s="22">
        <f t="shared" si="13"/>
        <v>2189.01</v>
      </c>
      <c r="J239" s="22">
        <f t="shared" si="14"/>
        <v>2439.32</v>
      </c>
      <c r="K239" s="22">
        <f t="shared" si="15"/>
        <v>2794.3900000000003</v>
      </c>
    </row>
    <row r="240" spans="1:11" s="15" customFormat="1" ht="14.25" customHeight="1">
      <c r="A240" s="31">
        <v>43444</v>
      </c>
      <c r="B240" s="16">
        <v>15</v>
      </c>
      <c r="C240" s="21">
        <v>1730.8</v>
      </c>
      <c r="D240" s="21">
        <v>0</v>
      </c>
      <c r="E240" s="21">
        <v>5.03</v>
      </c>
      <c r="F240" s="21">
        <v>1761.85</v>
      </c>
      <c r="G240" s="21">
        <v>98</v>
      </c>
      <c r="H240" s="22">
        <f t="shared" si="12"/>
        <v>1938.7799999999997</v>
      </c>
      <c r="I240" s="22">
        <f t="shared" si="13"/>
        <v>2168.98</v>
      </c>
      <c r="J240" s="22">
        <f t="shared" si="14"/>
        <v>2419.29</v>
      </c>
      <c r="K240" s="22">
        <f t="shared" si="15"/>
        <v>2774.36</v>
      </c>
    </row>
    <row r="241" spans="1:11" s="15" customFormat="1" ht="14.25" customHeight="1">
      <c r="A241" s="31">
        <v>43444</v>
      </c>
      <c r="B241" s="16">
        <v>16</v>
      </c>
      <c r="C241" s="21">
        <v>1692.81</v>
      </c>
      <c r="D241" s="21">
        <v>459.81</v>
      </c>
      <c r="E241" s="21">
        <v>0</v>
      </c>
      <c r="F241" s="21">
        <v>1723.86</v>
      </c>
      <c r="G241" s="21">
        <v>98</v>
      </c>
      <c r="H241" s="22">
        <f t="shared" si="12"/>
        <v>1900.7899999999997</v>
      </c>
      <c r="I241" s="22">
        <f t="shared" si="13"/>
        <v>2130.9900000000002</v>
      </c>
      <c r="J241" s="22">
        <f t="shared" si="14"/>
        <v>2381.3</v>
      </c>
      <c r="K241" s="22">
        <f t="shared" si="15"/>
        <v>2736.37</v>
      </c>
    </row>
    <row r="242" spans="1:11" s="15" customFormat="1" ht="14.25" customHeight="1">
      <c r="A242" s="31">
        <v>43444</v>
      </c>
      <c r="B242" s="16">
        <v>17</v>
      </c>
      <c r="C242" s="21">
        <v>1727.98</v>
      </c>
      <c r="D242" s="21">
        <v>428.84</v>
      </c>
      <c r="E242" s="21">
        <v>0</v>
      </c>
      <c r="F242" s="21">
        <v>1759.03</v>
      </c>
      <c r="G242" s="21">
        <v>98</v>
      </c>
      <c r="H242" s="22">
        <f t="shared" si="12"/>
        <v>1935.9599999999998</v>
      </c>
      <c r="I242" s="22">
        <f t="shared" si="13"/>
        <v>2166.1600000000003</v>
      </c>
      <c r="J242" s="22">
        <f t="shared" si="14"/>
        <v>2416.4700000000003</v>
      </c>
      <c r="K242" s="22">
        <f t="shared" si="15"/>
        <v>2771.54</v>
      </c>
    </row>
    <row r="243" spans="1:11" s="15" customFormat="1" ht="14.25" customHeight="1">
      <c r="A243" s="31">
        <v>43444</v>
      </c>
      <c r="B243" s="16">
        <v>18</v>
      </c>
      <c r="C243" s="21">
        <v>1722.82</v>
      </c>
      <c r="D243" s="21">
        <v>429.78</v>
      </c>
      <c r="E243" s="21">
        <v>0</v>
      </c>
      <c r="F243" s="21">
        <v>1753.87</v>
      </c>
      <c r="G243" s="21">
        <v>98</v>
      </c>
      <c r="H243" s="22">
        <f t="shared" si="12"/>
        <v>1930.7999999999997</v>
      </c>
      <c r="I243" s="22">
        <f t="shared" si="13"/>
        <v>2161</v>
      </c>
      <c r="J243" s="22">
        <f t="shared" si="14"/>
        <v>2411.31</v>
      </c>
      <c r="K243" s="22">
        <f t="shared" si="15"/>
        <v>2766.38</v>
      </c>
    </row>
    <row r="244" spans="1:11" s="15" customFormat="1" ht="14.25" customHeight="1">
      <c r="A244" s="31">
        <v>43444</v>
      </c>
      <c r="B244" s="16">
        <v>19</v>
      </c>
      <c r="C244" s="21">
        <v>1726.22</v>
      </c>
      <c r="D244" s="21">
        <v>448.87</v>
      </c>
      <c r="E244" s="21">
        <v>0</v>
      </c>
      <c r="F244" s="21">
        <v>1757.27</v>
      </c>
      <c r="G244" s="21">
        <v>98</v>
      </c>
      <c r="H244" s="22">
        <f t="shared" si="12"/>
        <v>1934.1999999999998</v>
      </c>
      <c r="I244" s="22">
        <f t="shared" si="13"/>
        <v>2164.4</v>
      </c>
      <c r="J244" s="22">
        <f t="shared" si="14"/>
        <v>2414.71</v>
      </c>
      <c r="K244" s="22">
        <f t="shared" si="15"/>
        <v>2769.78</v>
      </c>
    </row>
    <row r="245" spans="1:11" s="15" customFormat="1" ht="14.25" customHeight="1">
      <c r="A245" s="31">
        <v>43444</v>
      </c>
      <c r="B245" s="16">
        <v>20</v>
      </c>
      <c r="C245" s="21">
        <v>1731.48</v>
      </c>
      <c r="D245" s="21">
        <v>418.54</v>
      </c>
      <c r="E245" s="21">
        <v>0</v>
      </c>
      <c r="F245" s="21">
        <v>1762.53</v>
      </c>
      <c r="G245" s="21">
        <v>98</v>
      </c>
      <c r="H245" s="22">
        <f t="shared" si="12"/>
        <v>1939.4599999999998</v>
      </c>
      <c r="I245" s="22">
        <f t="shared" si="13"/>
        <v>2169.6600000000003</v>
      </c>
      <c r="J245" s="22">
        <f t="shared" si="14"/>
        <v>2419.9700000000003</v>
      </c>
      <c r="K245" s="22">
        <f t="shared" si="15"/>
        <v>2775.04</v>
      </c>
    </row>
    <row r="246" spans="1:11" s="15" customFormat="1" ht="14.25" customHeight="1">
      <c r="A246" s="31">
        <v>43444</v>
      </c>
      <c r="B246" s="16">
        <v>21</v>
      </c>
      <c r="C246" s="21">
        <v>1764.15</v>
      </c>
      <c r="D246" s="21">
        <v>0</v>
      </c>
      <c r="E246" s="21">
        <v>49.78</v>
      </c>
      <c r="F246" s="21">
        <v>1795.2</v>
      </c>
      <c r="G246" s="21">
        <v>98</v>
      </c>
      <c r="H246" s="22">
        <f t="shared" si="12"/>
        <v>1972.1299999999999</v>
      </c>
      <c r="I246" s="22">
        <f t="shared" si="13"/>
        <v>2202.3300000000004</v>
      </c>
      <c r="J246" s="22">
        <f t="shared" si="14"/>
        <v>2452.6400000000003</v>
      </c>
      <c r="K246" s="22">
        <f t="shared" si="15"/>
        <v>2807.71</v>
      </c>
    </row>
    <row r="247" spans="1:11" s="15" customFormat="1" ht="14.25" customHeight="1">
      <c r="A247" s="31">
        <v>43444</v>
      </c>
      <c r="B247" s="16">
        <v>22</v>
      </c>
      <c r="C247" s="21">
        <v>1705.69</v>
      </c>
      <c r="D247" s="21">
        <v>0</v>
      </c>
      <c r="E247" s="21">
        <v>508.72</v>
      </c>
      <c r="F247" s="21">
        <v>1736.74</v>
      </c>
      <c r="G247" s="21">
        <v>98</v>
      </c>
      <c r="H247" s="22">
        <f t="shared" si="12"/>
        <v>1913.6699999999998</v>
      </c>
      <c r="I247" s="22">
        <f t="shared" si="13"/>
        <v>2143.8700000000003</v>
      </c>
      <c r="J247" s="22">
        <f t="shared" si="14"/>
        <v>2394.1800000000003</v>
      </c>
      <c r="K247" s="22">
        <f t="shared" si="15"/>
        <v>2749.25</v>
      </c>
    </row>
    <row r="248" spans="1:11" s="15" customFormat="1" ht="14.25" customHeight="1">
      <c r="A248" s="31">
        <v>43444</v>
      </c>
      <c r="B248" s="16">
        <v>23</v>
      </c>
      <c r="C248" s="21">
        <v>1669.94</v>
      </c>
      <c r="D248" s="21">
        <v>0</v>
      </c>
      <c r="E248" s="21">
        <v>678.12</v>
      </c>
      <c r="F248" s="21">
        <v>1700.99</v>
      </c>
      <c r="G248" s="21">
        <v>98</v>
      </c>
      <c r="H248" s="22">
        <f t="shared" si="12"/>
        <v>1877.9199999999998</v>
      </c>
      <c r="I248" s="22">
        <f t="shared" si="13"/>
        <v>2108.1200000000003</v>
      </c>
      <c r="J248" s="22">
        <f t="shared" si="14"/>
        <v>2358.4300000000003</v>
      </c>
      <c r="K248" s="22">
        <f t="shared" si="15"/>
        <v>2713.5</v>
      </c>
    </row>
    <row r="249" spans="1:11" s="15" customFormat="1" ht="14.25" customHeight="1">
      <c r="A249" s="31">
        <v>43445</v>
      </c>
      <c r="B249" s="16">
        <v>0</v>
      </c>
      <c r="C249" s="21">
        <v>1668.67</v>
      </c>
      <c r="D249" s="21">
        <v>32.07</v>
      </c>
      <c r="E249" s="21">
        <v>0</v>
      </c>
      <c r="F249" s="21">
        <v>1699.72</v>
      </c>
      <c r="G249" s="21">
        <v>98</v>
      </c>
      <c r="H249" s="22">
        <f t="shared" si="12"/>
        <v>1876.6499999999999</v>
      </c>
      <c r="I249" s="22">
        <f t="shared" si="13"/>
        <v>2106.8500000000004</v>
      </c>
      <c r="J249" s="22">
        <f t="shared" si="14"/>
        <v>2357.1600000000003</v>
      </c>
      <c r="K249" s="22">
        <f t="shared" si="15"/>
        <v>2712.23</v>
      </c>
    </row>
    <row r="250" spans="1:11" s="15" customFormat="1" ht="14.25" customHeight="1">
      <c r="A250" s="31">
        <v>43445</v>
      </c>
      <c r="B250" s="16">
        <v>1</v>
      </c>
      <c r="C250" s="21">
        <v>1660.79</v>
      </c>
      <c r="D250" s="21">
        <v>0</v>
      </c>
      <c r="E250" s="21">
        <v>21.68</v>
      </c>
      <c r="F250" s="21">
        <v>1691.84</v>
      </c>
      <c r="G250" s="21">
        <v>98</v>
      </c>
      <c r="H250" s="22">
        <f t="shared" si="12"/>
        <v>1868.7699999999998</v>
      </c>
      <c r="I250" s="22">
        <f t="shared" si="13"/>
        <v>2098.9700000000003</v>
      </c>
      <c r="J250" s="22">
        <f t="shared" si="14"/>
        <v>2349.28</v>
      </c>
      <c r="K250" s="22">
        <f t="shared" si="15"/>
        <v>2704.35</v>
      </c>
    </row>
    <row r="251" spans="1:11" s="15" customFormat="1" ht="14.25" customHeight="1">
      <c r="A251" s="31">
        <v>43445</v>
      </c>
      <c r="B251" s="16">
        <v>2</v>
      </c>
      <c r="C251" s="21">
        <v>1658.17</v>
      </c>
      <c r="D251" s="21">
        <v>0</v>
      </c>
      <c r="E251" s="21">
        <v>704.52</v>
      </c>
      <c r="F251" s="21">
        <v>1689.22</v>
      </c>
      <c r="G251" s="21">
        <v>98</v>
      </c>
      <c r="H251" s="22">
        <f t="shared" si="12"/>
        <v>1866.1499999999999</v>
      </c>
      <c r="I251" s="22">
        <f t="shared" si="13"/>
        <v>2096.3500000000004</v>
      </c>
      <c r="J251" s="22">
        <f t="shared" si="14"/>
        <v>2346.6600000000003</v>
      </c>
      <c r="K251" s="22">
        <f t="shared" si="15"/>
        <v>2701.73</v>
      </c>
    </row>
    <row r="252" spans="1:11" s="15" customFormat="1" ht="14.25" customHeight="1">
      <c r="A252" s="31">
        <v>43445</v>
      </c>
      <c r="B252" s="16">
        <v>3</v>
      </c>
      <c r="C252" s="21">
        <v>1646.64</v>
      </c>
      <c r="D252" s="21">
        <v>0</v>
      </c>
      <c r="E252" s="21">
        <v>629.69</v>
      </c>
      <c r="F252" s="21">
        <v>1677.69</v>
      </c>
      <c r="G252" s="21">
        <v>98</v>
      </c>
      <c r="H252" s="22">
        <f t="shared" si="12"/>
        <v>1854.62</v>
      </c>
      <c r="I252" s="22">
        <f t="shared" si="13"/>
        <v>2084.82</v>
      </c>
      <c r="J252" s="22">
        <f t="shared" si="14"/>
        <v>2335.13</v>
      </c>
      <c r="K252" s="22">
        <f t="shared" si="15"/>
        <v>2690.2000000000003</v>
      </c>
    </row>
    <row r="253" spans="1:11" s="15" customFormat="1" ht="14.25" customHeight="1">
      <c r="A253" s="31">
        <v>43445</v>
      </c>
      <c r="B253" s="16">
        <v>4</v>
      </c>
      <c r="C253" s="21">
        <v>1661.21</v>
      </c>
      <c r="D253" s="21">
        <v>0</v>
      </c>
      <c r="E253" s="21">
        <v>584.75</v>
      </c>
      <c r="F253" s="21">
        <v>1692.26</v>
      </c>
      <c r="G253" s="21">
        <v>98</v>
      </c>
      <c r="H253" s="22">
        <f t="shared" si="12"/>
        <v>1869.1899999999998</v>
      </c>
      <c r="I253" s="22">
        <f t="shared" si="13"/>
        <v>2099.3900000000003</v>
      </c>
      <c r="J253" s="22">
        <f t="shared" si="14"/>
        <v>2349.7000000000003</v>
      </c>
      <c r="K253" s="22">
        <f t="shared" si="15"/>
        <v>2704.77</v>
      </c>
    </row>
    <row r="254" spans="1:11" s="15" customFormat="1" ht="14.25" customHeight="1">
      <c r="A254" s="31">
        <v>43445</v>
      </c>
      <c r="B254" s="16">
        <v>5</v>
      </c>
      <c r="C254" s="21">
        <v>1264.51</v>
      </c>
      <c r="D254" s="21">
        <v>114.48</v>
      </c>
      <c r="E254" s="21">
        <v>0</v>
      </c>
      <c r="F254" s="21">
        <v>1295.56</v>
      </c>
      <c r="G254" s="21">
        <v>98</v>
      </c>
      <c r="H254" s="22">
        <f t="shared" si="12"/>
        <v>1472.4899999999998</v>
      </c>
      <c r="I254" s="22">
        <f t="shared" si="13"/>
        <v>1702.6899999999998</v>
      </c>
      <c r="J254" s="22">
        <f t="shared" si="14"/>
        <v>1952.9999999999998</v>
      </c>
      <c r="K254" s="22">
        <f t="shared" si="15"/>
        <v>2308.07</v>
      </c>
    </row>
    <row r="255" spans="1:11" s="15" customFormat="1" ht="14.25" customHeight="1">
      <c r="A255" s="31">
        <v>43445</v>
      </c>
      <c r="B255" s="16">
        <v>6</v>
      </c>
      <c r="C255" s="21">
        <v>1551.45</v>
      </c>
      <c r="D255" s="21">
        <v>127.74</v>
      </c>
      <c r="E255" s="21">
        <v>0</v>
      </c>
      <c r="F255" s="21">
        <v>1582.5</v>
      </c>
      <c r="G255" s="21">
        <v>98</v>
      </c>
      <c r="H255" s="22">
        <f t="shared" si="12"/>
        <v>1759.4299999999998</v>
      </c>
      <c r="I255" s="22">
        <f t="shared" si="13"/>
        <v>1989.6299999999999</v>
      </c>
      <c r="J255" s="22">
        <f t="shared" si="14"/>
        <v>2239.94</v>
      </c>
      <c r="K255" s="22">
        <f t="shared" si="15"/>
        <v>2595.01</v>
      </c>
    </row>
    <row r="256" spans="1:11" s="15" customFormat="1" ht="14.25" customHeight="1">
      <c r="A256" s="31">
        <v>43445</v>
      </c>
      <c r="B256" s="16">
        <v>7</v>
      </c>
      <c r="C256" s="21">
        <v>1742.77</v>
      </c>
      <c r="D256" s="21">
        <v>0</v>
      </c>
      <c r="E256" s="21">
        <v>29.47</v>
      </c>
      <c r="F256" s="21">
        <v>1773.82</v>
      </c>
      <c r="G256" s="21">
        <v>98</v>
      </c>
      <c r="H256" s="22">
        <f t="shared" si="12"/>
        <v>1950.7499999999998</v>
      </c>
      <c r="I256" s="22">
        <f t="shared" si="13"/>
        <v>2180.9500000000003</v>
      </c>
      <c r="J256" s="22">
        <f t="shared" si="14"/>
        <v>2431.26</v>
      </c>
      <c r="K256" s="22">
        <f t="shared" si="15"/>
        <v>2786.33</v>
      </c>
    </row>
    <row r="257" spans="1:11" s="15" customFormat="1" ht="14.25" customHeight="1">
      <c r="A257" s="31">
        <v>43445</v>
      </c>
      <c r="B257" s="16">
        <v>8</v>
      </c>
      <c r="C257" s="21">
        <v>1845.58</v>
      </c>
      <c r="D257" s="21">
        <v>264.96</v>
      </c>
      <c r="E257" s="21">
        <v>0</v>
      </c>
      <c r="F257" s="21">
        <v>1876.63</v>
      </c>
      <c r="G257" s="21">
        <v>98</v>
      </c>
      <c r="H257" s="22">
        <f t="shared" si="12"/>
        <v>2053.5600000000004</v>
      </c>
      <c r="I257" s="22">
        <f t="shared" si="13"/>
        <v>2283.76</v>
      </c>
      <c r="J257" s="22">
        <f t="shared" si="14"/>
        <v>2534.07</v>
      </c>
      <c r="K257" s="22">
        <f t="shared" si="15"/>
        <v>2889.1400000000003</v>
      </c>
    </row>
    <row r="258" spans="1:11" s="15" customFormat="1" ht="14.25" customHeight="1">
      <c r="A258" s="31">
        <v>43445</v>
      </c>
      <c r="B258" s="16">
        <v>9</v>
      </c>
      <c r="C258" s="21">
        <v>1931.44</v>
      </c>
      <c r="D258" s="21">
        <v>202.84</v>
      </c>
      <c r="E258" s="21">
        <v>0</v>
      </c>
      <c r="F258" s="21">
        <v>1962.49</v>
      </c>
      <c r="G258" s="21">
        <v>98</v>
      </c>
      <c r="H258" s="22">
        <f t="shared" si="12"/>
        <v>2139.42</v>
      </c>
      <c r="I258" s="22">
        <f t="shared" si="13"/>
        <v>2369.62</v>
      </c>
      <c r="J258" s="22">
        <f t="shared" si="14"/>
        <v>2619.93</v>
      </c>
      <c r="K258" s="22">
        <f t="shared" si="15"/>
        <v>2975</v>
      </c>
    </row>
    <row r="259" spans="1:11" s="15" customFormat="1" ht="14.25" customHeight="1">
      <c r="A259" s="31">
        <v>43445</v>
      </c>
      <c r="B259" s="16">
        <v>10</v>
      </c>
      <c r="C259" s="21">
        <v>1924.57</v>
      </c>
      <c r="D259" s="21">
        <v>207</v>
      </c>
      <c r="E259" s="21">
        <v>0</v>
      </c>
      <c r="F259" s="21">
        <v>1955.62</v>
      </c>
      <c r="G259" s="21">
        <v>98</v>
      </c>
      <c r="H259" s="22">
        <f t="shared" si="12"/>
        <v>2132.55</v>
      </c>
      <c r="I259" s="22">
        <f t="shared" si="13"/>
        <v>2362.75</v>
      </c>
      <c r="J259" s="22">
        <f t="shared" si="14"/>
        <v>2613.06</v>
      </c>
      <c r="K259" s="22">
        <f t="shared" si="15"/>
        <v>2968.13</v>
      </c>
    </row>
    <row r="260" spans="1:11" s="15" customFormat="1" ht="14.25" customHeight="1">
      <c r="A260" s="31">
        <v>43445</v>
      </c>
      <c r="B260" s="16">
        <v>11</v>
      </c>
      <c r="C260" s="21">
        <v>1912.56</v>
      </c>
      <c r="D260" s="21">
        <v>215.36</v>
      </c>
      <c r="E260" s="21">
        <v>0</v>
      </c>
      <c r="F260" s="21">
        <v>1943.61</v>
      </c>
      <c r="G260" s="21">
        <v>98</v>
      </c>
      <c r="H260" s="22">
        <f t="shared" si="12"/>
        <v>2120.54</v>
      </c>
      <c r="I260" s="22">
        <f t="shared" si="13"/>
        <v>2350.7400000000002</v>
      </c>
      <c r="J260" s="22">
        <f t="shared" si="14"/>
        <v>2601.05</v>
      </c>
      <c r="K260" s="22">
        <f t="shared" si="15"/>
        <v>2956.12</v>
      </c>
    </row>
    <row r="261" spans="1:11" s="15" customFormat="1" ht="14.25" customHeight="1">
      <c r="A261" s="31">
        <v>43445</v>
      </c>
      <c r="B261" s="16">
        <v>12</v>
      </c>
      <c r="C261" s="21">
        <v>1949.34</v>
      </c>
      <c r="D261" s="21">
        <v>233.38</v>
      </c>
      <c r="E261" s="21">
        <v>0</v>
      </c>
      <c r="F261" s="21">
        <v>1980.39</v>
      </c>
      <c r="G261" s="21">
        <v>98</v>
      </c>
      <c r="H261" s="22">
        <f t="shared" si="12"/>
        <v>2157.3200000000006</v>
      </c>
      <c r="I261" s="22">
        <f t="shared" si="13"/>
        <v>2387.5200000000004</v>
      </c>
      <c r="J261" s="22">
        <f t="shared" si="14"/>
        <v>2637.8300000000004</v>
      </c>
      <c r="K261" s="22">
        <f t="shared" si="15"/>
        <v>2992.9000000000005</v>
      </c>
    </row>
    <row r="262" spans="1:11" s="15" customFormat="1" ht="14.25" customHeight="1">
      <c r="A262" s="31">
        <v>43445</v>
      </c>
      <c r="B262" s="16">
        <v>13</v>
      </c>
      <c r="C262" s="21">
        <v>1925.81</v>
      </c>
      <c r="D262" s="21">
        <v>263.24</v>
      </c>
      <c r="E262" s="21">
        <v>0</v>
      </c>
      <c r="F262" s="21">
        <v>1956.86</v>
      </c>
      <c r="G262" s="21">
        <v>98</v>
      </c>
      <c r="H262" s="22">
        <f t="shared" si="12"/>
        <v>2133.79</v>
      </c>
      <c r="I262" s="22">
        <f t="shared" si="13"/>
        <v>2363.99</v>
      </c>
      <c r="J262" s="22">
        <f t="shared" si="14"/>
        <v>2614.2999999999997</v>
      </c>
      <c r="K262" s="22">
        <f t="shared" si="15"/>
        <v>2969.37</v>
      </c>
    </row>
    <row r="263" spans="1:11" s="15" customFormat="1" ht="14.25" customHeight="1">
      <c r="A263" s="31">
        <v>43445</v>
      </c>
      <c r="B263" s="16">
        <v>14</v>
      </c>
      <c r="C263" s="21">
        <v>1867.87</v>
      </c>
      <c r="D263" s="21">
        <v>255.27</v>
      </c>
      <c r="E263" s="21">
        <v>0</v>
      </c>
      <c r="F263" s="21">
        <v>1898.92</v>
      </c>
      <c r="G263" s="21">
        <v>98</v>
      </c>
      <c r="H263" s="22">
        <f t="shared" si="12"/>
        <v>2075.8500000000004</v>
      </c>
      <c r="I263" s="22">
        <f t="shared" si="13"/>
        <v>2306.05</v>
      </c>
      <c r="J263" s="22">
        <f t="shared" si="14"/>
        <v>2556.36</v>
      </c>
      <c r="K263" s="22">
        <f t="shared" si="15"/>
        <v>2911.4300000000003</v>
      </c>
    </row>
    <row r="264" spans="1:11" s="15" customFormat="1" ht="14.25" customHeight="1">
      <c r="A264" s="31">
        <v>43445</v>
      </c>
      <c r="B264" s="16">
        <v>15</v>
      </c>
      <c r="C264" s="21">
        <v>1762.44</v>
      </c>
      <c r="D264" s="21">
        <v>355.1</v>
      </c>
      <c r="E264" s="21">
        <v>0</v>
      </c>
      <c r="F264" s="21">
        <v>1793.49</v>
      </c>
      <c r="G264" s="21">
        <v>98</v>
      </c>
      <c r="H264" s="22">
        <f t="shared" si="12"/>
        <v>1970.4199999999998</v>
      </c>
      <c r="I264" s="22">
        <f t="shared" si="13"/>
        <v>2200.6200000000003</v>
      </c>
      <c r="J264" s="22">
        <f t="shared" si="14"/>
        <v>2450.9300000000003</v>
      </c>
      <c r="K264" s="22">
        <f t="shared" si="15"/>
        <v>2806</v>
      </c>
    </row>
    <row r="265" spans="1:11" s="15" customFormat="1" ht="14.25" customHeight="1">
      <c r="A265" s="31">
        <v>43445</v>
      </c>
      <c r="B265" s="16">
        <v>16</v>
      </c>
      <c r="C265" s="21">
        <v>1772.32</v>
      </c>
      <c r="D265" s="21">
        <v>557.02</v>
      </c>
      <c r="E265" s="21">
        <v>0</v>
      </c>
      <c r="F265" s="21">
        <v>1803.37</v>
      </c>
      <c r="G265" s="21">
        <v>98</v>
      </c>
      <c r="H265" s="22">
        <f t="shared" si="12"/>
        <v>1980.2999999999997</v>
      </c>
      <c r="I265" s="22">
        <f t="shared" si="13"/>
        <v>2210.5</v>
      </c>
      <c r="J265" s="22">
        <f t="shared" si="14"/>
        <v>2460.81</v>
      </c>
      <c r="K265" s="22">
        <f t="shared" si="15"/>
        <v>2815.88</v>
      </c>
    </row>
    <row r="266" spans="1:11" s="15" customFormat="1" ht="14.25" customHeight="1">
      <c r="A266" s="31">
        <v>43445</v>
      </c>
      <c r="B266" s="16">
        <v>17</v>
      </c>
      <c r="C266" s="21">
        <v>1773.68</v>
      </c>
      <c r="D266" s="21">
        <v>441.59</v>
      </c>
      <c r="E266" s="21">
        <v>0</v>
      </c>
      <c r="F266" s="21">
        <v>1804.73</v>
      </c>
      <c r="G266" s="21">
        <v>98</v>
      </c>
      <c r="H266" s="22">
        <f aca="true" t="shared" si="16" ref="H266:H329">SUM($F266,$G266,$N$5,$N$7)</f>
        <v>1981.6599999999999</v>
      </c>
      <c r="I266" s="22">
        <f aca="true" t="shared" si="17" ref="I266:I329">SUM($F266,$G266,$O$5,$O$7)</f>
        <v>2211.86</v>
      </c>
      <c r="J266" s="22">
        <f aca="true" t="shared" si="18" ref="J266:J329">SUM($F266,$G266,$P$5,$P$7)</f>
        <v>2462.17</v>
      </c>
      <c r="K266" s="22">
        <f aca="true" t="shared" si="19" ref="K266:K329">SUM($F266,$G266,$Q$5,$Q$7)</f>
        <v>2817.2400000000002</v>
      </c>
    </row>
    <row r="267" spans="1:11" s="15" customFormat="1" ht="14.25" customHeight="1">
      <c r="A267" s="31">
        <v>43445</v>
      </c>
      <c r="B267" s="16">
        <v>18</v>
      </c>
      <c r="C267" s="21">
        <v>1773.75</v>
      </c>
      <c r="D267" s="21">
        <v>0</v>
      </c>
      <c r="E267" s="21">
        <v>71.04</v>
      </c>
      <c r="F267" s="21">
        <v>1804.8</v>
      </c>
      <c r="G267" s="21">
        <v>98</v>
      </c>
      <c r="H267" s="22">
        <f t="shared" si="16"/>
        <v>1981.7299999999998</v>
      </c>
      <c r="I267" s="22">
        <f t="shared" si="17"/>
        <v>2211.9300000000003</v>
      </c>
      <c r="J267" s="22">
        <f t="shared" si="18"/>
        <v>2462.2400000000002</v>
      </c>
      <c r="K267" s="22">
        <f t="shared" si="19"/>
        <v>2817.31</v>
      </c>
    </row>
    <row r="268" spans="1:11" s="15" customFormat="1" ht="14.25" customHeight="1">
      <c r="A268" s="31">
        <v>43445</v>
      </c>
      <c r="B268" s="16">
        <v>19</v>
      </c>
      <c r="C268" s="21">
        <v>1758.44</v>
      </c>
      <c r="D268" s="21">
        <v>364.09</v>
      </c>
      <c r="E268" s="21">
        <v>0</v>
      </c>
      <c r="F268" s="21">
        <v>1789.49</v>
      </c>
      <c r="G268" s="21">
        <v>98</v>
      </c>
      <c r="H268" s="22">
        <f t="shared" si="16"/>
        <v>1966.4199999999998</v>
      </c>
      <c r="I268" s="22">
        <f t="shared" si="17"/>
        <v>2196.6200000000003</v>
      </c>
      <c r="J268" s="22">
        <f t="shared" si="18"/>
        <v>2446.9300000000003</v>
      </c>
      <c r="K268" s="22">
        <f t="shared" si="19"/>
        <v>2802</v>
      </c>
    </row>
    <row r="269" spans="1:11" s="15" customFormat="1" ht="14.25" customHeight="1">
      <c r="A269" s="31">
        <v>43445</v>
      </c>
      <c r="B269" s="16">
        <v>20</v>
      </c>
      <c r="C269" s="21">
        <v>1755.57</v>
      </c>
      <c r="D269" s="21">
        <v>384.96</v>
      </c>
      <c r="E269" s="21">
        <v>0</v>
      </c>
      <c r="F269" s="21">
        <v>1786.62</v>
      </c>
      <c r="G269" s="21">
        <v>98</v>
      </c>
      <c r="H269" s="22">
        <f t="shared" si="16"/>
        <v>1963.5499999999997</v>
      </c>
      <c r="I269" s="22">
        <f t="shared" si="17"/>
        <v>2193.75</v>
      </c>
      <c r="J269" s="22">
        <f t="shared" si="18"/>
        <v>2444.06</v>
      </c>
      <c r="K269" s="22">
        <f t="shared" si="19"/>
        <v>2799.13</v>
      </c>
    </row>
    <row r="270" spans="1:11" s="15" customFormat="1" ht="14.25" customHeight="1">
      <c r="A270" s="31">
        <v>43445</v>
      </c>
      <c r="B270" s="16">
        <v>21</v>
      </c>
      <c r="C270" s="21">
        <v>1767.12</v>
      </c>
      <c r="D270" s="21">
        <v>31.92</v>
      </c>
      <c r="E270" s="21">
        <v>0</v>
      </c>
      <c r="F270" s="21">
        <v>1798.17</v>
      </c>
      <c r="G270" s="21">
        <v>98</v>
      </c>
      <c r="H270" s="22">
        <f t="shared" si="16"/>
        <v>1975.1</v>
      </c>
      <c r="I270" s="22">
        <f t="shared" si="17"/>
        <v>2205.3</v>
      </c>
      <c r="J270" s="22">
        <f t="shared" si="18"/>
        <v>2455.61</v>
      </c>
      <c r="K270" s="22">
        <f t="shared" si="19"/>
        <v>2810.6800000000003</v>
      </c>
    </row>
    <row r="271" spans="1:11" s="15" customFormat="1" ht="14.25" customHeight="1">
      <c r="A271" s="31">
        <v>43445</v>
      </c>
      <c r="B271" s="16">
        <v>22</v>
      </c>
      <c r="C271" s="21">
        <v>1752.27</v>
      </c>
      <c r="D271" s="21">
        <v>0</v>
      </c>
      <c r="E271" s="21">
        <v>102.49</v>
      </c>
      <c r="F271" s="21">
        <v>1783.32</v>
      </c>
      <c r="G271" s="21">
        <v>98</v>
      </c>
      <c r="H271" s="22">
        <f t="shared" si="16"/>
        <v>1960.2499999999998</v>
      </c>
      <c r="I271" s="22">
        <f t="shared" si="17"/>
        <v>2190.4500000000003</v>
      </c>
      <c r="J271" s="22">
        <f t="shared" si="18"/>
        <v>2440.76</v>
      </c>
      <c r="K271" s="22">
        <f t="shared" si="19"/>
        <v>2795.83</v>
      </c>
    </row>
    <row r="272" spans="1:11" s="15" customFormat="1" ht="14.25" customHeight="1">
      <c r="A272" s="31">
        <v>43445</v>
      </c>
      <c r="B272" s="16">
        <v>23</v>
      </c>
      <c r="C272" s="21">
        <v>1712.32</v>
      </c>
      <c r="D272" s="21">
        <v>0</v>
      </c>
      <c r="E272" s="21">
        <v>72.64</v>
      </c>
      <c r="F272" s="21">
        <v>1743.37</v>
      </c>
      <c r="G272" s="21">
        <v>98</v>
      </c>
      <c r="H272" s="22">
        <f t="shared" si="16"/>
        <v>1920.2999999999997</v>
      </c>
      <c r="I272" s="22">
        <f t="shared" si="17"/>
        <v>2150.5</v>
      </c>
      <c r="J272" s="22">
        <f t="shared" si="18"/>
        <v>2400.81</v>
      </c>
      <c r="K272" s="22">
        <f t="shared" si="19"/>
        <v>2755.88</v>
      </c>
    </row>
    <row r="273" spans="1:11" s="15" customFormat="1" ht="14.25" customHeight="1">
      <c r="A273" s="31">
        <v>43446</v>
      </c>
      <c r="B273" s="16">
        <v>0</v>
      </c>
      <c r="C273" s="21">
        <v>1701.15</v>
      </c>
      <c r="D273" s="21">
        <v>0</v>
      </c>
      <c r="E273" s="21">
        <v>18.5</v>
      </c>
      <c r="F273" s="21">
        <v>1732.2</v>
      </c>
      <c r="G273" s="21">
        <v>98</v>
      </c>
      <c r="H273" s="22">
        <f t="shared" si="16"/>
        <v>1909.1299999999999</v>
      </c>
      <c r="I273" s="22">
        <f t="shared" si="17"/>
        <v>2139.3300000000004</v>
      </c>
      <c r="J273" s="22">
        <f t="shared" si="18"/>
        <v>2389.6400000000003</v>
      </c>
      <c r="K273" s="22">
        <f t="shared" si="19"/>
        <v>2744.71</v>
      </c>
    </row>
    <row r="274" spans="1:11" s="15" customFormat="1" ht="14.25" customHeight="1">
      <c r="A274" s="31">
        <v>43446</v>
      </c>
      <c r="B274" s="16">
        <v>1</v>
      </c>
      <c r="C274" s="21">
        <v>1664.29</v>
      </c>
      <c r="D274" s="21">
        <v>0</v>
      </c>
      <c r="E274" s="21">
        <v>682.69</v>
      </c>
      <c r="F274" s="21">
        <v>1695.34</v>
      </c>
      <c r="G274" s="21">
        <v>98</v>
      </c>
      <c r="H274" s="22">
        <f t="shared" si="16"/>
        <v>1872.2699999999998</v>
      </c>
      <c r="I274" s="22">
        <f t="shared" si="17"/>
        <v>2102.4700000000003</v>
      </c>
      <c r="J274" s="22">
        <f t="shared" si="18"/>
        <v>2352.78</v>
      </c>
      <c r="K274" s="22">
        <f t="shared" si="19"/>
        <v>2707.85</v>
      </c>
    </row>
    <row r="275" spans="1:11" s="15" customFormat="1" ht="14.25" customHeight="1">
      <c r="A275" s="31">
        <v>43446</v>
      </c>
      <c r="B275" s="16">
        <v>2</v>
      </c>
      <c r="C275" s="21">
        <v>1656.21</v>
      </c>
      <c r="D275" s="21">
        <v>0</v>
      </c>
      <c r="E275" s="21">
        <v>15.55</v>
      </c>
      <c r="F275" s="21">
        <v>1687.26</v>
      </c>
      <c r="G275" s="21">
        <v>98</v>
      </c>
      <c r="H275" s="22">
        <f t="shared" si="16"/>
        <v>1864.1899999999998</v>
      </c>
      <c r="I275" s="22">
        <f t="shared" si="17"/>
        <v>2094.3900000000003</v>
      </c>
      <c r="J275" s="22">
        <f t="shared" si="18"/>
        <v>2344.7000000000003</v>
      </c>
      <c r="K275" s="22">
        <f t="shared" si="19"/>
        <v>2699.77</v>
      </c>
    </row>
    <row r="276" spans="1:11" s="15" customFormat="1" ht="14.25" customHeight="1">
      <c r="A276" s="31">
        <v>43446</v>
      </c>
      <c r="B276" s="16">
        <v>3</v>
      </c>
      <c r="C276" s="21">
        <v>1652.57</v>
      </c>
      <c r="D276" s="21">
        <v>0</v>
      </c>
      <c r="E276" s="21">
        <v>626.46</v>
      </c>
      <c r="F276" s="21">
        <v>1683.62</v>
      </c>
      <c r="G276" s="21">
        <v>98</v>
      </c>
      <c r="H276" s="22">
        <f t="shared" si="16"/>
        <v>1860.5499999999997</v>
      </c>
      <c r="I276" s="22">
        <f t="shared" si="17"/>
        <v>2090.75</v>
      </c>
      <c r="J276" s="22">
        <f t="shared" si="18"/>
        <v>2341.06</v>
      </c>
      <c r="K276" s="22">
        <f t="shared" si="19"/>
        <v>2696.13</v>
      </c>
    </row>
    <row r="277" spans="1:11" s="15" customFormat="1" ht="14.25" customHeight="1">
      <c r="A277" s="31">
        <v>43446</v>
      </c>
      <c r="B277" s="16">
        <v>4</v>
      </c>
      <c r="C277" s="21">
        <v>1663.13</v>
      </c>
      <c r="D277" s="21">
        <v>0</v>
      </c>
      <c r="E277" s="21">
        <v>561.81</v>
      </c>
      <c r="F277" s="21">
        <v>1694.18</v>
      </c>
      <c r="G277" s="21">
        <v>98</v>
      </c>
      <c r="H277" s="22">
        <f t="shared" si="16"/>
        <v>1871.11</v>
      </c>
      <c r="I277" s="22">
        <f t="shared" si="17"/>
        <v>2101.3100000000004</v>
      </c>
      <c r="J277" s="22">
        <f t="shared" si="18"/>
        <v>2351.6200000000003</v>
      </c>
      <c r="K277" s="22">
        <f t="shared" si="19"/>
        <v>2706.69</v>
      </c>
    </row>
    <row r="278" spans="1:11" s="15" customFormat="1" ht="14.25" customHeight="1">
      <c r="A278" s="31">
        <v>43446</v>
      </c>
      <c r="B278" s="16">
        <v>5</v>
      </c>
      <c r="C278" s="21">
        <v>1660.67</v>
      </c>
      <c r="D278" s="21">
        <v>0</v>
      </c>
      <c r="E278" s="21">
        <v>341.46</v>
      </c>
      <c r="F278" s="21">
        <v>1691.72</v>
      </c>
      <c r="G278" s="21">
        <v>98</v>
      </c>
      <c r="H278" s="22">
        <f t="shared" si="16"/>
        <v>1868.6499999999999</v>
      </c>
      <c r="I278" s="22">
        <f t="shared" si="17"/>
        <v>2098.8500000000004</v>
      </c>
      <c r="J278" s="22">
        <f t="shared" si="18"/>
        <v>2349.1600000000003</v>
      </c>
      <c r="K278" s="22">
        <f t="shared" si="19"/>
        <v>2704.23</v>
      </c>
    </row>
    <row r="279" spans="1:11" s="15" customFormat="1" ht="14.25" customHeight="1">
      <c r="A279" s="31">
        <v>43446</v>
      </c>
      <c r="B279" s="16">
        <v>6</v>
      </c>
      <c r="C279" s="21">
        <v>1754.49</v>
      </c>
      <c r="D279" s="21">
        <v>0</v>
      </c>
      <c r="E279" s="21">
        <v>77.05</v>
      </c>
      <c r="F279" s="21">
        <v>1785.54</v>
      </c>
      <c r="G279" s="21">
        <v>98</v>
      </c>
      <c r="H279" s="22">
        <f t="shared" si="16"/>
        <v>1962.4699999999998</v>
      </c>
      <c r="I279" s="22">
        <f t="shared" si="17"/>
        <v>2192.67</v>
      </c>
      <c r="J279" s="22">
        <f t="shared" si="18"/>
        <v>2442.98</v>
      </c>
      <c r="K279" s="22">
        <f t="shared" si="19"/>
        <v>2798.05</v>
      </c>
    </row>
    <row r="280" spans="1:11" s="15" customFormat="1" ht="14.25" customHeight="1">
      <c r="A280" s="31">
        <v>43446</v>
      </c>
      <c r="B280" s="16">
        <v>7</v>
      </c>
      <c r="C280" s="21">
        <v>1769.48</v>
      </c>
      <c r="D280" s="21">
        <v>304.09</v>
      </c>
      <c r="E280" s="21">
        <v>0</v>
      </c>
      <c r="F280" s="21">
        <v>1800.53</v>
      </c>
      <c r="G280" s="21">
        <v>98</v>
      </c>
      <c r="H280" s="22">
        <f t="shared" si="16"/>
        <v>1977.4599999999998</v>
      </c>
      <c r="I280" s="22">
        <f t="shared" si="17"/>
        <v>2207.6600000000003</v>
      </c>
      <c r="J280" s="22">
        <f t="shared" si="18"/>
        <v>2457.9700000000003</v>
      </c>
      <c r="K280" s="22">
        <f t="shared" si="19"/>
        <v>2813.04</v>
      </c>
    </row>
    <row r="281" spans="1:11" s="15" customFormat="1" ht="14.25" customHeight="1">
      <c r="A281" s="31">
        <v>43446</v>
      </c>
      <c r="B281" s="16">
        <v>8</v>
      </c>
      <c r="C281" s="21">
        <v>1787.36</v>
      </c>
      <c r="D281" s="21">
        <v>394.79</v>
      </c>
      <c r="E281" s="21">
        <v>0</v>
      </c>
      <c r="F281" s="21">
        <v>1818.41</v>
      </c>
      <c r="G281" s="21">
        <v>98</v>
      </c>
      <c r="H281" s="22">
        <f t="shared" si="16"/>
        <v>1995.34</v>
      </c>
      <c r="I281" s="22">
        <f t="shared" si="17"/>
        <v>2225.5400000000004</v>
      </c>
      <c r="J281" s="22">
        <f t="shared" si="18"/>
        <v>2475.8500000000004</v>
      </c>
      <c r="K281" s="22">
        <f t="shared" si="19"/>
        <v>2830.92</v>
      </c>
    </row>
    <row r="282" spans="1:11" s="15" customFormat="1" ht="14.25" customHeight="1">
      <c r="A282" s="31">
        <v>43446</v>
      </c>
      <c r="B282" s="16">
        <v>9</v>
      </c>
      <c r="C282" s="21">
        <v>1780.28</v>
      </c>
      <c r="D282" s="21">
        <v>402.58</v>
      </c>
      <c r="E282" s="21">
        <v>0</v>
      </c>
      <c r="F282" s="21">
        <v>1811.33</v>
      </c>
      <c r="G282" s="21">
        <v>98</v>
      </c>
      <c r="H282" s="22">
        <f t="shared" si="16"/>
        <v>1988.2599999999998</v>
      </c>
      <c r="I282" s="22">
        <f t="shared" si="17"/>
        <v>2218.46</v>
      </c>
      <c r="J282" s="22">
        <f t="shared" si="18"/>
        <v>2468.77</v>
      </c>
      <c r="K282" s="22">
        <f t="shared" si="19"/>
        <v>2823.84</v>
      </c>
    </row>
    <row r="283" spans="1:11" s="15" customFormat="1" ht="14.25" customHeight="1">
      <c r="A283" s="31">
        <v>43446</v>
      </c>
      <c r="B283" s="16">
        <v>10</v>
      </c>
      <c r="C283" s="21">
        <v>1800.83</v>
      </c>
      <c r="D283" s="21">
        <v>332.28</v>
      </c>
      <c r="E283" s="21">
        <v>0</v>
      </c>
      <c r="F283" s="21">
        <v>1831.88</v>
      </c>
      <c r="G283" s="21">
        <v>98</v>
      </c>
      <c r="H283" s="22">
        <f t="shared" si="16"/>
        <v>2008.81</v>
      </c>
      <c r="I283" s="22">
        <f t="shared" si="17"/>
        <v>2239.01</v>
      </c>
      <c r="J283" s="22">
        <f t="shared" si="18"/>
        <v>2489.32</v>
      </c>
      <c r="K283" s="22">
        <f t="shared" si="19"/>
        <v>2844.3900000000003</v>
      </c>
    </row>
    <row r="284" spans="1:11" s="15" customFormat="1" ht="14.25" customHeight="1">
      <c r="A284" s="31">
        <v>43446</v>
      </c>
      <c r="B284" s="16">
        <v>11</v>
      </c>
      <c r="C284" s="21">
        <v>1799.93</v>
      </c>
      <c r="D284" s="21">
        <v>273.08</v>
      </c>
      <c r="E284" s="21">
        <v>0</v>
      </c>
      <c r="F284" s="21">
        <v>1830.98</v>
      </c>
      <c r="G284" s="21">
        <v>98</v>
      </c>
      <c r="H284" s="22">
        <f t="shared" si="16"/>
        <v>2007.9099999999999</v>
      </c>
      <c r="I284" s="22">
        <f t="shared" si="17"/>
        <v>2238.11</v>
      </c>
      <c r="J284" s="22">
        <f t="shared" si="18"/>
        <v>2488.42</v>
      </c>
      <c r="K284" s="22">
        <f t="shared" si="19"/>
        <v>2843.4900000000002</v>
      </c>
    </row>
    <row r="285" spans="1:11" s="15" customFormat="1" ht="14.25" customHeight="1">
      <c r="A285" s="31">
        <v>43446</v>
      </c>
      <c r="B285" s="16">
        <v>12</v>
      </c>
      <c r="C285" s="21">
        <v>1792.21</v>
      </c>
      <c r="D285" s="21">
        <v>277.83</v>
      </c>
      <c r="E285" s="21">
        <v>0</v>
      </c>
      <c r="F285" s="21">
        <v>1823.26</v>
      </c>
      <c r="G285" s="21">
        <v>98</v>
      </c>
      <c r="H285" s="22">
        <f t="shared" si="16"/>
        <v>2000.1899999999998</v>
      </c>
      <c r="I285" s="22">
        <f t="shared" si="17"/>
        <v>2230.3900000000003</v>
      </c>
      <c r="J285" s="22">
        <f t="shared" si="18"/>
        <v>2480.7000000000003</v>
      </c>
      <c r="K285" s="22">
        <f t="shared" si="19"/>
        <v>2835.77</v>
      </c>
    </row>
    <row r="286" spans="1:11" s="15" customFormat="1" ht="14.25" customHeight="1">
      <c r="A286" s="31">
        <v>43446</v>
      </c>
      <c r="B286" s="16">
        <v>13</v>
      </c>
      <c r="C286" s="21">
        <v>1799.93</v>
      </c>
      <c r="D286" s="21">
        <v>360.95</v>
      </c>
      <c r="E286" s="21">
        <v>0</v>
      </c>
      <c r="F286" s="21">
        <v>1830.98</v>
      </c>
      <c r="G286" s="21">
        <v>98</v>
      </c>
      <c r="H286" s="22">
        <f t="shared" si="16"/>
        <v>2007.9099999999999</v>
      </c>
      <c r="I286" s="22">
        <f t="shared" si="17"/>
        <v>2238.11</v>
      </c>
      <c r="J286" s="22">
        <f t="shared" si="18"/>
        <v>2488.42</v>
      </c>
      <c r="K286" s="22">
        <f t="shared" si="19"/>
        <v>2843.4900000000002</v>
      </c>
    </row>
    <row r="287" spans="1:11" s="15" customFormat="1" ht="14.25" customHeight="1">
      <c r="A287" s="31">
        <v>43446</v>
      </c>
      <c r="B287" s="16">
        <v>14</v>
      </c>
      <c r="C287" s="21">
        <v>1812.86</v>
      </c>
      <c r="D287" s="21">
        <v>0</v>
      </c>
      <c r="E287" s="21">
        <v>126.51</v>
      </c>
      <c r="F287" s="21">
        <v>1843.91</v>
      </c>
      <c r="G287" s="21">
        <v>98</v>
      </c>
      <c r="H287" s="22">
        <f t="shared" si="16"/>
        <v>2020.84</v>
      </c>
      <c r="I287" s="22">
        <f t="shared" si="17"/>
        <v>2251.0400000000004</v>
      </c>
      <c r="J287" s="22">
        <f t="shared" si="18"/>
        <v>2501.3500000000004</v>
      </c>
      <c r="K287" s="22">
        <f t="shared" si="19"/>
        <v>2856.42</v>
      </c>
    </row>
    <row r="288" spans="1:11" s="15" customFormat="1" ht="14.25" customHeight="1">
      <c r="A288" s="31">
        <v>43446</v>
      </c>
      <c r="B288" s="16">
        <v>15</v>
      </c>
      <c r="C288" s="21">
        <v>1786.84</v>
      </c>
      <c r="D288" s="21">
        <v>0</v>
      </c>
      <c r="E288" s="21">
        <v>102.25</v>
      </c>
      <c r="F288" s="21">
        <v>1817.89</v>
      </c>
      <c r="G288" s="21">
        <v>98</v>
      </c>
      <c r="H288" s="22">
        <f t="shared" si="16"/>
        <v>1994.82</v>
      </c>
      <c r="I288" s="22">
        <f t="shared" si="17"/>
        <v>2225.0200000000004</v>
      </c>
      <c r="J288" s="22">
        <f t="shared" si="18"/>
        <v>2475.3300000000004</v>
      </c>
      <c r="K288" s="22">
        <f t="shared" si="19"/>
        <v>2830.4</v>
      </c>
    </row>
    <row r="289" spans="1:11" s="15" customFormat="1" ht="14.25" customHeight="1">
      <c r="A289" s="31">
        <v>43446</v>
      </c>
      <c r="B289" s="16">
        <v>16</v>
      </c>
      <c r="C289" s="21">
        <v>1742.38</v>
      </c>
      <c r="D289" s="21">
        <v>0</v>
      </c>
      <c r="E289" s="21">
        <v>27.36</v>
      </c>
      <c r="F289" s="21">
        <v>1773.43</v>
      </c>
      <c r="G289" s="21">
        <v>98</v>
      </c>
      <c r="H289" s="22">
        <f t="shared" si="16"/>
        <v>1950.36</v>
      </c>
      <c r="I289" s="22">
        <f t="shared" si="17"/>
        <v>2180.5600000000004</v>
      </c>
      <c r="J289" s="22">
        <f t="shared" si="18"/>
        <v>2430.8700000000003</v>
      </c>
      <c r="K289" s="22">
        <f t="shared" si="19"/>
        <v>2785.94</v>
      </c>
    </row>
    <row r="290" spans="1:11" s="15" customFormat="1" ht="14.25" customHeight="1">
      <c r="A290" s="31">
        <v>43446</v>
      </c>
      <c r="B290" s="16">
        <v>17</v>
      </c>
      <c r="C290" s="21">
        <v>1838.98</v>
      </c>
      <c r="D290" s="21">
        <v>0</v>
      </c>
      <c r="E290" s="21">
        <v>142.29</v>
      </c>
      <c r="F290" s="21">
        <v>1870.03</v>
      </c>
      <c r="G290" s="21">
        <v>98</v>
      </c>
      <c r="H290" s="22">
        <f t="shared" si="16"/>
        <v>2046.9599999999998</v>
      </c>
      <c r="I290" s="22">
        <f t="shared" si="17"/>
        <v>2277.1600000000003</v>
      </c>
      <c r="J290" s="22">
        <f t="shared" si="18"/>
        <v>2527.4700000000003</v>
      </c>
      <c r="K290" s="22">
        <f t="shared" si="19"/>
        <v>2882.54</v>
      </c>
    </row>
    <row r="291" spans="1:11" s="15" customFormat="1" ht="14.25" customHeight="1">
      <c r="A291" s="31">
        <v>43446</v>
      </c>
      <c r="B291" s="16">
        <v>18</v>
      </c>
      <c r="C291" s="21">
        <v>1805.76</v>
      </c>
      <c r="D291" s="21">
        <v>0</v>
      </c>
      <c r="E291" s="21">
        <v>124.3</v>
      </c>
      <c r="F291" s="21">
        <v>1836.81</v>
      </c>
      <c r="G291" s="21">
        <v>98</v>
      </c>
      <c r="H291" s="22">
        <f t="shared" si="16"/>
        <v>2013.7399999999998</v>
      </c>
      <c r="I291" s="22">
        <f t="shared" si="17"/>
        <v>2243.94</v>
      </c>
      <c r="J291" s="22">
        <f t="shared" si="18"/>
        <v>2494.25</v>
      </c>
      <c r="K291" s="22">
        <f t="shared" si="19"/>
        <v>2849.32</v>
      </c>
    </row>
    <row r="292" spans="1:11" s="15" customFormat="1" ht="14.25" customHeight="1">
      <c r="A292" s="31">
        <v>43446</v>
      </c>
      <c r="B292" s="16">
        <v>19</v>
      </c>
      <c r="C292" s="21">
        <v>1768.27</v>
      </c>
      <c r="D292" s="21">
        <v>0</v>
      </c>
      <c r="E292" s="21">
        <v>251.83</v>
      </c>
      <c r="F292" s="21">
        <v>1799.32</v>
      </c>
      <c r="G292" s="21">
        <v>98</v>
      </c>
      <c r="H292" s="22">
        <f t="shared" si="16"/>
        <v>1976.2499999999998</v>
      </c>
      <c r="I292" s="22">
        <f t="shared" si="17"/>
        <v>2206.4500000000003</v>
      </c>
      <c r="J292" s="22">
        <f t="shared" si="18"/>
        <v>2456.76</v>
      </c>
      <c r="K292" s="22">
        <f t="shared" si="19"/>
        <v>2811.83</v>
      </c>
    </row>
    <row r="293" spans="1:11" s="15" customFormat="1" ht="14.25" customHeight="1">
      <c r="A293" s="31">
        <v>43446</v>
      </c>
      <c r="B293" s="16">
        <v>20</v>
      </c>
      <c r="C293" s="21">
        <v>1773.78</v>
      </c>
      <c r="D293" s="21">
        <v>0</v>
      </c>
      <c r="E293" s="21">
        <v>108.32</v>
      </c>
      <c r="F293" s="21">
        <v>1804.83</v>
      </c>
      <c r="G293" s="21">
        <v>98</v>
      </c>
      <c r="H293" s="22">
        <f t="shared" si="16"/>
        <v>1981.7599999999998</v>
      </c>
      <c r="I293" s="22">
        <f t="shared" si="17"/>
        <v>2211.96</v>
      </c>
      <c r="J293" s="22">
        <f t="shared" si="18"/>
        <v>2462.27</v>
      </c>
      <c r="K293" s="22">
        <f t="shared" si="19"/>
        <v>2817.34</v>
      </c>
    </row>
    <row r="294" spans="1:11" s="15" customFormat="1" ht="14.25" customHeight="1">
      <c r="A294" s="31">
        <v>43446</v>
      </c>
      <c r="B294" s="16">
        <v>21</v>
      </c>
      <c r="C294" s="21">
        <v>1781.75</v>
      </c>
      <c r="D294" s="21">
        <v>0</v>
      </c>
      <c r="E294" s="21">
        <v>105.83</v>
      </c>
      <c r="F294" s="21">
        <v>1812.8</v>
      </c>
      <c r="G294" s="21">
        <v>98</v>
      </c>
      <c r="H294" s="22">
        <f t="shared" si="16"/>
        <v>1989.7299999999998</v>
      </c>
      <c r="I294" s="22">
        <f t="shared" si="17"/>
        <v>2219.9300000000003</v>
      </c>
      <c r="J294" s="22">
        <f t="shared" si="18"/>
        <v>2470.2400000000002</v>
      </c>
      <c r="K294" s="22">
        <f t="shared" si="19"/>
        <v>2825.31</v>
      </c>
    </row>
    <row r="295" spans="1:11" s="15" customFormat="1" ht="14.25" customHeight="1">
      <c r="A295" s="31">
        <v>43446</v>
      </c>
      <c r="B295" s="16">
        <v>22</v>
      </c>
      <c r="C295" s="21">
        <v>1999.33</v>
      </c>
      <c r="D295" s="21">
        <v>0</v>
      </c>
      <c r="E295" s="21">
        <v>359.01</v>
      </c>
      <c r="F295" s="21">
        <v>2030.38</v>
      </c>
      <c r="G295" s="21">
        <v>98</v>
      </c>
      <c r="H295" s="22">
        <f t="shared" si="16"/>
        <v>2207.3100000000004</v>
      </c>
      <c r="I295" s="22">
        <f t="shared" si="17"/>
        <v>2437.51</v>
      </c>
      <c r="J295" s="22">
        <f t="shared" si="18"/>
        <v>2687.82</v>
      </c>
      <c r="K295" s="22">
        <f t="shared" si="19"/>
        <v>3042.8900000000003</v>
      </c>
    </row>
    <row r="296" spans="1:11" s="15" customFormat="1" ht="14.25" customHeight="1">
      <c r="A296" s="31">
        <v>43446</v>
      </c>
      <c r="B296" s="16">
        <v>23</v>
      </c>
      <c r="C296" s="21">
        <v>1710.95</v>
      </c>
      <c r="D296" s="21">
        <v>0</v>
      </c>
      <c r="E296" s="21">
        <v>615.85</v>
      </c>
      <c r="F296" s="21">
        <v>1742</v>
      </c>
      <c r="G296" s="21">
        <v>98</v>
      </c>
      <c r="H296" s="22">
        <f t="shared" si="16"/>
        <v>1918.9299999999998</v>
      </c>
      <c r="I296" s="22">
        <f t="shared" si="17"/>
        <v>2149.13</v>
      </c>
      <c r="J296" s="22">
        <f t="shared" si="18"/>
        <v>2399.44</v>
      </c>
      <c r="K296" s="22">
        <f t="shared" si="19"/>
        <v>2754.51</v>
      </c>
    </row>
    <row r="297" spans="1:11" s="15" customFormat="1" ht="14.25" customHeight="1">
      <c r="A297" s="31">
        <v>43447</v>
      </c>
      <c r="B297" s="16">
        <v>0</v>
      </c>
      <c r="C297" s="21">
        <v>1670.04</v>
      </c>
      <c r="D297" s="21">
        <v>0</v>
      </c>
      <c r="E297" s="21">
        <v>689.6</v>
      </c>
      <c r="F297" s="21">
        <v>1701.09</v>
      </c>
      <c r="G297" s="21">
        <v>98</v>
      </c>
      <c r="H297" s="22">
        <f t="shared" si="16"/>
        <v>1878.0199999999998</v>
      </c>
      <c r="I297" s="22">
        <f t="shared" si="17"/>
        <v>2108.2200000000003</v>
      </c>
      <c r="J297" s="22">
        <f t="shared" si="18"/>
        <v>2358.53</v>
      </c>
      <c r="K297" s="22">
        <f t="shared" si="19"/>
        <v>2713.6</v>
      </c>
    </row>
    <row r="298" spans="1:11" s="15" customFormat="1" ht="14.25" customHeight="1">
      <c r="A298" s="31">
        <v>43447</v>
      </c>
      <c r="B298" s="16">
        <v>1</v>
      </c>
      <c r="C298" s="21">
        <v>1662.16</v>
      </c>
      <c r="D298" s="21">
        <v>0</v>
      </c>
      <c r="E298" s="21">
        <v>681.08</v>
      </c>
      <c r="F298" s="21">
        <v>1693.21</v>
      </c>
      <c r="G298" s="21">
        <v>98</v>
      </c>
      <c r="H298" s="22">
        <f t="shared" si="16"/>
        <v>1870.1399999999999</v>
      </c>
      <c r="I298" s="22">
        <f t="shared" si="17"/>
        <v>2100.34</v>
      </c>
      <c r="J298" s="22">
        <f t="shared" si="18"/>
        <v>2350.65</v>
      </c>
      <c r="K298" s="22">
        <f t="shared" si="19"/>
        <v>2705.7200000000003</v>
      </c>
    </row>
    <row r="299" spans="1:11" s="15" customFormat="1" ht="14.25" customHeight="1">
      <c r="A299" s="31">
        <v>43447</v>
      </c>
      <c r="B299" s="16">
        <v>2</v>
      </c>
      <c r="C299" s="21">
        <v>1657.09</v>
      </c>
      <c r="D299" s="21">
        <v>0</v>
      </c>
      <c r="E299" s="21">
        <v>733.22</v>
      </c>
      <c r="F299" s="21">
        <v>1688.14</v>
      </c>
      <c r="G299" s="21">
        <v>98</v>
      </c>
      <c r="H299" s="22">
        <f t="shared" si="16"/>
        <v>1865.07</v>
      </c>
      <c r="I299" s="22">
        <f t="shared" si="17"/>
        <v>2095.2700000000004</v>
      </c>
      <c r="J299" s="22">
        <f t="shared" si="18"/>
        <v>2345.5800000000004</v>
      </c>
      <c r="K299" s="22">
        <f t="shared" si="19"/>
        <v>2700.65</v>
      </c>
    </row>
    <row r="300" spans="1:11" s="15" customFormat="1" ht="14.25" customHeight="1">
      <c r="A300" s="31">
        <v>43447</v>
      </c>
      <c r="B300" s="16">
        <v>3</v>
      </c>
      <c r="C300" s="21">
        <v>1660.46</v>
      </c>
      <c r="D300" s="21">
        <v>0</v>
      </c>
      <c r="E300" s="21">
        <v>681.88</v>
      </c>
      <c r="F300" s="21">
        <v>1691.51</v>
      </c>
      <c r="G300" s="21">
        <v>98</v>
      </c>
      <c r="H300" s="22">
        <f t="shared" si="16"/>
        <v>1868.4399999999998</v>
      </c>
      <c r="I300" s="22">
        <f t="shared" si="17"/>
        <v>2098.6400000000003</v>
      </c>
      <c r="J300" s="22">
        <f t="shared" si="18"/>
        <v>2348.9500000000003</v>
      </c>
      <c r="K300" s="22">
        <f t="shared" si="19"/>
        <v>2704.02</v>
      </c>
    </row>
    <row r="301" spans="1:11" s="15" customFormat="1" ht="14.25" customHeight="1">
      <c r="A301" s="31">
        <v>43447</v>
      </c>
      <c r="B301" s="16">
        <v>4</v>
      </c>
      <c r="C301" s="21">
        <v>1657.44</v>
      </c>
      <c r="D301" s="21">
        <v>0</v>
      </c>
      <c r="E301" s="21">
        <v>607.79</v>
      </c>
      <c r="F301" s="21">
        <v>1688.49</v>
      </c>
      <c r="G301" s="21">
        <v>98</v>
      </c>
      <c r="H301" s="22">
        <f t="shared" si="16"/>
        <v>1865.4199999999998</v>
      </c>
      <c r="I301" s="22">
        <f t="shared" si="17"/>
        <v>2095.6200000000003</v>
      </c>
      <c r="J301" s="22">
        <f t="shared" si="18"/>
        <v>2345.9300000000003</v>
      </c>
      <c r="K301" s="22">
        <f t="shared" si="19"/>
        <v>2701</v>
      </c>
    </row>
    <row r="302" spans="1:11" s="15" customFormat="1" ht="14.25" customHeight="1">
      <c r="A302" s="31">
        <v>43447</v>
      </c>
      <c r="B302" s="16">
        <v>5</v>
      </c>
      <c r="C302" s="21">
        <v>1658.29</v>
      </c>
      <c r="D302" s="21">
        <v>0</v>
      </c>
      <c r="E302" s="21">
        <v>454.89</v>
      </c>
      <c r="F302" s="21">
        <v>1689.34</v>
      </c>
      <c r="G302" s="21">
        <v>98</v>
      </c>
      <c r="H302" s="22">
        <f t="shared" si="16"/>
        <v>1866.2699999999998</v>
      </c>
      <c r="I302" s="22">
        <f t="shared" si="17"/>
        <v>2096.4700000000003</v>
      </c>
      <c r="J302" s="22">
        <f t="shared" si="18"/>
        <v>2346.78</v>
      </c>
      <c r="K302" s="22">
        <f t="shared" si="19"/>
        <v>2701.85</v>
      </c>
    </row>
    <row r="303" spans="1:11" s="15" customFormat="1" ht="14.25" customHeight="1">
      <c r="A303" s="31">
        <v>43447</v>
      </c>
      <c r="B303" s="16">
        <v>6</v>
      </c>
      <c r="C303" s="21">
        <v>1695.38</v>
      </c>
      <c r="D303" s="21">
        <v>0</v>
      </c>
      <c r="E303" s="21">
        <v>33.19</v>
      </c>
      <c r="F303" s="21">
        <v>1726.43</v>
      </c>
      <c r="G303" s="21">
        <v>98</v>
      </c>
      <c r="H303" s="22">
        <f t="shared" si="16"/>
        <v>1903.36</v>
      </c>
      <c r="I303" s="22">
        <f t="shared" si="17"/>
        <v>2133.5600000000004</v>
      </c>
      <c r="J303" s="22">
        <f t="shared" si="18"/>
        <v>2383.8700000000003</v>
      </c>
      <c r="K303" s="22">
        <f t="shared" si="19"/>
        <v>2738.94</v>
      </c>
    </row>
    <row r="304" spans="1:11" s="15" customFormat="1" ht="14.25" customHeight="1">
      <c r="A304" s="31">
        <v>43447</v>
      </c>
      <c r="B304" s="16">
        <v>7</v>
      </c>
      <c r="C304" s="21">
        <v>1769.07</v>
      </c>
      <c r="D304" s="21">
        <v>0</v>
      </c>
      <c r="E304" s="21">
        <v>94.51</v>
      </c>
      <c r="F304" s="21">
        <v>1800.12</v>
      </c>
      <c r="G304" s="21">
        <v>98</v>
      </c>
      <c r="H304" s="22">
        <f t="shared" si="16"/>
        <v>1977.0499999999997</v>
      </c>
      <c r="I304" s="22">
        <f t="shared" si="17"/>
        <v>2207.25</v>
      </c>
      <c r="J304" s="22">
        <f t="shared" si="18"/>
        <v>2457.56</v>
      </c>
      <c r="K304" s="22">
        <f t="shared" si="19"/>
        <v>2812.63</v>
      </c>
    </row>
    <row r="305" spans="1:11" s="15" customFormat="1" ht="14.25" customHeight="1">
      <c r="A305" s="31">
        <v>43447</v>
      </c>
      <c r="B305" s="16">
        <v>8</v>
      </c>
      <c r="C305" s="21">
        <v>1787.6</v>
      </c>
      <c r="D305" s="21">
        <v>0</v>
      </c>
      <c r="E305" s="21">
        <v>91.98</v>
      </c>
      <c r="F305" s="21">
        <v>1818.65</v>
      </c>
      <c r="G305" s="21">
        <v>98</v>
      </c>
      <c r="H305" s="22">
        <f t="shared" si="16"/>
        <v>1995.58</v>
      </c>
      <c r="I305" s="22">
        <f t="shared" si="17"/>
        <v>2225.78</v>
      </c>
      <c r="J305" s="22">
        <f t="shared" si="18"/>
        <v>2476.09</v>
      </c>
      <c r="K305" s="22">
        <f t="shared" si="19"/>
        <v>2831.1600000000003</v>
      </c>
    </row>
    <row r="306" spans="1:11" s="15" customFormat="1" ht="14.25" customHeight="1">
      <c r="A306" s="31">
        <v>43447</v>
      </c>
      <c r="B306" s="16">
        <v>9</v>
      </c>
      <c r="C306" s="21">
        <v>1784.01</v>
      </c>
      <c r="D306" s="21">
        <v>0</v>
      </c>
      <c r="E306" s="21">
        <v>62.21</v>
      </c>
      <c r="F306" s="21">
        <v>1815.06</v>
      </c>
      <c r="G306" s="21">
        <v>98</v>
      </c>
      <c r="H306" s="22">
        <f t="shared" si="16"/>
        <v>1991.9899999999998</v>
      </c>
      <c r="I306" s="22">
        <f t="shared" si="17"/>
        <v>2222.19</v>
      </c>
      <c r="J306" s="22">
        <f t="shared" si="18"/>
        <v>2472.5</v>
      </c>
      <c r="K306" s="22">
        <f t="shared" si="19"/>
        <v>2827.57</v>
      </c>
    </row>
    <row r="307" spans="1:11" s="15" customFormat="1" ht="14.25" customHeight="1">
      <c r="A307" s="31">
        <v>43447</v>
      </c>
      <c r="B307" s="16">
        <v>10</v>
      </c>
      <c r="C307" s="21">
        <v>1811.55</v>
      </c>
      <c r="D307" s="21">
        <v>0</v>
      </c>
      <c r="E307" s="21">
        <v>162.67</v>
      </c>
      <c r="F307" s="21">
        <v>1842.6</v>
      </c>
      <c r="G307" s="21">
        <v>98</v>
      </c>
      <c r="H307" s="22">
        <f t="shared" si="16"/>
        <v>2019.5299999999997</v>
      </c>
      <c r="I307" s="22">
        <f t="shared" si="17"/>
        <v>2249.73</v>
      </c>
      <c r="J307" s="22">
        <f t="shared" si="18"/>
        <v>2500.04</v>
      </c>
      <c r="K307" s="22">
        <f t="shared" si="19"/>
        <v>2855.11</v>
      </c>
    </row>
    <row r="308" spans="1:11" s="15" customFormat="1" ht="14.25" customHeight="1">
      <c r="A308" s="31">
        <v>43447</v>
      </c>
      <c r="B308" s="16">
        <v>11</v>
      </c>
      <c r="C308" s="21">
        <v>1800.48</v>
      </c>
      <c r="D308" s="21">
        <v>0</v>
      </c>
      <c r="E308" s="21">
        <v>189.78</v>
      </c>
      <c r="F308" s="21">
        <v>1831.53</v>
      </c>
      <c r="G308" s="21">
        <v>98</v>
      </c>
      <c r="H308" s="22">
        <f t="shared" si="16"/>
        <v>2008.4599999999998</v>
      </c>
      <c r="I308" s="22">
        <f t="shared" si="17"/>
        <v>2238.6600000000003</v>
      </c>
      <c r="J308" s="22">
        <f t="shared" si="18"/>
        <v>2488.9700000000003</v>
      </c>
      <c r="K308" s="22">
        <f t="shared" si="19"/>
        <v>2844.04</v>
      </c>
    </row>
    <row r="309" spans="1:11" s="15" customFormat="1" ht="14.25" customHeight="1">
      <c r="A309" s="31">
        <v>43447</v>
      </c>
      <c r="B309" s="16">
        <v>12</v>
      </c>
      <c r="C309" s="21">
        <v>1805.06</v>
      </c>
      <c r="D309" s="21">
        <v>0</v>
      </c>
      <c r="E309" s="21">
        <v>230.4</v>
      </c>
      <c r="F309" s="21">
        <v>1836.11</v>
      </c>
      <c r="G309" s="21">
        <v>98</v>
      </c>
      <c r="H309" s="22">
        <f t="shared" si="16"/>
        <v>2013.0399999999997</v>
      </c>
      <c r="I309" s="22">
        <f t="shared" si="17"/>
        <v>2243.2400000000002</v>
      </c>
      <c r="J309" s="22">
        <f t="shared" si="18"/>
        <v>2493.55</v>
      </c>
      <c r="K309" s="22">
        <f t="shared" si="19"/>
        <v>2848.62</v>
      </c>
    </row>
    <row r="310" spans="1:11" s="15" customFormat="1" ht="14.25" customHeight="1">
      <c r="A310" s="31">
        <v>43447</v>
      </c>
      <c r="B310" s="16">
        <v>13</v>
      </c>
      <c r="C310" s="21">
        <v>1815.02</v>
      </c>
      <c r="D310" s="21">
        <v>0</v>
      </c>
      <c r="E310" s="21">
        <v>245.23</v>
      </c>
      <c r="F310" s="21">
        <v>1846.07</v>
      </c>
      <c r="G310" s="21">
        <v>98</v>
      </c>
      <c r="H310" s="22">
        <f t="shared" si="16"/>
        <v>2022.9999999999998</v>
      </c>
      <c r="I310" s="22">
        <f t="shared" si="17"/>
        <v>2253.2000000000003</v>
      </c>
      <c r="J310" s="22">
        <f t="shared" si="18"/>
        <v>2503.51</v>
      </c>
      <c r="K310" s="22">
        <f t="shared" si="19"/>
        <v>2858.58</v>
      </c>
    </row>
    <row r="311" spans="1:11" s="15" customFormat="1" ht="14.25" customHeight="1">
      <c r="A311" s="31">
        <v>43447</v>
      </c>
      <c r="B311" s="16">
        <v>14</v>
      </c>
      <c r="C311" s="21">
        <v>1816.53</v>
      </c>
      <c r="D311" s="21">
        <v>0</v>
      </c>
      <c r="E311" s="21">
        <v>319.99</v>
      </c>
      <c r="F311" s="21">
        <v>1847.58</v>
      </c>
      <c r="G311" s="21">
        <v>98</v>
      </c>
      <c r="H311" s="22">
        <f t="shared" si="16"/>
        <v>2024.5099999999998</v>
      </c>
      <c r="I311" s="22">
        <f t="shared" si="17"/>
        <v>2254.71</v>
      </c>
      <c r="J311" s="22">
        <f t="shared" si="18"/>
        <v>2505.02</v>
      </c>
      <c r="K311" s="22">
        <f t="shared" si="19"/>
        <v>2860.09</v>
      </c>
    </row>
    <row r="312" spans="1:11" s="15" customFormat="1" ht="14.25" customHeight="1">
      <c r="A312" s="31">
        <v>43447</v>
      </c>
      <c r="B312" s="16">
        <v>15</v>
      </c>
      <c r="C312" s="21">
        <v>1788.9</v>
      </c>
      <c r="D312" s="21">
        <v>0</v>
      </c>
      <c r="E312" s="21">
        <v>332.44</v>
      </c>
      <c r="F312" s="21">
        <v>1819.95</v>
      </c>
      <c r="G312" s="21">
        <v>98</v>
      </c>
      <c r="H312" s="22">
        <f t="shared" si="16"/>
        <v>1996.8799999999999</v>
      </c>
      <c r="I312" s="22">
        <f t="shared" si="17"/>
        <v>2227.0800000000004</v>
      </c>
      <c r="J312" s="22">
        <f t="shared" si="18"/>
        <v>2477.3900000000003</v>
      </c>
      <c r="K312" s="22">
        <f t="shared" si="19"/>
        <v>2832.46</v>
      </c>
    </row>
    <row r="313" spans="1:11" s="15" customFormat="1" ht="14.25" customHeight="1">
      <c r="A313" s="31">
        <v>43447</v>
      </c>
      <c r="B313" s="16">
        <v>16</v>
      </c>
      <c r="C313" s="21">
        <v>1735.01</v>
      </c>
      <c r="D313" s="21">
        <v>21.03</v>
      </c>
      <c r="E313" s="21">
        <v>0</v>
      </c>
      <c r="F313" s="21">
        <v>1766.06</v>
      </c>
      <c r="G313" s="21">
        <v>98</v>
      </c>
      <c r="H313" s="22">
        <f t="shared" si="16"/>
        <v>1942.9899999999998</v>
      </c>
      <c r="I313" s="22">
        <f t="shared" si="17"/>
        <v>2173.19</v>
      </c>
      <c r="J313" s="22">
        <f t="shared" si="18"/>
        <v>2423.5</v>
      </c>
      <c r="K313" s="22">
        <f t="shared" si="19"/>
        <v>2778.57</v>
      </c>
    </row>
    <row r="314" spans="1:11" s="15" customFormat="1" ht="14.25" customHeight="1">
      <c r="A314" s="31">
        <v>43447</v>
      </c>
      <c r="B314" s="16">
        <v>17</v>
      </c>
      <c r="C314" s="21">
        <v>1789.91</v>
      </c>
      <c r="D314" s="21">
        <v>288.16</v>
      </c>
      <c r="E314" s="21">
        <v>0</v>
      </c>
      <c r="F314" s="21">
        <v>1820.96</v>
      </c>
      <c r="G314" s="21">
        <v>98</v>
      </c>
      <c r="H314" s="22">
        <f t="shared" si="16"/>
        <v>1997.8899999999999</v>
      </c>
      <c r="I314" s="22">
        <f t="shared" si="17"/>
        <v>2228.09</v>
      </c>
      <c r="J314" s="22">
        <f t="shared" si="18"/>
        <v>2478.4</v>
      </c>
      <c r="K314" s="22">
        <f t="shared" si="19"/>
        <v>2833.4700000000003</v>
      </c>
    </row>
    <row r="315" spans="1:11" s="15" customFormat="1" ht="14.25" customHeight="1">
      <c r="A315" s="31">
        <v>43447</v>
      </c>
      <c r="B315" s="16">
        <v>18</v>
      </c>
      <c r="C315" s="21">
        <v>1793.99</v>
      </c>
      <c r="D315" s="21">
        <v>0</v>
      </c>
      <c r="E315" s="21">
        <v>333.97</v>
      </c>
      <c r="F315" s="21">
        <v>1825.04</v>
      </c>
      <c r="G315" s="21">
        <v>98</v>
      </c>
      <c r="H315" s="22">
        <f t="shared" si="16"/>
        <v>2001.9699999999998</v>
      </c>
      <c r="I315" s="22">
        <f t="shared" si="17"/>
        <v>2232.17</v>
      </c>
      <c r="J315" s="22">
        <f t="shared" si="18"/>
        <v>2482.48</v>
      </c>
      <c r="K315" s="22">
        <f t="shared" si="19"/>
        <v>2837.55</v>
      </c>
    </row>
    <row r="316" spans="1:11" s="15" customFormat="1" ht="14.25" customHeight="1">
      <c r="A316" s="31">
        <v>43447</v>
      </c>
      <c r="B316" s="16">
        <v>19</v>
      </c>
      <c r="C316" s="21">
        <v>1781.25</v>
      </c>
      <c r="D316" s="21">
        <v>0</v>
      </c>
      <c r="E316" s="21">
        <v>127.49</v>
      </c>
      <c r="F316" s="21">
        <v>1812.3</v>
      </c>
      <c r="G316" s="21">
        <v>98</v>
      </c>
      <c r="H316" s="22">
        <f t="shared" si="16"/>
        <v>1989.2299999999998</v>
      </c>
      <c r="I316" s="22">
        <f t="shared" si="17"/>
        <v>2219.4300000000003</v>
      </c>
      <c r="J316" s="22">
        <f t="shared" si="18"/>
        <v>2469.7400000000002</v>
      </c>
      <c r="K316" s="22">
        <f t="shared" si="19"/>
        <v>2824.81</v>
      </c>
    </row>
    <row r="317" spans="1:11" s="15" customFormat="1" ht="14.25" customHeight="1">
      <c r="A317" s="31">
        <v>43447</v>
      </c>
      <c r="B317" s="16">
        <v>20</v>
      </c>
      <c r="C317" s="21">
        <v>1781.88</v>
      </c>
      <c r="D317" s="21">
        <v>0</v>
      </c>
      <c r="E317" s="21">
        <v>514.72</v>
      </c>
      <c r="F317" s="21">
        <v>1812.93</v>
      </c>
      <c r="G317" s="21">
        <v>98</v>
      </c>
      <c r="H317" s="22">
        <f t="shared" si="16"/>
        <v>1989.86</v>
      </c>
      <c r="I317" s="22">
        <f t="shared" si="17"/>
        <v>2220.0600000000004</v>
      </c>
      <c r="J317" s="22">
        <f t="shared" si="18"/>
        <v>2470.3700000000003</v>
      </c>
      <c r="K317" s="22">
        <f t="shared" si="19"/>
        <v>2825.44</v>
      </c>
    </row>
    <row r="318" spans="1:11" s="15" customFormat="1" ht="14.25" customHeight="1">
      <c r="A318" s="31">
        <v>43447</v>
      </c>
      <c r="B318" s="16">
        <v>21</v>
      </c>
      <c r="C318" s="21">
        <v>1776.56</v>
      </c>
      <c r="D318" s="21">
        <v>0</v>
      </c>
      <c r="E318" s="21">
        <v>133.62</v>
      </c>
      <c r="F318" s="21">
        <v>1807.61</v>
      </c>
      <c r="G318" s="21">
        <v>98</v>
      </c>
      <c r="H318" s="22">
        <f t="shared" si="16"/>
        <v>1984.5399999999997</v>
      </c>
      <c r="I318" s="22">
        <f t="shared" si="17"/>
        <v>2214.7400000000002</v>
      </c>
      <c r="J318" s="22">
        <f t="shared" si="18"/>
        <v>2465.05</v>
      </c>
      <c r="K318" s="22">
        <f t="shared" si="19"/>
        <v>2820.12</v>
      </c>
    </row>
    <row r="319" spans="1:11" s="15" customFormat="1" ht="14.25" customHeight="1">
      <c r="A319" s="31">
        <v>43447</v>
      </c>
      <c r="B319" s="16">
        <v>22</v>
      </c>
      <c r="C319" s="21">
        <v>1991.2</v>
      </c>
      <c r="D319" s="21">
        <v>0</v>
      </c>
      <c r="E319" s="21">
        <v>830.05</v>
      </c>
      <c r="F319" s="21">
        <v>2022.25</v>
      </c>
      <c r="G319" s="21">
        <v>98</v>
      </c>
      <c r="H319" s="22">
        <f t="shared" si="16"/>
        <v>2199.1800000000003</v>
      </c>
      <c r="I319" s="22">
        <f t="shared" si="17"/>
        <v>2429.38</v>
      </c>
      <c r="J319" s="22">
        <f t="shared" si="18"/>
        <v>2679.69</v>
      </c>
      <c r="K319" s="22">
        <f t="shared" si="19"/>
        <v>3034.76</v>
      </c>
    </row>
    <row r="320" spans="1:11" s="15" customFormat="1" ht="14.25" customHeight="1">
      <c r="A320" s="31">
        <v>43447</v>
      </c>
      <c r="B320" s="16">
        <v>23</v>
      </c>
      <c r="C320" s="21">
        <v>1713.84</v>
      </c>
      <c r="D320" s="21">
        <v>0</v>
      </c>
      <c r="E320" s="21">
        <v>80.11</v>
      </c>
      <c r="F320" s="21">
        <v>1744.89</v>
      </c>
      <c r="G320" s="21">
        <v>98</v>
      </c>
      <c r="H320" s="22">
        <f t="shared" si="16"/>
        <v>1921.82</v>
      </c>
      <c r="I320" s="22">
        <f t="shared" si="17"/>
        <v>2152.0200000000004</v>
      </c>
      <c r="J320" s="22">
        <f t="shared" si="18"/>
        <v>2402.3300000000004</v>
      </c>
      <c r="K320" s="22">
        <f t="shared" si="19"/>
        <v>2757.4</v>
      </c>
    </row>
    <row r="321" spans="1:11" s="15" customFormat="1" ht="14.25" customHeight="1">
      <c r="A321" s="31">
        <v>43448</v>
      </c>
      <c r="B321" s="16">
        <v>0</v>
      </c>
      <c r="C321" s="21">
        <v>1653.83</v>
      </c>
      <c r="D321" s="21">
        <v>0</v>
      </c>
      <c r="E321" s="21">
        <v>539.26</v>
      </c>
      <c r="F321" s="21">
        <v>1684.88</v>
      </c>
      <c r="G321" s="21">
        <v>98</v>
      </c>
      <c r="H321" s="22">
        <f t="shared" si="16"/>
        <v>1861.81</v>
      </c>
      <c r="I321" s="22">
        <f t="shared" si="17"/>
        <v>2092.01</v>
      </c>
      <c r="J321" s="22">
        <f t="shared" si="18"/>
        <v>2342.32</v>
      </c>
      <c r="K321" s="22">
        <f t="shared" si="19"/>
        <v>2697.3900000000003</v>
      </c>
    </row>
    <row r="322" spans="1:11" s="15" customFormat="1" ht="14.25" customHeight="1">
      <c r="A322" s="31">
        <v>43448</v>
      </c>
      <c r="B322" s="16">
        <v>1</v>
      </c>
      <c r="C322" s="21">
        <v>1646.13</v>
      </c>
      <c r="D322" s="21">
        <v>0</v>
      </c>
      <c r="E322" s="21">
        <v>540.9</v>
      </c>
      <c r="F322" s="21">
        <v>1677.18</v>
      </c>
      <c r="G322" s="21">
        <v>98</v>
      </c>
      <c r="H322" s="22">
        <f t="shared" si="16"/>
        <v>1854.11</v>
      </c>
      <c r="I322" s="22">
        <f t="shared" si="17"/>
        <v>2084.3100000000004</v>
      </c>
      <c r="J322" s="22">
        <f t="shared" si="18"/>
        <v>2334.6200000000003</v>
      </c>
      <c r="K322" s="22">
        <f t="shared" si="19"/>
        <v>2689.69</v>
      </c>
    </row>
    <row r="323" spans="1:11" s="15" customFormat="1" ht="14.25" customHeight="1">
      <c r="A323" s="31">
        <v>43448</v>
      </c>
      <c r="B323" s="16">
        <v>2</v>
      </c>
      <c r="C323" s="21">
        <v>1642.24</v>
      </c>
      <c r="D323" s="21">
        <v>0</v>
      </c>
      <c r="E323" s="21">
        <v>689.26</v>
      </c>
      <c r="F323" s="21">
        <v>1673.29</v>
      </c>
      <c r="G323" s="21">
        <v>98</v>
      </c>
      <c r="H323" s="22">
        <f t="shared" si="16"/>
        <v>1850.2199999999998</v>
      </c>
      <c r="I323" s="22">
        <f t="shared" si="17"/>
        <v>2080.42</v>
      </c>
      <c r="J323" s="22">
        <f t="shared" si="18"/>
        <v>2330.73</v>
      </c>
      <c r="K323" s="22">
        <f t="shared" si="19"/>
        <v>2685.8</v>
      </c>
    </row>
    <row r="324" spans="1:11" s="15" customFormat="1" ht="14.25" customHeight="1">
      <c r="A324" s="31">
        <v>43448</v>
      </c>
      <c r="B324" s="16">
        <v>3</v>
      </c>
      <c r="C324" s="21">
        <v>1646.64</v>
      </c>
      <c r="D324" s="21">
        <v>0</v>
      </c>
      <c r="E324" s="21">
        <v>683.19</v>
      </c>
      <c r="F324" s="21">
        <v>1677.69</v>
      </c>
      <c r="G324" s="21">
        <v>98</v>
      </c>
      <c r="H324" s="22">
        <f t="shared" si="16"/>
        <v>1854.62</v>
      </c>
      <c r="I324" s="22">
        <f t="shared" si="17"/>
        <v>2084.82</v>
      </c>
      <c r="J324" s="22">
        <f t="shared" si="18"/>
        <v>2335.13</v>
      </c>
      <c r="K324" s="22">
        <f t="shared" si="19"/>
        <v>2690.2000000000003</v>
      </c>
    </row>
    <row r="325" spans="1:11" s="15" customFormat="1" ht="14.25" customHeight="1">
      <c r="A325" s="31">
        <v>43448</v>
      </c>
      <c r="B325" s="16">
        <v>4</v>
      </c>
      <c r="C325" s="21">
        <v>971.43</v>
      </c>
      <c r="D325" s="21">
        <v>10.79</v>
      </c>
      <c r="E325" s="21">
        <v>0</v>
      </c>
      <c r="F325" s="21">
        <v>1002.48</v>
      </c>
      <c r="G325" s="21">
        <v>98</v>
      </c>
      <c r="H325" s="22">
        <f t="shared" si="16"/>
        <v>1179.4099999999999</v>
      </c>
      <c r="I325" s="22">
        <f t="shared" si="17"/>
        <v>1409.61</v>
      </c>
      <c r="J325" s="22">
        <f t="shared" si="18"/>
        <v>1659.9199999999998</v>
      </c>
      <c r="K325" s="22">
        <f t="shared" si="19"/>
        <v>2014.99</v>
      </c>
    </row>
    <row r="326" spans="1:11" s="15" customFormat="1" ht="14.25" customHeight="1">
      <c r="A326" s="31">
        <v>43448</v>
      </c>
      <c r="B326" s="16">
        <v>5</v>
      </c>
      <c r="C326" s="21">
        <v>1078.51</v>
      </c>
      <c r="D326" s="21">
        <v>94.6</v>
      </c>
      <c r="E326" s="21">
        <v>0</v>
      </c>
      <c r="F326" s="21">
        <v>1109.56</v>
      </c>
      <c r="G326" s="21">
        <v>98</v>
      </c>
      <c r="H326" s="22">
        <f t="shared" si="16"/>
        <v>1286.4899999999998</v>
      </c>
      <c r="I326" s="22">
        <f t="shared" si="17"/>
        <v>1516.6899999999998</v>
      </c>
      <c r="J326" s="22">
        <f t="shared" si="18"/>
        <v>1766.9999999999998</v>
      </c>
      <c r="K326" s="22">
        <f t="shared" si="19"/>
        <v>2122.07</v>
      </c>
    </row>
    <row r="327" spans="1:11" s="15" customFormat="1" ht="14.25" customHeight="1">
      <c r="A327" s="31">
        <v>43448</v>
      </c>
      <c r="B327" s="16">
        <v>6</v>
      </c>
      <c r="C327" s="21">
        <v>1278.75</v>
      </c>
      <c r="D327" s="21">
        <v>246.11</v>
      </c>
      <c r="E327" s="21">
        <v>0</v>
      </c>
      <c r="F327" s="21">
        <v>1309.8</v>
      </c>
      <c r="G327" s="21">
        <v>98</v>
      </c>
      <c r="H327" s="22">
        <f t="shared" si="16"/>
        <v>1486.7299999999998</v>
      </c>
      <c r="I327" s="22">
        <f t="shared" si="17"/>
        <v>1716.9299999999998</v>
      </c>
      <c r="J327" s="22">
        <f t="shared" si="18"/>
        <v>1967.24</v>
      </c>
      <c r="K327" s="22">
        <f t="shared" si="19"/>
        <v>2322.31</v>
      </c>
    </row>
    <row r="328" spans="1:11" s="15" customFormat="1" ht="14.25" customHeight="1">
      <c r="A328" s="31">
        <v>43448</v>
      </c>
      <c r="B328" s="16">
        <v>7</v>
      </c>
      <c r="C328" s="21">
        <v>1686.59</v>
      </c>
      <c r="D328" s="21">
        <v>0</v>
      </c>
      <c r="E328" s="21">
        <v>91.36</v>
      </c>
      <c r="F328" s="21">
        <v>1717.64</v>
      </c>
      <c r="G328" s="21">
        <v>98</v>
      </c>
      <c r="H328" s="22">
        <f t="shared" si="16"/>
        <v>1894.57</v>
      </c>
      <c r="I328" s="22">
        <f t="shared" si="17"/>
        <v>2124.7700000000004</v>
      </c>
      <c r="J328" s="22">
        <f t="shared" si="18"/>
        <v>2375.0800000000004</v>
      </c>
      <c r="K328" s="22">
        <f t="shared" si="19"/>
        <v>2730.15</v>
      </c>
    </row>
    <row r="329" spans="1:11" s="15" customFormat="1" ht="14.25" customHeight="1">
      <c r="A329" s="31">
        <v>43448</v>
      </c>
      <c r="B329" s="16">
        <v>8</v>
      </c>
      <c r="C329" s="21">
        <v>1703.9</v>
      </c>
      <c r="D329" s="21">
        <v>0</v>
      </c>
      <c r="E329" s="21">
        <v>34.43</v>
      </c>
      <c r="F329" s="21">
        <v>1734.95</v>
      </c>
      <c r="G329" s="21">
        <v>98</v>
      </c>
      <c r="H329" s="22">
        <f t="shared" si="16"/>
        <v>1911.8799999999999</v>
      </c>
      <c r="I329" s="22">
        <f t="shared" si="17"/>
        <v>2142.0800000000004</v>
      </c>
      <c r="J329" s="22">
        <f t="shared" si="18"/>
        <v>2392.3900000000003</v>
      </c>
      <c r="K329" s="22">
        <f t="shared" si="19"/>
        <v>2747.46</v>
      </c>
    </row>
    <row r="330" spans="1:11" s="15" customFormat="1" ht="14.25" customHeight="1">
      <c r="A330" s="31">
        <v>43448</v>
      </c>
      <c r="B330" s="16">
        <v>9</v>
      </c>
      <c r="C330" s="21">
        <v>1712.02</v>
      </c>
      <c r="D330" s="21">
        <v>0</v>
      </c>
      <c r="E330" s="21">
        <v>39.22</v>
      </c>
      <c r="F330" s="21">
        <v>1743.07</v>
      </c>
      <c r="G330" s="21">
        <v>98</v>
      </c>
      <c r="H330" s="22">
        <f aca="true" t="shared" si="20" ref="H330:H393">SUM($F330,$G330,$N$5,$N$7)</f>
        <v>1919.9999999999998</v>
      </c>
      <c r="I330" s="22">
        <f aca="true" t="shared" si="21" ref="I330:I393">SUM($F330,$G330,$O$5,$O$7)</f>
        <v>2150.2000000000003</v>
      </c>
      <c r="J330" s="22">
        <f aca="true" t="shared" si="22" ref="J330:J393">SUM($F330,$G330,$P$5,$P$7)</f>
        <v>2400.51</v>
      </c>
      <c r="K330" s="22">
        <f aca="true" t="shared" si="23" ref="K330:K393">SUM($F330,$G330,$Q$5,$Q$7)</f>
        <v>2755.58</v>
      </c>
    </row>
    <row r="331" spans="1:11" s="15" customFormat="1" ht="14.25" customHeight="1">
      <c r="A331" s="31">
        <v>43448</v>
      </c>
      <c r="B331" s="16">
        <v>10</v>
      </c>
      <c r="C331" s="21">
        <v>1716.22</v>
      </c>
      <c r="D331" s="21">
        <v>0</v>
      </c>
      <c r="E331" s="21">
        <v>54.55</v>
      </c>
      <c r="F331" s="21">
        <v>1747.27</v>
      </c>
      <c r="G331" s="21">
        <v>98</v>
      </c>
      <c r="H331" s="22">
        <f t="shared" si="20"/>
        <v>1924.1999999999998</v>
      </c>
      <c r="I331" s="22">
        <f t="shared" si="21"/>
        <v>2154.4</v>
      </c>
      <c r="J331" s="22">
        <f t="shared" si="22"/>
        <v>2404.71</v>
      </c>
      <c r="K331" s="22">
        <f t="shared" si="23"/>
        <v>2759.78</v>
      </c>
    </row>
    <row r="332" spans="1:11" s="15" customFormat="1" ht="14.25" customHeight="1">
      <c r="A332" s="31">
        <v>43448</v>
      </c>
      <c r="B332" s="16">
        <v>11</v>
      </c>
      <c r="C332" s="21">
        <v>1712.18</v>
      </c>
      <c r="D332" s="21">
        <v>0</v>
      </c>
      <c r="E332" s="21">
        <v>126.23</v>
      </c>
      <c r="F332" s="21">
        <v>1743.23</v>
      </c>
      <c r="G332" s="21">
        <v>98</v>
      </c>
      <c r="H332" s="22">
        <f t="shared" si="20"/>
        <v>1920.1599999999999</v>
      </c>
      <c r="I332" s="22">
        <f t="shared" si="21"/>
        <v>2150.36</v>
      </c>
      <c r="J332" s="22">
        <f t="shared" si="22"/>
        <v>2400.67</v>
      </c>
      <c r="K332" s="22">
        <f t="shared" si="23"/>
        <v>2755.7400000000002</v>
      </c>
    </row>
    <row r="333" spans="1:11" s="15" customFormat="1" ht="14.25" customHeight="1">
      <c r="A333" s="31">
        <v>43448</v>
      </c>
      <c r="B333" s="16">
        <v>12</v>
      </c>
      <c r="C333" s="21">
        <v>1708.79</v>
      </c>
      <c r="D333" s="21">
        <v>0</v>
      </c>
      <c r="E333" s="21">
        <v>87.42</v>
      </c>
      <c r="F333" s="21">
        <v>1739.84</v>
      </c>
      <c r="G333" s="21">
        <v>98</v>
      </c>
      <c r="H333" s="22">
        <f t="shared" si="20"/>
        <v>1916.7699999999998</v>
      </c>
      <c r="I333" s="22">
        <f t="shared" si="21"/>
        <v>2146.9700000000003</v>
      </c>
      <c r="J333" s="22">
        <f t="shared" si="22"/>
        <v>2397.28</v>
      </c>
      <c r="K333" s="22">
        <f t="shared" si="23"/>
        <v>2752.35</v>
      </c>
    </row>
    <row r="334" spans="1:11" s="15" customFormat="1" ht="14.25" customHeight="1">
      <c r="A334" s="31">
        <v>43448</v>
      </c>
      <c r="B334" s="16">
        <v>13</v>
      </c>
      <c r="C334" s="21">
        <v>1708.58</v>
      </c>
      <c r="D334" s="21">
        <v>0</v>
      </c>
      <c r="E334" s="21">
        <v>130.76</v>
      </c>
      <c r="F334" s="21">
        <v>1739.63</v>
      </c>
      <c r="G334" s="21">
        <v>98</v>
      </c>
      <c r="H334" s="22">
        <f t="shared" si="20"/>
        <v>1916.56</v>
      </c>
      <c r="I334" s="22">
        <f t="shared" si="21"/>
        <v>2146.76</v>
      </c>
      <c r="J334" s="22">
        <f t="shared" si="22"/>
        <v>2397.07</v>
      </c>
      <c r="K334" s="22">
        <f t="shared" si="23"/>
        <v>2752.1400000000003</v>
      </c>
    </row>
    <row r="335" spans="1:11" s="15" customFormat="1" ht="14.25" customHeight="1">
      <c r="A335" s="31">
        <v>43448</v>
      </c>
      <c r="B335" s="16">
        <v>14</v>
      </c>
      <c r="C335" s="21">
        <v>1704.17</v>
      </c>
      <c r="D335" s="21">
        <v>0</v>
      </c>
      <c r="E335" s="21">
        <v>229.67</v>
      </c>
      <c r="F335" s="21">
        <v>1735.22</v>
      </c>
      <c r="G335" s="21">
        <v>98</v>
      </c>
      <c r="H335" s="22">
        <f t="shared" si="20"/>
        <v>1912.1499999999999</v>
      </c>
      <c r="I335" s="22">
        <f t="shared" si="21"/>
        <v>2142.3500000000004</v>
      </c>
      <c r="J335" s="22">
        <f t="shared" si="22"/>
        <v>2392.6600000000003</v>
      </c>
      <c r="K335" s="22">
        <f t="shared" si="23"/>
        <v>2747.73</v>
      </c>
    </row>
    <row r="336" spans="1:11" s="15" customFormat="1" ht="14.25" customHeight="1">
      <c r="A336" s="31">
        <v>43448</v>
      </c>
      <c r="B336" s="16">
        <v>15</v>
      </c>
      <c r="C336" s="21">
        <v>1701.22</v>
      </c>
      <c r="D336" s="21">
        <v>0</v>
      </c>
      <c r="E336" s="21">
        <v>213.01</v>
      </c>
      <c r="F336" s="21">
        <v>1732.27</v>
      </c>
      <c r="G336" s="21">
        <v>98</v>
      </c>
      <c r="H336" s="22">
        <f t="shared" si="20"/>
        <v>1909.1999999999998</v>
      </c>
      <c r="I336" s="22">
        <f t="shared" si="21"/>
        <v>2139.4</v>
      </c>
      <c r="J336" s="22">
        <f t="shared" si="22"/>
        <v>2389.71</v>
      </c>
      <c r="K336" s="22">
        <f t="shared" si="23"/>
        <v>2744.78</v>
      </c>
    </row>
    <row r="337" spans="1:11" s="15" customFormat="1" ht="14.25" customHeight="1">
      <c r="A337" s="31">
        <v>43448</v>
      </c>
      <c r="B337" s="16">
        <v>16</v>
      </c>
      <c r="C337" s="21">
        <v>1712.85</v>
      </c>
      <c r="D337" s="21">
        <v>0</v>
      </c>
      <c r="E337" s="21">
        <v>203.47</v>
      </c>
      <c r="F337" s="21">
        <v>1743.9</v>
      </c>
      <c r="G337" s="21">
        <v>98</v>
      </c>
      <c r="H337" s="22">
        <f t="shared" si="20"/>
        <v>1920.83</v>
      </c>
      <c r="I337" s="22">
        <f t="shared" si="21"/>
        <v>2151.03</v>
      </c>
      <c r="J337" s="22">
        <f t="shared" si="22"/>
        <v>2401.34</v>
      </c>
      <c r="K337" s="22">
        <f t="shared" si="23"/>
        <v>2756.4100000000003</v>
      </c>
    </row>
    <row r="338" spans="1:11" s="15" customFormat="1" ht="14.25" customHeight="1">
      <c r="A338" s="31">
        <v>43448</v>
      </c>
      <c r="B338" s="16">
        <v>17</v>
      </c>
      <c r="C338" s="21">
        <v>1709.29</v>
      </c>
      <c r="D338" s="21">
        <v>0</v>
      </c>
      <c r="E338" s="21">
        <v>183.76</v>
      </c>
      <c r="F338" s="21">
        <v>1740.34</v>
      </c>
      <c r="G338" s="21">
        <v>98</v>
      </c>
      <c r="H338" s="22">
        <f t="shared" si="20"/>
        <v>1917.2699999999998</v>
      </c>
      <c r="I338" s="22">
        <f t="shared" si="21"/>
        <v>2147.4700000000003</v>
      </c>
      <c r="J338" s="22">
        <f t="shared" si="22"/>
        <v>2397.78</v>
      </c>
      <c r="K338" s="22">
        <f t="shared" si="23"/>
        <v>2752.85</v>
      </c>
    </row>
    <row r="339" spans="1:11" s="15" customFormat="1" ht="14.25" customHeight="1">
      <c r="A339" s="31">
        <v>43448</v>
      </c>
      <c r="B339" s="16">
        <v>18</v>
      </c>
      <c r="C339" s="21">
        <v>1713.52</v>
      </c>
      <c r="D339" s="21">
        <v>0</v>
      </c>
      <c r="E339" s="21">
        <v>258.58</v>
      </c>
      <c r="F339" s="21">
        <v>1744.57</v>
      </c>
      <c r="G339" s="21">
        <v>98</v>
      </c>
      <c r="H339" s="22">
        <f t="shared" si="20"/>
        <v>1921.4999999999998</v>
      </c>
      <c r="I339" s="22">
        <f t="shared" si="21"/>
        <v>2151.7000000000003</v>
      </c>
      <c r="J339" s="22">
        <f t="shared" si="22"/>
        <v>2402.01</v>
      </c>
      <c r="K339" s="22">
        <f t="shared" si="23"/>
        <v>2757.08</v>
      </c>
    </row>
    <row r="340" spans="1:11" s="15" customFormat="1" ht="14.25" customHeight="1">
      <c r="A340" s="31">
        <v>43448</v>
      </c>
      <c r="B340" s="16">
        <v>19</v>
      </c>
      <c r="C340" s="21">
        <v>1703.58</v>
      </c>
      <c r="D340" s="21">
        <v>0</v>
      </c>
      <c r="E340" s="21">
        <v>80.79</v>
      </c>
      <c r="F340" s="21">
        <v>1734.63</v>
      </c>
      <c r="G340" s="21">
        <v>98</v>
      </c>
      <c r="H340" s="22">
        <f t="shared" si="20"/>
        <v>1911.56</v>
      </c>
      <c r="I340" s="22">
        <f t="shared" si="21"/>
        <v>2141.76</v>
      </c>
      <c r="J340" s="22">
        <f t="shared" si="22"/>
        <v>2392.07</v>
      </c>
      <c r="K340" s="22">
        <f t="shared" si="23"/>
        <v>2747.1400000000003</v>
      </c>
    </row>
    <row r="341" spans="1:11" s="15" customFormat="1" ht="14.25" customHeight="1">
      <c r="A341" s="31">
        <v>43448</v>
      </c>
      <c r="B341" s="16">
        <v>20</v>
      </c>
      <c r="C341" s="21">
        <v>1637.63</v>
      </c>
      <c r="D341" s="21">
        <v>0</v>
      </c>
      <c r="E341" s="21">
        <v>358.77</v>
      </c>
      <c r="F341" s="21">
        <v>1668.68</v>
      </c>
      <c r="G341" s="21">
        <v>98</v>
      </c>
      <c r="H341" s="22">
        <f t="shared" si="20"/>
        <v>1845.61</v>
      </c>
      <c r="I341" s="22">
        <f t="shared" si="21"/>
        <v>2075.8100000000004</v>
      </c>
      <c r="J341" s="22">
        <f t="shared" si="22"/>
        <v>2326.1200000000003</v>
      </c>
      <c r="K341" s="22">
        <f t="shared" si="23"/>
        <v>2681.19</v>
      </c>
    </row>
    <row r="342" spans="1:11" s="15" customFormat="1" ht="14.25" customHeight="1">
      <c r="A342" s="31">
        <v>43448</v>
      </c>
      <c r="B342" s="16">
        <v>21</v>
      </c>
      <c r="C342" s="21">
        <v>1694.92</v>
      </c>
      <c r="D342" s="21">
        <v>0</v>
      </c>
      <c r="E342" s="21">
        <v>650.94</v>
      </c>
      <c r="F342" s="21">
        <v>1725.97</v>
      </c>
      <c r="G342" s="21">
        <v>98</v>
      </c>
      <c r="H342" s="22">
        <f t="shared" si="20"/>
        <v>1902.8999999999999</v>
      </c>
      <c r="I342" s="22">
        <f t="shared" si="21"/>
        <v>2133.1000000000004</v>
      </c>
      <c r="J342" s="22">
        <f t="shared" si="22"/>
        <v>2383.4100000000003</v>
      </c>
      <c r="K342" s="22">
        <f t="shared" si="23"/>
        <v>2738.48</v>
      </c>
    </row>
    <row r="343" spans="1:11" s="15" customFormat="1" ht="14.25" customHeight="1">
      <c r="A343" s="31">
        <v>43448</v>
      </c>
      <c r="B343" s="16">
        <v>22</v>
      </c>
      <c r="C343" s="21">
        <v>1683.91</v>
      </c>
      <c r="D343" s="21">
        <v>135.06</v>
      </c>
      <c r="E343" s="21">
        <v>0</v>
      </c>
      <c r="F343" s="21">
        <v>1714.96</v>
      </c>
      <c r="G343" s="21">
        <v>98</v>
      </c>
      <c r="H343" s="22">
        <f t="shared" si="20"/>
        <v>1891.8899999999999</v>
      </c>
      <c r="I343" s="22">
        <f t="shared" si="21"/>
        <v>2122.09</v>
      </c>
      <c r="J343" s="22">
        <f t="shared" si="22"/>
        <v>2372.4</v>
      </c>
      <c r="K343" s="22">
        <f t="shared" si="23"/>
        <v>2727.4700000000003</v>
      </c>
    </row>
    <row r="344" spans="1:11" s="15" customFormat="1" ht="14.25" customHeight="1">
      <c r="A344" s="31">
        <v>43448</v>
      </c>
      <c r="B344" s="16">
        <v>23</v>
      </c>
      <c r="C344" s="21">
        <v>1671.18</v>
      </c>
      <c r="D344" s="21">
        <v>0</v>
      </c>
      <c r="E344" s="21">
        <v>33.24</v>
      </c>
      <c r="F344" s="21">
        <v>1702.23</v>
      </c>
      <c r="G344" s="21">
        <v>98</v>
      </c>
      <c r="H344" s="22">
        <f t="shared" si="20"/>
        <v>1879.1599999999999</v>
      </c>
      <c r="I344" s="22">
        <f t="shared" si="21"/>
        <v>2109.36</v>
      </c>
      <c r="J344" s="22">
        <f t="shared" si="22"/>
        <v>2359.67</v>
      </c>
      <c r="K344" s="22">
        <f t="shared" si="23"/>
        <v>2714.7400000000002</v>
      </c>
    </row>
    <row r="345" spans="1:11" s="15" customFormat="1" ht="14.25" customHeight="1">
      <c r="A345" s="31">
        <v>43449</v>
      </c>
      <c r="B345" s="16">
        <v>0</v>
      </c>
      <c r="C345" s="21">
        <v>1662.4</v>
      </c>
      <c r="D345" s="21">
        <v>0</v>
      </c>
      <c r="E345" s="21">
        <v>16.22</v>
      </c>
      <c r="F345" s="21">
        <v>1693.45</v>
      </c>
      <c r="G345" s="21">
        <v>98</v>
      </c>
      <c r="H345" s="22">
        <f t="shared" si="20"/>
        <v>1870.3799999999999</v>
      </c>
      <c r="I345" s="22">
        <f t="shared" si="21"/>
        <v>2100.5800000000004</v>
      </c>
      <c r="J345" s="22">
        <f t="shared" si="22"/>
        <v>2350.8900000000003</v>
      </c>
      <c r="K345" s="22">
        <f t="shared" si="23"/>
        <v>2705.96</v>
      </c>
    </row>
    <row r="346" spans="1:11" s="15" customFormat="1" ht="14.25" customHeight="1">
      <c r="A346" s="31">
        <v>43449</v>
      </c>
      <c r="B346" s="16">
        <v>1</v>
      </c>
      <c r="C346" s="21">
        <v>1654.13</v>
      </c>
      <c r="D346" s="21">
        <v>0</v>
      </c>
      <c r="E346" s="21">
        <v>8.33</v>
      </c>
      <c r="F346" s="21">
        <v>1685.18</v>
      </c>
      <c r="G346" s="21">
        <v>98</v>
      </c>
      <c r="H346" s="22">
        <f t="shared" si="20"/>
        <v>1862.11</v>
      </c>
      <c r="I346" s="22">
        <f t="shared" si="21"/>
        <v>2092.3100000000004</v>
      </c>
      <c r="J346" s="22">
        <f t="shared" si="22"/>
        <v>2342.6200000000003</v>
      </c>
      <c r="K346" s="22">
        <f t="shared" si="23"/>
        <v>2697.69</v>
      </c>
    </row>
    <row r="347" spans="1:11" s="15" customFormat="1" ht="14.25" customHeight="1">
      <c r="A347" s="31">
        <v>43449</v>
      </c>
      <c r="B347" s="16">
        <v>2</v>
      </c>
      <c r="C347" s="21">
        <v>1650.13</v>
      </c>
      <c r="D347" s="21">
        <v>0</v>
      </c>
      <c r="E347" s="21">
        <v>18.19</v>
      </c>
      <c r="F347" s="21">
        <v>1681.18</v>
      </c>
      <c r="G347" s="21">
        <v>98</v>
      </c>
      <c r="H347" s="22">
        <f t="shared" si="20"/>
        <v>1858.11</v>
      </c>
      <c r="I347" s="22">
        <f t="shared" si="21"/>
        <v>2088.3100000000004</v>
      </c>
      <c r="J347" s="22">
        <f t="shared" si="22"/>
        <v>2338.6200000000003</v>
      </c>
      <c r="K347" s="22">
        <f t="shared" si="23"/>
        <v>2693.69</v>
      </c>
    </row>
    <row r="348" spans="1:11" s="15" customFormat="1" ht="14.25" customHeight="1">
      <c r="A348" s="31">
        <v>43449</v>
      </c>
      <c r="B348" s="16">
        <v>3</v>
      </c>
      <c r="C348" s="21">
        <v>1645.65</v>
      </c>
      <c r="D348" s="21">
        <v>0</v>
      </c>
      <c r="E348" s="21">
        <v>26.02</v>
      </c>
      <c r="F348" s="21">
        <v>1676.7</v>
      </c>
      <c r="G348" s="21">
        <v>98</v>
      </c>
      <c r="H348" s="22">
        <f t="shared" si="20"/>
        <v>1853.6299999999999</v>
      </c>
      <c r="I348" s="22">
        <f t="shared" si="21"/>
        <v>2083.8300000000004</v>
      </c>
      <c r="J348" s="22">
        <f t="shared" si="22"/>
        <v>2334.1400000000003</v>
      </c>
      <c r="K348" s="22">
        <f t="shared" si="23"/>
        <v>2689.21</v>
      </c>
    </row>
    <row r="349" spans="1:11" s="15" customFormat="1" ht="14.25" customHeight="1">
      <c r="A349" s="31">
        <v>43449</v>
      </c>
      <c r="B349" s="16">
        <v>4</v>
      </c>
      <c r="C349" s="21">
        <v>1649.67</v>
      </c>
      <c r="D349" s="21">
        <v>0</v>
      </c>
      <c r="E349" s="21">
        <v>679.92</v>
      </c>
      <c r="F349" s="21">
        <v>1680.72</v>
      </c>
      <c r="G349" s="21">
        <v>98</v>
      </c>
      <c r="H349" s="22">
        <f t="shared" si="20"/>
        <v>1857.6499999999999</v>
      </c>
      <c r="I349" s="22">
        <f t="shared" si="21"/>
        <v>2087.8500000000004</v>
      </c>
      <c r="J349" s="22">
        <f t="shared" si="22"/>
        <v>2338.1600000000003</v>
      </c>
      <c r="K349" s="22">
        <f t="shared" si="23"/>
        <v>2693.23</v>
      </c>
    </row>
    <row r="350" spans="1:11" s="15" customFormat="1" ht="14.25" customHeight="1">
      <c r="A350" s="31">
        <v>43449</v>
      </c>
      <c r="B350" s="16">
        <v>5</v>
      </c>
      <c r="C350" s="21">
        <v>1654.29</v>
      </c>
      <c r="D350" s="21">
        <v>0</v>
      </c>
      <c r="E350" s="21">
        <v>7.92</v>
      </c>
      <c r="F350" s="21">
        <v>1685.34</v>
      </c>
      <c r="G350" s="21">
        <v>98</v>
      </c>
      <c r="H350" s="22">
        <f t="shared" si="20"/>
        <v>1862.2699999999998</v>
      </c>
      <c r="I350" s="22">
        <f t="shared" si="21"/>
        <v>2092.4700000000003</v>
      </c>
      <c r="J350" s="22">
        <f t="shared" si="22"/>
        <v>2342.78</v>
      </c>
      <c r="K350" s="22">
        <f t="shared" si="23"/>
        <v>2697.85</v>
      </c>
    </row>
    <row r="351" spans="1:11" s="15" customFormat="1" ht="14.25" customHeight="1">
      <c r="A351" s="31">
        <v>43449</v>
      </c>
      <c r="B351" s="16">
        <v>6</v>
      </c>
      <c r="C351" s="21">
        <v>1657.62</v>
      </c>
      <c r="D351" s="21">
        <v>0</v>
      </c>
      <c r="E351" s="21">
        <v>8.78</v>
      </c>
      <c r="F351" s="21">
        <v>1688.67</v>
      </c>
      <c r="G351" s="21">
        <v>98</v>
      </c>
      <c r="H351" s="22">
        <f t="shared" si="20"/>
        <v>1865.6</v>
      </c>
      <c r="I351" s="22">
        <f t="shared" si="21"/>
        <v>2095.8</v>
      </c>
      <c r="J351" s="22">
        <f t="shared" si="22"/>
        <v>2346.11</v>
      </c>
      <c r="K351" s="22">
        <f t="shared" si="23"/>
        <v>2701.1800000000003</v>
      </c>
    </row>
    <row r="352" spans="1:11" s="15" customFormat="1" ht="14.25" customHeight="1">
      <c r="A352" s="31">
        <v>43449</v>
      </c>
      <c r="B352" s="16">
        <v>7</v>
      </c>
      <c r="C352" s="21">
        <v>1667.78</v>
      </c>
      <c r="D352" s="21">
        <v>0</v>
      </c>
      <c r="E352" s="21">
        <v>376.02</v>
      </c>
      <c r="F352" s="21">
        <v>1698.83</v>
      </c>
      <c r="G352" s="21">
        <v>98</v>
      </c>
      <c r="H352" s="22">
        <f t="shared" si="20"/>
        <v>1875.7599999999998</v>
      </c>
      <c r="I352" s="22">
        <f t="shared" si="21"/>
        <v>2105.96</v>
      </c>
      <c r="J352" s="22">
        <f t="shared" si="22"/>
        <v>2356.27</v>
      </c>
      <c r="K352" s="22">
        <f t="shared" si="23"/>
        <v>2711.34</v>
      </c>
    </row>
    <row r="353" spans="1:11" s="15" customFormat="1" ht="14.25" customHeight="1">
      <c r="A353" s="31">
        <v>43449</v>
      </c>
      <c r="B353" s="16">
        <v>8</v>
      </c>
      <c r="C353" s="21">
        <v>1680.28</v>
      </c>
      <c r="D353" s="21">
        <v>0</v>
      </c>
      <c r="E353" s="21">
        <v>5.19</v>
      </c>
      <c r="F353" s="21">
        <v>1711.33</v>
      </c>
      <c r="G353" s="21">
        <v>98</v>
      </c>
      <c r="H353" s="22">
        <f t="shared" si="20"/>
        <v>1888.2599999999998</v>
      </c>
      <c r="I353" s="22">
        <f t="shared" si="21"/>
        <v>2118.46</v>
      </c>
      <c r="J353" s="22">
        <f t="shared" si="22"/>
        <v>2368.77</v>
      </c>
      <c r="K353" s="22">
        <f t="shared" si="23"/>
        <v>2723.84</v>
      </c>
    </row>
    <row r="354" spans="1:11" s="15" customFormat="1" ht="14.25" customHeight="1">
      <c r="A354" s="31">
        <v>43449</v>
      </c>
      <c r="B354" s="16">
        <v>9</v>
      </c>
      <c r="C354" s="21">
        <v>1715.54</v>
      </c>
      <c r="D354" s="21">
        <v>0</v>
      </c>
      <c r="E354" s="21">
        <v>128.67</v>
      </c>
      <c r="F354" s="21">
        <v>1746.59</v>
      </c>
      <c r="G354" s="21">
        <v>98</v>
      </c>
      <c r="H354" s="22">
        <f t="shared" si="20"/>
        <v>1923.5199999999998</v>
      </c>
      <c r="I354" s="22">
        <f t="shared" si="21"/>
        <v>2153.7200000000003</v>
      </c>
      <c r="J354" s="22">
        <f t="shared" si="22"/>
        <v>2404.03</v>
      </c>
      <c r="K354" s="22">
        <f t="shared" si="23"/>
        <v>2759.1</v>
      </c>
    </row>
    <row r="355" spans="1:11" s="15" customFormat="1" ht="14.25" customHeight="1">
      <c r="A355" s="31">
        <v>43449</v>
      </c>
      <c r="B355" s="16">
        <v>10</v>
      </c>
      <c r="C355" s="21">
        <v>1719.66</v>
      </c>
      <c r="D355" s="21">
        <v>0</v>
      </c>
      <c r="E355" s="21">
        <v>157.04</v>
      </c>
      <c r="F355" s="21">
        <v>1750.71</v>
      </c>
      <c r="G355" s="21">
        <v>98</v>
      </c>
      <c r="H355" s="22">
        <f t="shared" si="20"/>
        <v>1927.6399999999999</v>
      </c>
      <c r="I355" s="22">
        <f t="shared" si="21"/>
        <v>2157.84</v>
      </c>
      <c r="J355" s="22">
        <f t="shared" si="22"/>
        <v>2408.15</v>
      </c>
      <c r="K355" s="22">
        <f t="shared" si="23"/>
        <v>2763.2200000000003</v>
      </c>
    </row>
    <row r="356" spans="1:11" s="15" customFormat="1" ht="14.25" customHeight="1">
      <c r="A356" s="31">
        <v>43449</v>
      </c>
      <c r="B356" s="16">
        <v>11</v>
      </c>
      <c r="C356" s="21">
        <v>1717.98</v>
      </c>
      <c r="D356" s="21">
        <v>0</v>
      </c>
      <c r="E356" s="21">
        <v>154.49</v>
      </c>
      <c r="F356" s="21">
        <v>1749.03</v>
      </c>
      <c r="G356" s="21">
        <v>98</v>
      </c>
      <c r="H356" s="22">
        <f t="shared" si="20"/>
        <v>1925.9599999999998</v>
      </c>
      <c r="I356" s="22">
        <f t="shared" si="21"/>
        <v>2156.1600000000003</v>
      </c>
      <c r="J356" s="22">
        <f t="shared" si="22"/>
        <v>2406.4700000000003</v>
      </c>
      <c r="K356" s="22">
        <f t="shared" si="23"/>
        <v>2761.54</v>
      </c>
    </row>
    <row r="357" spans="1:11" s="15" customFormat="1" ht="14.25" customHeight="1">
      <c r="A357" s="31">
        <v>43449</v>
      </c>
      <c r="B357" s="16">
        <v>12</v>
      </c>
      <c r="C357" s="21">
        <v>1716.85</v>
      </c>
      <c r="D357" s="21">
        <v>0</v>
      </c>
      <c r="E357" s="21">
        <v>264.49</v>
      </c>
      <c r="F357" s="21">
        <v>1747.9</v>
      </c>
      <c r="G357" s="21">
        <v>98</v>
      </c>
      <c r="H357" s="22">
        <f t="shared" si="20"/>
        <v>1924.83</v>
      </c>
      <c r="I357" s="22">
        <f t="shared" si="21"/>
        <v>2155.03</v>
      </c>
      <c r="J357" s="22">
        <f t="shared" si="22"/>
        <v>2405.34</v>
      </c>
      <c r="K357" s="22">
        <f t="shared" si="23"/>
        <v>2760.4100000000003</v>
      </c>
    </row>
    <row r="358" spans="1:11" s="15" customFormat="1" ht="14.25" customHeight="1">
      <c r="A358" s="31">
        <v>43449</v>
      </c>
      <c r="B358" s="16">
        <v>13</v>
      </c>
      <c r="C358" s="21">
        <v>1716.51</v>
      </c>
      <c r="D358" s="21">
        <v>0</v>
      </c>
      <c r="E358" s="21">
        <v>167.62</v>
      </c>
      <c r="F358" s="21">
        <v>1747.56</v>
      </c>
      <c r="G358" s="21">
        <v>98</v>
      </c>
      <c r="H358" s="22">
        <f t="shared" si="20"/>
        <v>1924.4899999999998</v>
      </c>
      <c r="I358" s="22">
        <f t="shared" si="21"/>
        <v>2154.69</v>
      </c>
      <c r="J358" s="22">
        <f t="shared" si="22"/>
        <v>2405</v>
      </c>
      <c r="K358" s="22">
        <f t="shared" si="23"/>
        <v>2760.07</v>
      </c>
    </row>
    <row r="359" spans="1:11" s="15" customFormat="1" ht="14.25" customHeight="1">
      <c r="A359" s="31">
        <v>43449</v>
      </c>
      <c r="B359" s="16">
        <v>14</v>
      </c>
      <c r="C359" s="21">
        <v>1712.99</v>
      </c>
      <c r="D359" s="21">
        <v>0</v>
      </c>
      <c r="E359" s="21">
        <v>168.58</v>
      </c>
      <c r="F359" s="21">
        <v>1744.04</v>
      </c>
      <c r="G359" s="21">
        <v>98</v>
      </c>
      <c r="H359" s="22">
        <f t="shared" si="20"/>
        <v>1920.9699999999998</v>
      </c>
      <c r="I359" s="22">
        <f t="shared" si="21"/>
        <v>2151.17</v>
      </c>
      <c r="J359" s="22">
        <f t="shared" si="22"/>
        <v>2401.48</v>
      </c>
      <c r="K359" s="22">
        <f t="shared" si="23"/>
        <v>2756.55</v>
      </c>
    </row>
    <row r="360" spans="1:11" s="15" customFormat="1" ht="14.25" customHeight="1">
      <c r="A360" s="31">
        <v>43449</v>
      </c>
      <c r="B360" s="16">
        <v>15</v>
      </c>
      <c r="C360" s="21">
        <v>1710.71</v>
      </c>
      <c r="D360" s="21">
        <v>0</v>
      </c>
      <c r="E360" s="21">
        <v>263.87</v>
      </c>
      <c r="F360" s="21">
        <v>1741.76</v>
      </c>
      <c r="G360" s="21">
        <v>98</v>
      </c>
      <c r="H360" s="22">
        <f t="shared" si="20"/>
        <v>1918.6899999999998</v>
      </c>
      <c r="I360" s="22">
        <f t="shared" si="21"/>
        <v>2148.8900000000003</v>
      </c>
      <c r="J360" s="22">
        <f t="shared" si="22"/>
        <v>2399.2000000000003</v>
      </c>
      <c r="K360" s="22">
        <f t="shared" si="23"/>
        <v>2754.27</v>
      </c>
    </row>
    <row r="361" spans="1:11" s="15" customFormat="1" ht="14.25" customHeight="1">
      <c r="A361" s="31">
        <v>43449</v>
      </c>
      <c r="B361" s="16">
        <v>16</v>
      </c>
      <c r="C361" s="21">
        <v>1683.46</v>
      </c>
      <c r="D361" s="21">
        <v>0</v>
      </c>
      <c r="E361" s="21">
        <v>240.03</v>
      </c>
      <c r="F361" s="21">
        <v>1714.51</v>
      </c>
      <c r="G361" s="21">
        <v>98</v>
      </c>
      <c r="H361" s="22">
        <f t="shared" si="20"/>
        <v>1891.4399999999998</v>
      </c>
      <c r="I361" s="22">
        <f t="shared" si="21"/>
        <v>2121.6400000000003</v>
      </c>
      <c r="J361" s="22">
        <f t="shared" si="22"/>
        <v>2371.9500000000003</v>
      </c>
      <c r="K361" s="22">
        <f t="shared" si="23"/>
        <v>2727.02</v>
      </c>
    </row>
    <row r="362" spans="1:11" s="15" customFormat="1" ht="14.25" customHeight="1">
      <c r="A362" s="31">
        <v>43449</v>
      </c>
      <c r="B362" s="16">
        <v>17</v>
      </c>
      <c r="C362" s="21">
        <v>1710.39</v>
      </c>
      <c r="D362" s="21">
        <v>0</v>
      </c>
      <c r="E362" s="21">
        <v>271.37</v>
      </c>
      <c r="F362" s="21">
        <v>1741.44</v>
      </c>
      <c r="G362" s="21">
        <v>98</v>
      </c>
      <c r="H362" s="22">
        <f t="shared" si="20"/>
        <v>1918.37</v>
      </c>
      <c r="I362" s="22">
        <f t="shared" si="21"/>
        <v>2148.57</v>
      </c>
      <c r="J362" s="22">
        <f t="shared" si="22"/>
        <v>2398.88</v>
      </c>
      <c r="K362" s="22">
        <f t="shared" si="23"/>
        <v>2753.9500000000003</v>
      </c>
    </row>
    <row r="363" spans="1:11" s="15" customFormat="1" ht="14.25" customHeight="1">
      <c r="A363" s="31">
        <v>43449</v>
      </c>
      <c r="B363" s="16">
        <v>18</v>
      </c>
      <c r="C363" s="21">
        <v>1721.2</v>
      </c>
      <c r="D363" s="21">
        <v>0</v>
      </c>
      <c r="E363" s="21">
        <v>66.75</v>
      </c>
      <c r="F363" s="21">
        <v>1752.25</v>
      </c>
      <c r="G363" s="21">
        <v>98</v>
      </c>
      <c r="H363" s="22">
        <f t="shared" si="20"/>
        <v>1929.1799999999998</v>
      </c>
      <c r="I363" s="22">
        <f t="shared" si="21"/>
        <v>2159.38</v>
      </c>
      <c r="J363" s="22">
        <f t="shared" si="22"/>
        <v>2409.69</v>
      </c>
      <c r="K363" s="22">
        <f t="shared" si="23"/>
        <v>2764.76</v>
      </c>
    </row>
    <row r="364" spans="1:11" s="15" customFormat="1" ht="14.25" customHeight="1">
      <c r="A364" s="31">
        <v>43449</v>
      </c>
      <c r="B364" s="16">
        <v>19</v>
      </c>
      <c r="C364" s="21">
        <v>1722.39</v>
      </c>
      <c r="D364" s="21">
        <v>0</v>
      </c>
      <c r="E364" s="21">
        <v>67.22</v>
      </c>
      <c r="F364" s="21">
        <v>1753.44</v>
      </c>
      <c r="G364" s="21">
        <v>98</v>
      </c>
      <c r="H364" s="22">
        <f t="shared" si="20"/>
        <v>1930.37</v>
      </c>
      <c r="I364" s="22">
        <f t="shared" si="21"/>
        <v>2160.57</v>
      </c>
      <c r="J364" s="22">
        <f t="shared" si="22"/>
        <v>2410.88</v>
      </c>
      <c r="K364" s="22">
        <f t="shared" si="23"/>
        <v>2765.9500000000003</v>
      </c>
    </row>
    <row r="365" spans="1:11" s="15" customFormat="1" ht="14.25" customHeight="1">
      <c r="A365" s="31">
        <v>43449</v>
      </c>
      <c r="B365" s="16">
        <v>20</v>
      </c>
      <c r="C365" s="21">
        <v>1714.88</v>
      </c>
      <c r="D365" s="21">
        <v>0</v>
      </c>
      <c r="E365" s="21">
        <v>61.54</v>
      </c>
      <c r="F365" s="21">
        <v>1745.93</v>
      </c>
      <c r="G365" s="21">
        <v>98</v>
      </c>
      <c r="H365" s="22">
        <f t="shared" si="20"/>
        <v>1922.86</v>
      </c>
      <c r="I365" s="22">
        <f t="shared" si="21"/>
        <v>2153.0600000000004</v>
      </c>
      <c r="J365" s="22">
        <f t="shared" si="22"/>
        <v>2403.3700000000003</v>
      </c>
      <c r="K365" s="22">
        <f t="shared" si="23"/>
        <v>2758.44</v>
      </c>
    </row>
    <row r="366" spans="1:11" s="15" customFormat="1" ht="14.25" customHeight="1">
      <c r="A366" s="31">
        <v>43449</v>
      </c>
      <c r="B366" s="16">
        <v>21</v>
      </c>
      <c r="C366" s="21">
        <v>1722.18</v>
      </c>
      <c r="D366" s="21">
        <v>0</v>
      </c>
      <c r="E366" s="21">
        <v>510.08</v>
      </c>
      <c r="F366" s="21">
        <v>1753.23</v>
      </c>
      <c r="G366" s="21">
        <v>98</v>
      </c>
      <c r="H366" s="22">
        <f t="shared" si="20"/>
        <v>1930.1599999999999</v>
      </c>
      <c r="I366" s="22">
        <f t="shared" si="21"/>
        <v>2160.36</v>
      </c>
      <c r="J366" s="22">
        <f t="shared" si="22"/>
        <v>2410.67</v>
      </c>
      <c r="K366" s="22">
        <f t="shared" si="23"/>
        <v>2765.7400000000002</v>
      </c>
    </row>
    <row r="367" spans="1:11" s="15" customFormat="1" ht="14.25" customHeight="1">
      <c r="A367" s="31">
        <v>43449</v>
      </c>
      <c r="B367" s="16">
        <v>22</v>
      </c>
      <c r="C367" s="21">
        <v>1687.17</v>
      </c>
      <c r="D367" s="21">
        <v>0</v>
      </c>
      <c r="E367" s="21">
        <v>31.02</v>
      </c>
      <c r="F367" s="21">
        <v>1718.22</v>
      </c>
      <c r="G367" s="21">
        <v>98</v>
      </c>
      <c r="H367" s="22">
        <f t="shared" si="20"/>
        <v>1895.1499999999999</v>
      </c>
      <c r="I367" s="22">
        <f t="shared" si="21"/>
        <v>2125.3500000000004</v>
      </c>
      <c r="J367" s="22">
        <f t="shared" si="22"/>
        <v>2375.6600000000003</v>
      </c>
      <c r="K367" s="22">
        <f t="shared" si="23"/>
        <v>2730.73</v>
      </c>
    </row>
    <row r="368" spans="1:11" s="15" customFormat="1" ht="14.25" customHeight="1">
      <c r="A368" s="31">
        <v>43449</v>
      </c>
      <c r="B368" s="16">
        <v>23</v>
      </c>
      <c r="C368" s="21">
        <v>1672.67</v>
      </c>
      <c r="D368" s="21">
        <v>0</v>
      </c>
      <c r="E368" s="21">
        <v>27.83</v>
      </c>
      <c r="F368" s="21">
        <v>1703.72</v>
      </c>
      <c r="G368" s="21">
        <v>98</v>
      </c>
      <c r="H368" s="22">
        <f t="shared" si="20"/>
        <v>1880.6499999999999</v>
      </c>
      <c r="I368" s="22">
        <f t="shared" si="21"/>
        <v>2110.8500000000004</v>
      </c>
      <c r="J368" s="22">
        <f t="shared" si="22"/>
        <v>2361.1600000000003</v>
      </c>
      <c r="K368" s="22">
        <f t="shared" si="23"/>
        <v>2716.23</v>
      </c>
    </row>
    <row r="369" spans="1:11" s="15" customFormat="1" ht="14.25" customHeight="1">
      <c r="A369" s="31">
        <v>43450</v>
      </c>
      <c r="B369" s="16">
        <v>0</v>
      </c>
      <c r="C369" s="21">
        <v>1660.44</v>
      </c>
      <c r="D369" s="21">
        <v>0</v>
      </c>
      <c r="E369" s="21">
        <v>19.31</v>
      </c>
      <c r="F369" s="21">
        <v>1691.49</v>
      </c>
      <c r="G369" s="21">
        <v>98</v>
      </c>
      <c r="H369" s="22">
        <f t="shared" si="20"/>
        <v>1868.4199999999998</v>
      </c>
      <c r="I369" s="22">
        <f t="shared" si="21"/>
        <v>2098.6200000000003</v>
      </c>
      <c r="J369" s="22">
        <f t="shared" si="22"/>
        <v>2348.9300000000003</v>
      </c>
      <c r="K369" s="22">
        <f t="shared" si="23"/>
        <v>2704</v>
      </c>
    </row>
    <row r="370" spans="1:11" s="15" customFormat="1" ht="14.25" customHeight="1">
      <c r="A370" s="31">
        <v>43450</v>
      </c>
      <c r="B370" s="16">
        <v>1</v>
      </c>
      <c r="C370" s="21">
        <v>1651.87</v>
      </c>
      <c r="D370" s="21">
        <v>0</v>
      </c>
      <c r="E370" s="21">
        <v>26.15</v>
      </c>
      <c r="F370" s="21">
        <v>1682.92</v>
      </c>
      <c r="G370" s="21">
        <v>98</v>
      </c>
      <c r="H370" s="22">
        <f t="shared" si="20"/>
        <v>1859.85</v>
      </c>
      <c r="I370" s="22">
        <f t="shared" si="21"/>
        <v>2090.05</v>
      </c>
      <c r="J370" s="22">
        <f t="shared" si="22"/>
        <v>2340.36</v>
      </c>
      <c r="K370" s="22">
        <f t="shared" si="23"/>
        <v>2695.4300000000003</v>
      </c>
    </row>
    <row r="371" spans="1:11" s="15" customFormat="1" ht="14.25" customHeight="1">
      <c r="A371" s="31">
        <v>43450</v>
      </c>
      <c r="B371" s="16">
        <v>2</v>
      </c>
      <c r="C371" s="21">
        <v>1646.49</v>
      </c>
      <c r="D371" s="21">
        <v>0</v>
      </c>
      <c r="E371" s="21">
        <v>22.9</v>
      </c>
      <c r="F371" s="21">
        <v>1677.54</v>
      </c>
      <c r="G371" s="21">
        <v>98</v>
      </c>
      <c r="H371" s="22">
        <f t="shared" si="20"/>
        <v>1854.4699999999998</v>
      </c>
      <c r="I371" s="22">
        <f t="shared" si="21"/>
        <v>2084.67</v>
      </c>
      <c r="J371" s="22">
        <f t="shared" si="22"/>
        <v>2334.98</v>
      </c>
      <c r="K371" s="22">
        <f t="shared" si="23"/>
        <v>2690.05</v>
      </c>
    </row>
    <row r="372" spans="1:11" s="15" customFormat="1" ht="14.25" customHeight="1">
      <c r="A372" s="31">
        <v>43450</v>
      </c>
      <c r="B372" s="16">
        <v>3</v>
      </c>
      <c r="C372" s="21">
        <v>1642.73</v>
      </c>
      <c r="D372" s="21">
        <v>0</v>
      </c>
      <c r="E372" s="21">
        <v>17.57</v>
      </c>
      <c r="F372" s="21">
        <v>1673.78</v>
      </c>
      <c r="G372" s="21">
        <v>98</v>
      </c>
      <c r="H372" s="22">
        <f t="shared" si="20"/>
        <v>1850.7099999999998</v>
      </c>
      <c r="I372" s="22">
        <f t="shared" si="21"/>
        <v>2080.9100000000003</v>
      </c>
      <c r="J372" s="22">
        <f t="shared" si="22"/>
        <v>2331.2200000000003</v>
      </c>
      <c r="K372" s="22">
        <f t="shared" si="23"/>
        <v>2686.29</v>
      </c>
    </row>
    <row r="373" spans="1:11" s="15" customFormat="1" ht="14.25" customHeight="1">
      <c r="A373" s="31">
        <v>43450</v>
      </c>
      <c r="B373" s="16">
        <v>4</v>
      </c>
      <c r="C373" s="21">
        <v>1643.55</v>
      </c>
      <c r="D373" s="21">
        <v>0</v>
      </c>
      <c r="E373" s="21">
        <v>10.7</v>
      </c>
      <c r="F373" s="21">
        <v>1674.6</v>
      </c>
      <c r="G373" s="21">
        <v>98</v>
      </c>
      <c r="H373" s="22">
        <f t="shared" si="20"/>
        <v>1851.5299999999997</v>
      </c>
      <c r="I373" s="22">
        <f t="shared" si="21"/>
        <v>2081.73</v>
      </c>
      <c r="J373" s="22">
        <f t="shared" si="22"/>
        <v>2332.04</v>
      </c>
      <c r="K373" s="22">
        <f t="shared" si="23"/>
        <v>2687.11</v>
      </c>
    </row>
    <row r="374" spans="1:11" s="15" customFormat="1" ht="14.25" customHeight="1">
      <c r="A374" s="31">
        <v>43450</v>
      </c>
      <c r="B374" s="16">
        <v>5</v>
      </c>
      <c r="C374" s="21">
        <v>1648.57</v>
      </c>
      <c r="D374" s="21">
        <v>0</v>
      </c>
      <c r="E374" s="21">
        <v>659.25</v>
      </c>
      <c r="F374" s="21">
        <v>1679.62</v>
      </c>
      <c r="G374" s="21">
        <v>98</v>
      </c>
      <c r="H374" s="22">
        <f t="shared" si="20"/>
        <v>1856.5499999999997</v>
      </c>
      <c r="I374" s="22">
        <f t="shared" si="21"/>
        <v>2086.75</v>
      </c>
      <c r="J374" s="22">
        <f t="shared" si="22"/>
        <v>2337.06</v>
      </c>
      <c r="K374" s="22">
        <f t="shared" si="23"/>
        <v>2692.13</v>
      </c>
    </row>
    <row r="375" spans="1:11" s="15" customFormat="1" ht="14.25" customHeight="1">
      <c r="A375" s="31">
        <v>43450</v>
      </c>
      <c r="B375" s="16">
        <v>6</v>
      </c>
      <c r="C375" s="21">
        <v>1656.56</v>
      </c>
      <c r="D375" s="21">
        <v>0</v>
      </c>
      <c r="E375" s="21">
        <v>565.48</v>
      </c>
      <c r="F375" s="21">
        <v>1687.61</v>
      </c>
      <c r="G375" s="21">
        <v>98</v>
      </c>
      <c r="H375" s="22">
        <f t="shared" si="20"/>
        <v>1864.5399999999997</v>
      </c>
      <c r="I375" s="22">
        <f t="shared" si="21"/>
        <v>2094.7400000000002</v>
      </c>
      <c r="J375" s="22">
        <f t="shared" si="22"/>
        <v>2345.05</v>
      </c>
      <c r="K375" s="22">
        <f t="shared" si="23"/>
        <v>2700.12</v>
      </c>
    </row>
    <row r="376" spans="1:11" s="15" customFormat="1" ht="14.25" customHeight="1">
      <c r="A376" s="31">
        <v>43450</v>
      </c>
      <c r="B376" s="16">
        <v>7</v>
      </c>
      <c r="C376" s="21">
        <v>1660.48</v>
      </c>
      <c r="D376" s="21">
        <v>0</v>
      </c>
      <c r="E376" s="21">
        <v>6.55</v>
      </c>
      <c r="F376" s="21">
        <v>1691.53</v>
      </c>
      <c r="G376" s="21">
        <v>98</v>
      </c>
      <c r="H376" s="22">
        <f t="shared" si="20"/>
        <v>1868.4599999999998</v>
      </c>
      <c r="I376" s="22">
        <f t="shared" si="21"/>
        <v>2098.6600000000003</v>
      </c>
      <c r="J376" s="22">
        <f t="shared" si="22"/>
        <v>2348.9700000000003</v>
      </c>
      <c r="K376" s="22">
        <f t="shared" si="23"/>
        <v>2704.04</v>
      </c>
    </row>
    <row r="377" spans="1:11" s="15" customFormat="1" ht="14.25" customHeight="1">
      <c r="A377" s="31">
        <v>43450</v>
      </c>
      <c r="B377" s="16">
        <v>8</v>
      </c>
      <c r="C377" s="21">
        <v>1675.03</v>
      </c>
      <c r="D377" s="21">
        <v>0.78</v>
      </c>
      <c r="E377" s="21">
        <v>0.58</v>
      </c>
      <c r="F377" s="21">
        <v>1706.08</v>
      </c>
      <c r="G377" s="21">
        <v>98</v>
      </c>
      <c r="H377" s="22">
        <f t="shared" si="20"/>
        <v>1883.0099999999998</v>
      </c>
      <c r="I377" s="22">
        <f t="shared" si="21"/>
        <v>2113.21</v>
      </c>
      <c r="J377" s="22">
        <f t="shared" si="22"/>
        <v>2363.52</v>
      </c>
      <c r="K377" s="22">
        <f t="shared" si="23"/>
        <v>2718.59</v>
      </c>
    </row>
    <row r="378" spans="1:11" s="15" customFormat="1" ht="14.25" customHeight="1">
      <c r="A378" s="31">
        <v>43450</v>
      </c>
      <c r="B378" s="16">
        <v>9</v>
      </c>
      <c r="C378" s="21">
        <v>1699.09</v>
      </c>
      <c r="D378" s="21">
        <v>0</v>
      </c>
      <c r="E378" s="21">
        <v>308.7</v>
      </c>
      <c r="F378" s="21">
        <v>1730.14</v>
      </c>
      <c r="G378" s="21">
        <v>98</v>
      </c>
      <c r="H378" s="22">
        <f t="shared" si="20"/>
        <v>1907.07</v>
      </c>
      <c r="I378" s="22">
        <f t="shared" si="21"/>
        <v>2137.2700000000004</v>
      </c>
      <c r="J378" s="22">
        <f t="shared" si="22"/>
        <v>2387.5800000000004</v>
      </c>
      <c r="K378" s="22">
        <f t="shared" si="23"/>
        <v>2742.65</v>
      </c>
    </row>
    <row r="379" spans="1:11" s="15" customFormat="1" ht="14.25" customHeight="1">
      <c r="A379" s="31">
        <v>43450</v>
      </c>
      <c r="B379" s="16">
        <v>10</v>
      </c>
      <c r="C379" s="21">
        <v>1704.99</v>
      </c>
      <c r="D379" s="21">
        <v>0</v>
      </c>
      <c r="E379" s="21">
        <v>300.86</v>
      </c>
      <c r="F379" s="21">
        <v>1736.04</v>
      </c>
      <c r="G379" s="21">
        <v>98</v>
      </c>
      <c r="H379" s="22">
        <f t="shared" si="20"/>
        <v>1912.9699999999998</v>
      </c>
      <c r="I379" s="22">
        <f t="shared" si="21"/>
        <v>2143.17</v>
      </c>
      <c r="J379" s="22">
        <f t="shared" si="22"/>
        <v>2393.48</v>
      </c>
      <c r="K379" s="22">
        <f t="shared" si="23"/>
        <v>2748.55</v>
      </c>
    </row>
    <row r="380" spans="1:11" s="15" customFormat="1" ht="14.25" customHeight="1">
      <c r="A380" s="31">
        <v>43450</v>
      </c>
      <c r="B380" s="16">
        <v>11</v>
      </c>
      <c r="C380" s="21">
        <v>1715.93</v>
      </c>
      <c r="D380" s="21">
        <v>0</v>
      </c>
      <c r="E380" s="21">
        <v>302.64</v>
      </c>
      <c r="F380" s="21">
        <v>1746.98</v>
      </c>
      <c r="G380" s="21">
        <v>98</v>
      </c>
      <c r="H380" s="22">
        <f t="shared" si="20"/>
        <v>1923.9099999999999</v>
      </c>
      <c r="I380" s="22">
        <f t="shared" si="21"/>
        <v>2154.11</v>
      </c>
      <c r="J380" s="22">
        <f t="shared" si="22"/>
        <v>2404.42</v>
      </c>
      <c r="K380" s="22">
        <f t="shared" si="23"/>
        <v>2759.4900000000002</v>
      </c>
    </row>
    <row r="381" spans="1:11" s="15" customFormat="1" ht="14.25" customHeight="1">
      <c r="A381" s="31">
        <v>43450</v>
      </c>
      <c r="B381" s="16">
        <v>12</v>
      </c>
      <c r="C381" s="21">
        <v>1709.03</v>
      </c>
      <c r="D381" s="21">
        <v>0</v>
      </c>
      <c r="E381" s="21">
        <v>260.67</v>
      </c>
      <c r="F381" s="21">
        <v>1740.08</v>
      </c>
      <c r="G381" s="21">
        <v>98</v>
      </c>
      <c r="H381" s="22">
        <f t="shared" si="20"/>
        <v>1917.0099999999998</v>
      </c>
      <c r="I381" s="22">
        <f t="shared" si="21"/>
        <v>2147.21</v>
      </c>
      <c r="J381" s="22">
        <f t="shared" si="22"/>
        <v>2397.52</v>
      </c>
      <c r="K381" s="22">
        <f t="shared" si="23"/>
        <v>2752.59</v>
      </c>
    </row>
    <row r="382" spans="1:11" s="15" customFormat="1" ht="14.25" customHeight="1">
      <c r="A382" s="31">
        <v>43450</v>
      </c>
      <c r="B382" s="16">
        <v>13</v>
      </c>
      <c r="C382" s="21">
        <v>1707.52</v>
      </c>
      <c r="D382" s="21">
        <v>0</v>
      </c>
      <c r="E382" s="21">
        <v>270.71</v>
      </c>
      <c r="F382" s="21">
        <v>1738.57</v>
      </c>
      <c r="G382" s="21">
        <v>98</v>
      </c>
      <c r="H382" s="22">
        <f t="shared" si="20"/>
        <v>1915.4999999999998</v>
      </c>
      <c r="I382" s="22">
        <f t="shared" si="21"/>
        <v>2145.7000000000003</v>
      </c>
      <c r="J382" s="22">
        <f t="shared" si="22"/>
        <v>2396.01</v>
      </c>
      <c r="K382" s="22">
        <f t="shared" si="23"/>
        <v>2751.08</v>
      </c>
    </row>
    <row r="383" spans="1:11" s="15" customFormat="1" ht="14.25" customHeight="1">
      <c r="A383" s="31">
        <v>43450</v>
      </c>
      <c r="B383" s="16">
        <v>14</v>
      </c>
      <c r="C383" s="21">
        <v>1708.9</v>
      </c>
      <c r="D383" s="21">
        <v>9.16</v>
      </c>
      <c r="E383" s="21">
        <v>0</v>
      </c>
      <c r="F383" s="21">
        <v>1739.95</v>
      </c>
      <c r="G383" s="21">
        <v>98</v>
      </c>
      <c r="H383" s="22">
        <f t="shared" si="20"/>
        <v>1916.8799999999999</v>
      </c>
      <c r="I383" s="22">
        <f t="shared" si="21"/>
        <v>2147.0800000000004</v>
      </c>
      <c r="J383" s="22">
        <f t="shared" si="22"/>
        <v>2397.3900000000003</v>
      </c>
      <c r="K383" s="22">
        <f t="shared" si="23"/>
        <v>2752.46</v>
      </c>
    </row>
    <row r="384" spans="1:11" s="15" customFormat="1" ht="14.25" customHeight="1">
      <c r="A384" s="31">
        <v>43450</v>
      </c>
      <c r="B384" s="16">
        <v>15</v>
      </c>
      <c r="C384" s="21">
        <v>1712.93</v>
      </c>
      <c r="D384" s="21">
        <v>13</v>
      </c>
      <c r="E384" s="21">
        <v>0</v>
      </c>
      <c r="F384" s="21">
        <v>1743.98</v>
      </c>
      <c r="G384" s="21">
        <v>98</v>
      </c>
      <c r="H384" s="22">
        <f t="shared" si="20"/>
        <v>1920.9099999999999</v>
      </c>
      <c r="I384" s="22">
        <f t="shared" si="21"/>
        <v>2151.11</v>
      </c>
      <c r="J384" s="22">
        <f t="shared" si="22"/>
        <v>2401.42</v>
      </c>
      <c r="K384" s="22">
        <f t="shared" si="23"/>
        <v>2756.4900000000002</v>
      </c>
    </row>
    <row r="385" spans="1:11" s="15" customFormat="1" ht="14.25" customHeight="1">
      <c r="A385" s="31">
        <v>43450</v>
      </c>
      <c r="B385" s="16">
        <v>16</v>
      </c>
      <c r="C385" s="21">
        <v>1702.49</v>
      </c>
      <c r="D385" s="21">
        <v>2.85</v>
      </c>
      <c r="E385" s="21">
        <v>0</v>
      </c>
      <c r="F385" s="21">
        <v>1733.54</v>
      </c>
      <c r="G385" s="21">
        <v>98</v>
      </c>
      <c r="H385" s="22">
        <f t="shared" si="20"/>
        <v>1910.4699999999998</v>
      </c>
      <c r="I385" s="22">
        <f t="shared" si="21"/>
        <v>2140.67</v>
      </c>
      <c r="J385" s="22">
        <f t="shared" si="22"/>
        <v>2390.98</v>
      </c>
      <c r="K385" s="22">
        <f t="shared" si="23"/>
        <v>2746.05</v>
      </c>
    </row>
    <row r="386" spans="1:11" s="15" customFormat="1" ht="14.25" customHeight="1">
      <c r="A386" s="31">
        <v>43450</v>
      </c>
      <c r="B386" s="16">
        <v>17</v>
      </c>
      <c r="C386" s="21">
        <v>1715.35</v>
      </c>
      <c r="D386" s="21">
        <v>0</v>
      </c>
      <c r="E386" s="21">
        <v>2.99</v>
      </c>
      <c r="F386" s="21">
        <v>1746.4</v>
      </c>
      <c r="G386" s="21">
        <v>98</v>
      </c>
      <c r="H386" s="22">
        <f t="shared" si="20"/>
        <v>1923.33</v>
      </c>
      <c r="I386" s="22">
        <f t="shared" si="21"/>
        <v>2153.53</v>
      </c>
      <c r="J386" s="22">
        <f t="shared" si="22"/>
        <v>2403.84</v>
      </c>
      <c r="K386" s="22">
        <f t="shared" si="23"/>
        <v>2758.9100000000003</v>
      </c>
    </row>
    <row r="387" spans="1:11" s="15" customFormat="1" ht="14.25" customHeight="1">
      <c r="A387" s="31">
        <v>43450</v>
      </c>
      <c r="B387" s="16">
        <v>18</v>
      </c>
      <c r="C387" s="21">
        <v>1734.01</v>
      </c>
      <c r="D387" s="21">
        <v>0</v>
      </c>
      <c r="E387" s="21">
        <v>11.83</v>
      </c>
      <c r="F387" s="21">
        <v>1765.06</v>
      </c>
      <c r="G387" s="21">
        <v>98</v>
      </c>
      <c r="H387" s="22">
        <f t="shared" si="20"/>
        <v>1941.9899999999998</v>
      </c>
      <c r="I387" s="22">
        <f t="shared" si="21"/>
        <v>2172.19</v>
      </c>
      <c r="J387" s="22">
        <f t="shared" si="22"/>
        <v>2422.5</v>
      </c>
      <c r="K387" s="22">
        <f t="shared" si="23"/>
        <v>2777.57</v>
      </c>
    </row>
    <row r="388" spans="1:11" s="15" customFormat="1" ht="14.25" customHeight="1">
      <c r="A388" s="31">
        <v>43450</v>
      </c>
      <c r="B388" s="16">
        <v>19</v>
      </c>
      <c r="C388" s="21">
        <v>1727.8</v>
      </c>
      <c r="D388" s="21">
        <v>6.64</v>
      </c>
      <c r="E388" s="21">
        <v>0</v>
      </c>
      <c r="F388" s="21">
        <v>1758.85</v>
      </c>
      <c r="G388" s="21">
        <v>98</v>
      </c>
      <c r="H388" s="22">
        <f t="shared" si="20"/>
        <v>1935.7799999999997</v>
      </c>
      <c r="I388" s="22">
        <f t="shared" si="21"/>
        <v>2165.98</v>
      </c>
      <c r="J388" s="22">
        <f t="shared" si="22"/>
        <v>2416.29</v>
      </c>
      <c r="K388" s="22">
        <f t="shared" si="23"/>
        <v>2771.36</v>
      </c>
    </row>
    <row r="389" spans="1:11" s="15" customFormat="1" ht="14.25" customHeight="1">
      <c r="A389" s="31">
        <v>43450</v>
      </c>
      <c r="B389" s="16">
        <v>20</v>
      </c>
      <c r="C389" s="21">
        <v>1715.86</v>
      </c>
      <c r="D389" s="21">
        <v>0</v>
      </c>
      <c r="E389" s="21">
        <v>19.97</v>
      </c>
      <c r="F389" s="21">
        <v>1746.91</v>
      </c>
      <c r="G389" s="21">
        <v>98</v>
      </c>
      <c r="H389" s="22">
        <f t="shared" si="20"/>
        <v>1923.84</v>
      </c>
      <c r="I389" s="22">
        <f t="shared" si="21"/>
        <v>2154.0400000000004</v>
      </c>
      <c r="J389" s="22">
        <f t="shared" si="22"/>
        <v>2404.3500000000004</v>
      </c>
      <c r="K389" s="22">
        <f t="shared" si="23"/>
        <v>2759.42</v>
      </c>
    </row>
    <row r="390" spans="1:11" s="15" customFormat="1" ht="14.25" customHeight="1">
      <c r="A390" s="31">
        <v>43450</v>
      </c>
      <c r="B390" s="16">
        <v>21</v>
      </c>
      <c r="C390" s="21">
        <v>1695.37</v>
      </c>
      <c r="D390" s="21">
        <v>0</v>
      </c>
      <c r="E390" s="21">
        <v>2.64</v>
      </c>
      <c r="F390" s="21">
        <v>1726.42</v>
      </c>
      <c r="G390" s="21">
        <v>98</v>
      </c>
      <c r="H390" s="22">
        <f t="shared" si="20"/>
        <v>1903.35</v>
      </c>
      <c r="I390" s="22">
        <f t="shared" si="21"/>
        <v>2133.55</v>
      </c>
      <c r="J390" s="22">
        <f t="shared" si="22"/>
        <v>2383.86</v>
      </c>
      <c r="K390" s="22">
        <f t="shared" si="23"/>
        <v>2738.9300000000003</v>
      </c>
    </row>
    <row r="391" spans="1:11" s="15" customFormat="1" ht="14.25" customHeight="1">
      <c r="A391" s="31">
        <v>43450</v>
      </c>
      <c r="B391" s="16">
        <v>22</v>
      </c>
      <c r="C391" s="21">
        <v>1686.48</v>
      </c>
      <c r="D391" s="21">
        <v>0</v>
      </c>
      <c r="E391" s="21">
        <v>27.89</v>
      </c>
      <c r="F391" s="21">
        <v>1717.53</v>
      </c>
      <c r="G391" s="21">
        <v>98</v>
      </c>
      <c r="H391" s="22">
        <f t="shared" si="20"/>
        <v>1894.4599999999998</v>
      </c>
      <c r="I391" s="22">
        <f t="shared" si="21"/>
        <v>2124.6600000000003</v>
      </c>
      <c r="J391" s="22">
        <f t="shared" si="22"/>
        <v>2374.9700000000003</v>
      </c>
      <c r="K391" s="22">
        <f t="shared" si="23"/>
        <v>2730.04</v>
      </c>
    </row>
    <row r="392" spans="1:11" s="15" customFormat="1" ht="14.25" customHeight="1">
      <c r="A392" s="31">
        <v>43450</v>
      </c>
      <c r="B392" s="16">
        <v>23</v>
      </c>
      <c r="C392" s="21">
        <v>1670.11</v>
      </c>
      <c r="D392" s="21">
        <v>0</v>
      </c>
      <c r="E392" s="21">
        <v>20.65</v>
      </c>
      <c r="F392" s="21">
        <v>1701.16</v>
      </c>
      <c r="G392" s="21">
        <v>98</v>
      </c>
      <c r="H392" s="22">
        <f t="shared" si="20"/>
        <v>1878.09</v>
      </c>
      <c r="I392" s="22">
        <f t="shared" si="21"/>
        <v>2108.2900000000004</v>
      </c>
      <c r="J392" s="22">
        <f t="shared" si="22"/>
        <v>2358.6000000000004</v>
      </c>
      <c r="K392" s="22">
        <f t="shared" si="23"/>
        <v>2713.67</v>
      </c>
    </row>
    <row r="393" spans="1:11" s="15" customFormat="1" ht="14.25" customHeight="1">
      <c r="A393" s="31">
        <v>43451</v>
      </c>
      <c r="B393" s="16">
        <v>0</v>
      </c>
      <c r="C393" s="21">
        <v>1656.78</v>
      </c>
      <c r="D393" s="21">
        <v>254.23</v>
      </c>
      <c r="E393" s="21">
        <v>0</v>
      </c>
      <c r="F393" s="21">
        <v>1687.83</v>
      </c>
      <c r="G393" s="21">
        <v>98</v>
      </c>
      <c r="H393" s="22">
        <f t="shared" si="20"/>
        <v>1864.7599999999998</v>
      </c>
      <c r="I393" s="22">
        <f t="shared" si="21"/>
        <v>2094.96</v>
      </c>
      <c r="J393" s="22">
        <f t="shared" si="22"/>
        <v>2345.27</v>
      </c>
      <c r="K393" s="22">
        <f t="shared" si="23"/>
        <v>2700.34</v>
      </c>
    </row>
    <row r="394" spans="1:11" s="15" customFormat="1" ht="14.25" customHeight="1">
      <c r="A394" s="31">
        <v>43451</v>
      </c>
      <c r="B394" s="16">
        <v>1</v>
      </c>
      <c r="C394" s="21">
        <v>1655.39</v>
      </c>
      <c r="D394" s="21">
        <v>0</v>
      </c>
      <c r="E394" s="21">
        <v>13.99</v>
      </c>
      <c r="F394" s="21">
        <v>1686.44</v>
      </c>
      <c r="G394" s="21">
        <v>98</v>
      </c>
      <c r="H394" s="22">
        <f aca="true" t="shared" si="24" ref="H394:H457">SUM($F394,$G394,$N$5,$N$7)</f>
        <v>1863.37</v>
      </c>
      <c r="I394" s="22">
        <f aca="true" t="shared" si="25" ref="I394:I457">SUM($F394,$G394,$O$5,$O$7)</f>
        <v>2093.57</v>
      </c>
      <c r="J394" s="22">
        <f aca="true" t="shared" si="26" ref="J394:J457">SUM($F394,$G394,$P$5,$P$7)</f>
        <v>2343.88</v>
      </c>
      <c r="K394" s="22">
        <f aca="true" t="shared" si="27" ref="K394:K457">SUM($F394,$G394,$Q$5,$Q$7)</f>
        <v>2698.9500000000003</v>
      </c>
    </row>
    <row r="395" spans="1:11" s="15" customFormat="1" ht="14.25" customHeight="1">
      <c r="A395" s="31">
        <v>43451</v>
      </c>
      <c r="B395" s="16">
        <v>2</v>
      </c>
      <c r="C395" s="21">
        <v>1643.97</v>
      </c>
      <c r="D395" s="21">
        <v>0</v>
      </c>
      <c r="E395" s="21">
        <v>656.41</v>
      </c>
      <c r="F395" s="21">
        <v>1675.02</v>
      </c>
      <c r="G395" s="21">
        <v>98</v>
      </c>
      <c r="H395" s="22">
        <f t="shared" si="24"/>
        <v>1851.9499999999998</v>
      </c>
      <c r="I395" s="22">
        <f t="shared" si="25"/>
        <v>2082.15</v>
      </c>
      <c r="J395" s="22">
        <f t="shared" si="26"/>
        <v>2332.46</v>
      </c>
      <c r="K395" s="22">
        <f t="shared" si="27"/>
        <v>2687.53</v>
      </c>
    </row>
    <row r="396" spans="1:11" s="15" customFormat="1" ht="14.25" customHeight="1">
      <c r="A396" s="31">
        <v>43451</v>
      </c>
      <c r="B396" s="16">
        <v>3</v>
      </c>
      <c r="C396" s="21">
        <v>1149.23</v>
      </c>
      <c r="D396" s="21">
        <v>0</v>
      </c>
      <c r="E396" s="21">
        <v>208.9</v>
      </c>
      <c r="F396" s="21">
        <v>1180.28</v>
      </c>
      <c r="G396" s="21">
        <v>98</v>
      </c>
      <c r="H396" s="22">
        <f t="shared" si="24"/>
        <v>1357.2099999999998</v>
      </c>
      <c r="I396" s="22">
        <f t="shared" si="25"/>
        <v>1587.4099999999999</v>
      </c>
      <c r="J396" s="22">
        <f t="shared" si="26"/>
        <v>1837.72</v>
      </c>
      <c r="K396" s="22">
        <f t="shared" si="27"/>
        <v>2192.79</v>
      </c>
    </row>
    <row r="397" spans="1:11" s="15" customFormat="1" ht="14.25" customHeight="1">
      <c r="A397" s="31">
        <v>43451</v>
      </c>
      <c r="B397" s="16">
        <v>4</v>
      </c>
      <c r="C397" s="21">
        <v>1158.96</v>
      </c>
      <c r="D397" s="21">
        <v>728.96</v>
      </c>
      <c r="E397" s="21">
        <v>0</v>
      </c>
      <c r="F397" s="21">
        <v>1190.01</v>
      </c>
      <c r="G397" s="21">
        <v>98</v>
      </c>
      <c r="H397" s="22">
        <f t="shared" si="24"/>
        <v>1366.9399999999998</v>
      </c>
      <c r="I397" s="22">
        <f t="shared" si="25"/>
        <v>1597.1399999999999</v>
      </c>
      <c r="J397" s="22">
        <f t="shared" si="26"/>
        <v>1847.45</v>
      </c>
      <c r="K397" s="22">
        <f t="shared" si="27"/>
        <v>2202.52</v>
      </c>
    </row>
    <row r="398" spans="1:11" s="15" customFormat="1" ht="14.25" customHeight="1">
      <c r="A398" s="31">
        <v>43451</v>
      </c>
      <c r="B398" s="16">
        <v>5</v>
      </c>
      <c r="C398" s="21">
        <v>1264.36</v>
      </c>
      <c r="D398" s="21">
        <v>628.34</v>
      </c>
      <c r="E398" s="21">
        <v>0</v>
      </c>
      <c r="F398" s="21">
        <v>1295.41</v>
      </c>
      <c r="G398" s="21">
        <v>98</v>
      </c>
      <c r="H398" s="22">
        <f t="shared" si="24"/>
        <v>1472.34</v>
      </c>
      <c r="I398" s="22">
        <f t="shared" si="25"/>
        <v>1702.54</v>
      </c>
      <c r="J398" s="22">
        <f t="shared" si="26"/>
        <v>1952.8500000000001</v>
      </c>
      <c r="K398" s="22">
        <f t="shared" si="27"/>
        <v>2307.92</v>
      </c>
    </row>
    <row r="399" spans="1:11" s="15" customFormat="1" ht="14.25" customHeight="1">
      <c r="A399" s="31">
        <v>43451</v>
      </c>
      <c r="B399" s="16">
        <v>6</v>
      </c>
      <c r="C399" s="21">
        <v>1348.61</v>
      </c>
      <c r="D399" s="21">
        <v>562.66</v>
      </c>
      <c r="E399" s="21">
        <v>0</v>
      </c>
      <c r="F399" s="21">
        <v>1379.66</v>
      </c>
      <c r="G399" s="21">
        <v>98</v>
      </c>
      <c r="H399" s="22">
        <f t="shared" si="24"/>
        <v>1556.59</v>
      </c>
      <c r="I399" s="22">
        <f t="shared" si="25"/>
        <v>1786.79</v>
      </c>
      <c r="J399" s="22">
        <f t="shared" si="26"/>
        <v>2037.1000000000001</v>
      </c>
      <c r="K399" s="22">
        <f t="shared" si="27"/>
        <v>2392.17</v>
      </c>
    </row>
    <row r="400" spans="1:11" s="15" customFormat="1" ht="14.25" customHeight="1">
      <c r="A400" s="31">
        <v>43451</v>
      </c>
      <c r="B400" s="16">
        <v>7</v>
      </c>
      <c r="C400" s="21">
        <v>1701.18</v>
      </c>
      <c r="D400" s="21">
        <v>514.01</v>
      </c>
      <c r="E400" s="21">
        <v>0</v>
      </c>
      <c r="F400" s="21">
        <v>1732.23</v>
      </c>
      <c r="G400" s="21">
        <v>98</v>
      </c>
      <c r="H400" s="22">
        <f t="shared" si="24"/>
        <v>1909.1599999999999</v>
      </c>
      <c r="I400" s="22">
        <f t="shared" si="25"/>
        <v>2139.36</v>
      </c>
      <c r="J400" s="22">
        <f t="shared" si="26"/>
        <v>2389.67</v>
      </c>
      <c r="K400" s="22">
        <f t="shared" si="27"/>
        <v>2744.7400000000002</v>
      </c>
    </row>
    <row r="401" spans="1:11" s="15" customFormat="1" ht="14.25" customHeight="1">
      <c r="A401" s="31">
        <v>43451</v>
      </c>
      <c r="B401" s="16">
        <v>8</v>
      </c>
      <c r="C401" s="21">
        <v>1708.07</v>
      </c>
      <c r="D401" s="21">
        <v>382.28</v>
      </c>
      <c r="E401" s="21">
        <v>0</v>
      </c>
      <c r="F401" s="21">
        <v>1739.12</v>
      </c>
      <c r="G401" s="21">
        <v>98</v>
      </c>
      <c r="H401" s="22">
        <f t="shared" si="24"/>
        <v>1916.0499999999997</v>
      </c>
      <c r="I401" s="22">
        <f t="shared" si="25"/>
        <v>2146.25</v>
      </c>
      <c r="J401" s="22">
        <f t="shared" si="26"/>
        <v>2396.56</v>
      </c>
      <c r="K401" s="22">
        <f t="shared" si="27"/>
        <v>2751.63</v>
      </c>
    </row>
    <row r="402" spans="1:11" s="15" customFormat="1" ht="14.25" customHeight="1">
      <c r="A402" s="31">
        <v>43451</v>
      </c>
      <c r="B402" s="16">
        <v>9</v>
      </c>
      <c r="C402" s="21">
        <v>1727.53</v>
      </c>
      <c r="D402" s="21">
        <v>531.67</v>
      </c>
      <c r="E402" s="21">
        <v>0</v>
      </c>
      <c r="F402" s="21">
        <v>1758.58</v>
      </c>
      <c r="G402" s="21">
        <v>98</v>
      </c>
      <c r="H402" s="22">
        <f t="shared" si="24"/>
        <v>1935.5099999999998</v>
      </c>
      <c r="I402" s="22">
        <f t="shared" si="25"/>
        <v>2165.71</v>
      </c>
      <c r="J402" s="22">
        <f t="shared" si="26"/>
        <v>2416.02</v>
      </c>
      <c r="K402" s="22">
        <f t="shared" si="27"/>
        <v>2771.09</v>
      </c>
    </row>
    <row r="403" spans="1:11" s="15" customFormat="1" ht="14.25" customHeight="1">
      <c r="A403" s="31">
        <v>43451</v>
      </c>
      <c r="B403" s="16">
        <v>10</v>
      </c>
      <c r="C403" s="21">
        <v>1731.28</v>
      </c>
      <c r="D403" s="21">
        <v>486.52</v>
      </c>
      <c r="E403" s="21">
        <v>0</v>
      </c>
      <c r="F403" s="21">
        <v>1762.33</v>
      </c>
      <c r="G403" s="21">
        <v>98</v>
      </c>
      <c r="H403" s="22">
        <f t="shared" si="24"/>
        <v>1939.2599999999998</v>
      </c>
      <c r="I403" s="22">
        <f t="shared" si="25"/>
        <v>2169.46</v>
      </c>
      <c r="J403" s="22">
        <f t="shared" si="26"/>
        <v>2419.77</v>
      </c>
      <c r="K403" s="22">
        <f t="shared" si="27"/>
        <v>2774.84</v>
      </c>
    </row>
    <row r="404" spans="1:11" s="15" customFormat="1" ht="14.25" customHeight="1">
      <c r="A404" s="31">
        <v>43451</v>
      </c>
      <c r="B404" s="16">
        <v>11</v>
      </c>
      <c r="C404" s="21">
        <v>1722.69</v>
      </c>
      <c r="D404" s="21">
        <v>484.71</v>
      </c>
      <c r="E404" s="21">
        <v>0</v>
      </c>
      <c r="F404" s="21">
        <v>1753.74</v>
      </c>
      <c r="G404" s="21">
        <v>98</v>
      </c>
      <c r="H404" s="22">
        <f t="shared" si="24"/>
        <v>1930.6699999999998</v>
      </c>
      <c r="I404" s="22">
        <f t="shared" si="25"/>
        <v>2160.8700000000003</v>
      </c>
      <c r="J404" s="22">
        <f t="shared" si="26"/>
        <v>2411.1800000000003</v>
      </c>
      <c r="K404" s="22">
        <f t="shared" si="27"/>
        <v>2766.25</v>
      </c>
    </row>
    <row r="405" spans="1:11" s="15" customFormat="1" ht="14.25" customHeight="1">
      <c r="A405" s="31">
        <v>43451</v>
      </c>
      <c r="B405" s="16">
        <v>12</v>
      </c>
      <c r="C405" s="21">
        <v>1721.32</v>
      </c>
      <c r="D405" s="21">
        <v>470.06</v>
      </c>
      <c r="E405" s="21">
        <v>0</v>
      </c>
      <c r="F405" s="21">
        <v>1752.37</v>
      </c>
      <c r="G405" s="21">
        <v>98</v>
      </c>
      <c r="H405" s="22">
        <f t="shared" si="24"/>
        <v>1929.2999999999997</v>
      </c>
      <c r="I405" s="22">
        <f t="shared" si="25"/>
        <v>2159.5</v>
      </c>
      <c r="J405" s="22">
        <f t="shared" si="26"/>
        <v>2409.81</v>
      </c>
      <c r="K405" s="22">
        <f t="shared" si="27"/>
        <v>2764.88</v>
      </c>
    </row>
    <row r="406" spans="1:11" s="15" customFormat="1" ht="14.25" customHeight="1">
      <c r="A406" s="31">
        <v>43451</v>
      </c>
      <c r="B406" s="16">
        <v>13</v>
      </c>
      <c r="C406" s="21">
        <v>1720.72</v>
      </c>
      <c r="D406" s="21">
        <v>393.72</v>
      </c>
      <c r="E406" s="21">
        <v>0</v>
      </c>
      <c r="F406" s="21">
        <v>1751.77</v>
      </c>
      <c r="G406" s="21">
        <v>98</v>
      </c>
      <c r="H406" s="22">
        <f t="shared" si="24"/>
        <v>1928.6999999999998</v>
      </c>
      <c r="I406" s="22">
        <f t="shared" si="25"/>
        <v>2158.9</v>
      </c>
      <c r="J406" s="22">
        <f t="shared" si="26"/>
        <v>2409.21</v>
      </c>
      <c r="K406" s="22">
        <f t="shared" si="27"/>
        <v>2764.28</v>
      </c>
    </row>
    <row r="407" spans="1:11" s="15" customFormat="1" ht="14.25" customHeight="1">
      <c r="A407" s="31">
        <v>43451</v>
      </c>
      <c r="B407" s="16">
        <v>14</v>
      </c>
      <c r="C407" s="21">
        <v>1721.56</v>
      </c>
      <c r="D407" s="21">
        <v>405.59</v>
      </c>
      <c r="E407" s="21">
        <v>0</v>
      </c>
      <c r="F407" s="21">
        <v>1752.61</v>
      </c>
      <c r="G407" s="21">
        <v>98</v>
      </c>
      <c r="H407" s="22">
        <f t="shared" si="24"/>
        <v>1929.5399999999997</v>
      </c>
      <c r="I407" s="22">
        <f t="shared" si="25"/>
        <v>2159.7400000000002</v>
      </c>
      <c r="J407" s="22">
        <f t="shared" si="26"/>
        <v>2410.05</v>
      </c>
      <c r="K407" s="22">
        <f t="shared" si="27"/>
        <v>2765.12</v>
      </c>
    </row>
    <row r="408" spans="1:11" s="15" customFormat="1" ht="14.25" customHeight="1">
      <c r="A408" s="31">
        <v>43451</v>
      </c>
      <c r="B408" s="16">
        <v>15</v>
      </c>
      <c r="C408" s="21">
        <v>1708.84</v>
      </c>
      <c r="D408" s="21">
        <v>458.35</v>
      </c>
      <c r="E408" s="21">
        <v>0</v>
      </c>
      <c r="F408" s="21">
        <v>1739.89</v>
      </c>
      <c r="G408" s="21">
        <v>98</v>
      </c>
      <c r="H408" s="22">
        <f t="shared" si="24"/>
        <v>1916.82</v>
      </c>
      <c r="I408" s="22">
        <f t="shared" si="25"/>
        <v>2147.0200000000004</v>
      </c>
      <c r="J408" s="22">
        <f t="shared" si="26"/>
        <v>2397.3300000000004</v>
      </c>
      <c r="K408" s="22">
        <f t="shared" si="27"/>
        <v>2752.4</v>
      </c>
    </row>
    <row r="409" spans="1:11" s="15" customFormat="1" ht="14.25" customHeight="1">
      <c r="A409" s="31">
        <v>43451</v>
      </c>
      <c r="B409" s="16">
        <v>16</v>
      </c>
      <c r="C409" s="21">
        <v>1718.18</v>
      </c>
      <c r="D409" s="21">
        <v>441.07</v>
      </c>
      <c r="E409" s="21">
        <v>0</v>
      </c>
      <c r="F409" s="21">
        <v>1749.23</v>
      </c>
      <c r="G409" s="21">
        <v>98</v>
      </c>
      <c r="H409" s="22">
        <f t="shared" si="24"/>
        <v>1926.1599999999999</v>
      </c>
      <c r="I409" s="22">
        <f t="shared" si="25"/>
        <v>2156.36</v>
      </c>
      <c r="J409" s="22">
        <f t="shared" si="26"/>
        <v>2406.67</v>
      </c>
      <c r="K409" s="22">
        <f t="shared" si="27"/>
        <v>2761.7400000000002</v>
      </c>
    </row>
    <row r="410" spans="1:11" s="15" customFormat="1" ht="14.25" customHeight="1">
      <c r="A410" s="31">
        <v>43451</v>
      </c>
      <c r="B410" s="16">
        <v>17</v>
      </c>
      <c r="C410" s="21">
        <v>1715</v>
      </c>
      <c r="D410" s="21">
        <v>372.4</v>
      </c>
      <c r="E410" s="21">
        <v>0</v>
      </c>
      <c r="F410" s="21">
        <v>1746.05</v>
      </c>
      <c r="G410" s="21">
        <v>98</v>
      </c>
      <c r="H410" s="22">
        <f t="shared" si="24"/>
        <v>1922.9799999999998</v>
      </c>
      <c r="I410" s="22">
        <f t="shared" si="25"/>
        <v>2153.1800000000003</v>
      </c>
      <c r="J410" s="22">
        <f t="shared" si="26"/>
        <v>2403.4900000000002</v>
      </c>
      <c r="K410" s="22">
        <f t="shared" si="27"/>
        <v>2758.56</v>
      </c>
    </row>
    <row r="411" spans="1:11" s="15" customFormat="1" ht="14.25" customHeight="1">
      <c r="A411" s="31">
        <v>43451</v>
      </c>
      <c r="B411" s="16">
        <v>18</v>
      </c>
      <c r="C411" s="21">
        <v>1719.18</v>
      </c>
      <c r="D411" s="21">
        <v>330.42</v>
      </c>
      <c r="E411" s="21">
        <v>0</v>
      </c>
      <c r="F411" s="21">
        <v>1750.23</v>
      </c>
      <c r="G411" s="21">
        <v>98</v>
      </c>
      <c r="H411" s="22">
        <f t="shared" si="24"/>
        <v>1927.1599999999999</v>
      </c>
      <c r="I411" s="22">
        <f t="shared" si="25"/>
        <v>2157.36</v>
      </c>
      <c r="J411" s="22">
        <f t="shared" si="26"/>
        <v>2407.67</v>
      </c>
      <c r="K411" s="22">
        <f t="shared" si="27"/>
        <v>2762.7400000000002</v>
      </c>
    </row>
    <row r="412" spans="1:11" s="15" customFormat="1" ht="14.25" customHeight="1">
      <c r="A412" s="31">
        <v>43451</v>
      </c>
      <c r="B412" s="16">
        <v>19</v>
      </c>
      <c r="C412" s="21">
        <v>1639.7</v>
      </c>
      <c r="D412" s="21">
        <v>364.08</v>
      </c>
      <c r="E412" s="21">
        <v>0</v>
      </c>
      <c r="F412" s="21">
        <v>1670.75</v>
      </c>
      <c r="G412" s="21">
        <v>98</v>
      </c>
      <c r="H412" s="22">
        <f t="shared" si="24"/>
        <v>1847.6799999999998</v>
      </c>
      <c r="I412" s="22">
        <f t="shared" si="25"/>
        <v>2077.88</v>
      </c>
      <c r="J412" s="22">
        <f t="shared" si="26"/>
        <v>2328.19</v>
      </c>
      <c r="K412" s="22">
        <f t="shared" si="27"/>
        <v>2683.26</v>
      </c>
    </row>
    <row r="413" spans="1:11" s="15" customFormat="1" ht="14.25" customHeight="1">
      <c r="A413" s="31">
        <v>43451</v>
      </c>
      <c r="B413" s="16">
        <v>20</v>
      </c>
      <c r="C413" s="21">
        <v>1638.51</v>
      </c>
      <c r="D413" s="21">
        <v>204.26</v>
      </c>
      <c r="E413" s="21">
        <v>0</v>
      </c>
      <c r="F413" s="21">
        <v>1669.56</v>
      </c>
      <c r="G413" s="21">
        <v>98</v>
      </c>
      <c r="H413" s="22">
        <f t="shared" si="24"/>
        <v>1846.4899999999998</v>
      </c>
      <c r="I413" s="22">
        <f t="shared" si="25"/>
        <v>2076.69</v>
      </c>
      <c r="J413" s="22">
        <f t="shared" si="26"/>
        <v>2327</v>
      </c>
      <c r="K413" s="22">
        <f t="shared" si="27"/>
        <v>2682.07</v>
      </c>
    </row>
    <row r="414" spans="1:11" s="15" customFormat="1" ht="14.25" customHeight="1">
      <c r="A414" s="31">
        <v>43451</v>
      </c>
      <c r="B414" s="16">
        <v>21</v>
      </c>
      <c r="C414" s="21">
        <v>1653.35</v>
      </c>
      <c r="D414" s="21">
        <v>213.91</v>
      </c>
      <c r="E414" s="21">
        <v>0</v>
      </c>
      <c r="F414" s="21">
        <v>1684.4</v>
      </c>
      <c r="G414" s="21">
        <v>98</v>
      </c>
      <c r="H414" s="22">
        <f t="shared" si="24"/>
        <v>1861.33</v>
      </c>
      <c r="I414" s="22">
        <f t="shared" si="25"/>
        <v>2091.53</v>
      </c>
      <c r="J414" s="22">
        <f t="shared" si="26"/>
        <v>2341.84</v>
      </c>
      <c r="K414" s="22">
        <f t="shared" si="27"/>
        <v>2696.9100000000003</v>
      </c>
    </row>
    <row r="415" spans="1:11" s="15" customFormat="1" ht="14.25" customHeight="1">
      <c r="A415" s="31">
        <v>43451</v>
      </c>
      <c r="B415" s="16">
        <v>22</v>
      </c>
      <c r="C415" s="21">
        <v>1708.02</v>
      </c>
      <c r="D415" s="21">
        <v>149.95</v>
      </c>
      <c r="E415" s="21">
        <v>0</v>
      </c>
      <c r="F415" s="21">
        <v>1739.07</v>
      </c>
      <c r="G415" s="21">
        <v>98</v>
      </c>
      <c r="H415" s="22">
        <f t="shared" si="24"/>
        <v>1915.9999999999998</v>
      </c>
      <c r="I415" s="22">
        <f t="shared" si="25"/>
        <v>2146.2000000000003</v>
      </c>
      <c r="J415" s="22">
        <f t="shared" si="26"/>
        <v>2396.51</v>
      </c>
      <c r="K415" s="22">
        <f t="shared" si="27"/>
        <v>2751.58</v>
      </c>
    </row>
    <row r="416" spans="1:11" s="15" customFormat="1" ht="14.25" customHeight="1">
      <c r="A416" s="31">
        <v>43451</v>
      </c>
      <c r="B416" s="16">
        <v>23</v>
      </c>
      <c r="C416" s="21">
        <v>1656.39</v>
      </c>
      <c r="D416" s="21">
        <v>191.12</v>
      </c>
      <c r="E416" s="21">
        <v>0</v>
      </c>
      <c r="F416" s="21">
        <v>1687.44</v>
      </c>
      <c r="G416" s="21">
        <v>98</v>
      </c>
      <c r="H416" s="22">
        <f t="shared" si="24"/>
        <v>1864.37</v>
      </c>
      <c r="I416" s="22">
        <f t="shared" si="25"/>
        <v>2094.57</v>
      </c>
      <c r="J416" s="22">
        <f t="shared" si="26"/>
        <v>2344.88</v>
      </c>
      <c r="K416" s="22">
        <f t="shared" si="27"/>
        <v>2699.9500000000003</v>
      </c>
    </row>
    <row r="417" spans="1:11" s="15" customFormat="1" ht="14.25" customHeight="1">
      <c r="A417" s="31">
        <v>43452</v>
      </c>
      <c r="B417" s="16">
        <v>0</v>
      </c>
      <c r="C417" s="21">
        <v>1300.58</v>
      </c>
      <c r="D417" s="21">
        <v>451.31</v>
      </c>
      <c r="E417" s="21">
        <v>0</v>
      </c>
      <c r="F417" s="21">
        <v>1331.63</v>
      </c>
      <c r="G417" s="21">
        <v>98</v>
      </c>
      <c r="H417" s="22">
        <f t="shared" si="24"/>
        <v>1508.56</v>
      </c>
      <c r="I417" s="22">
        <f t="shared" si="25"/>
        <v>1738.76</v>
      </c>
      <c r="J417" s="22">
        <f t="shared" si="26"/>
        <v>1989.07</v>
      </c>
      <c r="K417" s="22">
        <f t="shared" si="27"/>
        <v>2344.1400000000003</v>
      </c>
    </row>
    <row r="418" spans="1:11" s="15" customFormat="1" ht="14.25" customHeight="1">
      <c r="A418" s="31">
        <v>43452</v>
      </c>
      <c r="B418" s="16">
        <v>1</v>
      </c>
      <c r="C418" s="21">
        <v>1135.25</v>
      </c>
      <c r="D418" s="21">
        <v>581.71</v>
      </c>
      <c r="E418" s="21">
        <v>0</v>
      </c>
      <c r="F418" s="21">
        <v>1166.3</v>
      </c>
      <c r="G418" s="21">
        <v>98</v>
      </c>
      <c r="H418" s="22">
        <f t="shared" si="24"/>
        <v>1343.2299999999998</v>
      </c>
      <c r="I418" s="22">
        <f t="shared" si="25"/>
        <v>1573.4299999999998</v>
      </c>
      <c r="J418" s="22">
        <f t="shared" si="26"/>
        <v>1823.74</v>
      </c>
      <c r="K418" s="22">
        <f t="shared" si="27"/>
        <v>2178.81</v>
      </c>
    </row>
    <row r="419" spans="1:11" s="15" customFormat="1" ht="14.25" customHeight="1">
      <c r="A419" s="31">
        <v>43452</v>
      </c>
      <c r="B419" s="16">
        <v>2</v>
      </c>
      <c r="C419" s="21">
        <v>1124.06</v>
      </c>
      <c r="D419" s="21">
        <v>580.91</v>
      </c>
      <c r="E419" s="21">
        <v>0</v>
      </c>
      <c r="F419" s="21">
        <v>1155.11</v>
      </c>
      <c r="G419" s="21">
        <v>98</v>
      </c>
      <c r="H419" s="22">
        <f t="shared" si="24"/>
        <v>1332.0399999999997</v>
      </c>
      <c r="I419" s="22">
        <f t="shared" si="25"/>
        <v>1562.2399999999998</v>
      </c>
      <c r="J419" s="22">
        <f t="shared" si="26"/>
        <v>1812.55</v>
      </c>
      <c r="K419" s="22">
        <f t="shared" si="27"/>
        <v>2167.62</v>
      </c>
    </row>
    <row r="420" spans="1:11" s="15" customFormat="1" ht="14.25" customHeight="1">
      <c r="A420" s="31">
        <v>43452</v>
      </c>
      <c r="B420" s="16">
        <v>3</v>
      </c>
      <c r="C420" s="21">
        <v>1016.81</v>
      </c>
      <c r="D420" s="21">
        <v>724.46</v>
      </c>
      <c r="E420" s="21">
        <v>0</v>
      </c>
      <c r="F420" s="21">
        <v>1047.86</v>
      </c>
      <c r="G420" s="21">
        <v>98</v>
      </c>
      <c r="H420" s="22">
        <f t="shared" si="24"/>
        <v>1224.7899999999997</v>
      </c>
      <c r="I420" s="22">
        <f t="shared" si="25"/>
        <v>1454.9899999999998</v>
      </c>
      <c r="J420" s="22">
        <f t="shared" si="26"/>
        <v>1705.3</v>
      </c>
      <c r="K420" s="22">
        <f t="shared" si="27"/>
        <v>2060.37</v>
      </c>
    </row>
    <row r="421" spans="1:11" s="15" customFormat="1" ht="14.25" customHeight="1">
      <c r="A421" s="31">
        <v>43452</v>
      </c>
      <c r="B421" s="16">
        <v>4</v>
      </c>
      <c r="C421" s="21">
        <v>1012.29</v>
      </c>
      <c r="D421" s="21">
        <v>773.53</v>
      </c>
      <c r="E421" s="21">
        <v>0</v>
      </c>
      <c r="F421" s="21">
        <v>1043.34</v>
      </c>
      <c r="G421" s="21">
        <v>98</v>
      </c>
      <c r="H421" s="22">
        <f t="shared" si="24"/>
        <v>1220.2699999999998</v>
      </c>
      <c r="I421" s="22">
        <f t="shared" si="25"/>
        <v>1450.4699999999998</v>
      </c>
      <c r="J421" s="22">
        <f t="shared" si="26"/>
        <v>1700.78</v>
      </c>
      <c r="K421" s="22">
        <f t="shared" si="27"/>
        <v>2055.85</v>
      </c>
    </row>
    <row r="422" spans="1:11" s="15" customFormat="1" ht="14.25" customHeight="1">
      <c r="A422" s="31">
        <v>43452</v>
      </c>
      <c r="B422" s="16">
        <v>5</v>
      </c>
      <c r="C422" s="21">
        <v>1083.76</v>
      </c>
      <c r="D422" s="21">
        <v>655.78</v>
      </c>
      <c r="E422" s="21">
        <v>0</v>
      </c>
      <c r="F422" s="21">
        <v>1114.81</v>
      </c>
      <c r="G422" s="21">
        <v>98</v>
      </c>
      <c r="H422" s="22">
        <f t="shared" si="24"/>
        <v>1291.7399999999998</v>
      </c>
      <c r="I422" s="22">
        <f t="shared" si="25"/>
        <v>1521.9399999999998</v>
      </c>
      <c r="J422" s="22">
        <f t="shared" si="26"/>
        <v>1772.2499999999998</v>
      </c>
      <c r="K422" s="22">
        <f t="shared" si="27"/>
        <v>2127.32</v>
      </c>
    </row>
    <row r="423" spans="1:11" s="15" customFormat="1" ht="14.25" customHeight="1">
      <c r="A423" s="31">
        <v>43452</v>
      </c>
      <c r="B423" s="16">
        <v>6</v>
      </c>
      <c r="C423" s="21">
        <v>1321.22</v>
      </c>
      <c r="D423" s="21">
        <v>648.6</v>
      </c>
      <c r="E423" s="21">
        <v>0</v>
      </c>
      <c r="F423" s="21">
        <v>1352.27</v>
      </c>
      <c r="G423" s="21">
        <v>98</v>
      </c>
      <c r="H423" s="22">
        <f t="shared" si="24"/>
        <v>1529.1999999999998</v>
      </c>
      <c r="I423" s="22">
        <f t="shared" si="25"/>
        <v>1759.3999999999999</v>
      </c>
      <c r="J423" s="22">
        <f t="shared" si="26"/>
        <v>2009.7099999999998</v>
      </c>
      <c r="K423" s="22">
        <f t="shared" si="27"/>
        <v>2364.78</v>
      </c>
    </row>
    <row r="424" spans="1:11" s="15" customFormat="1" ht="14.25" customHeight="1">
      <c r="A424" s="31">
        <v>43452</v>
      </c>
      <c r="B424" s="16">
        <v>7</v>
      </c>
      <c r="C424" s="21">
        <v>1689.1</v>
      </c>
      <c r="D424" s="21">
        <v>557.51</v>
      </c>
      <c r="E424" s="21">
        <v>0</v>
      </c>
      <c r="F424" s="21">
        <v>1720.15</v>
      </c>
      <c r="G424" s="21">
        <v>98</v>
      </c>
      <c r="H424" s="22">
        <f t="shared" si="24"/>
        <v>1897.08</v>
      </c>
      <c r="I424" s="22">
        <f t="shared" si="25"/>
        <v>2127.28</v>
      </c>
      <c r="J424" s="22">
        <f t="shared" si="26"/>
        <v>2377.59</v>
      </c>
      <c r="K424" s="22">
        <f t="shared" si="27"/>
        <v>2732.6600000000003</v>
      </c>
    </row>
    <row r="425" spans="1:11" s="15" customFormat="1" ht="14.25" customHeight="1">
      <c r="A425" s="31">
        <v>43452</v>
      </c>
      <c r="B425" s="16">
        <v>8</v>
      </c>
      <c r="C425" s="21">
        <v>1701.71</v>
      </c>
      <c r="D425" s="21">
        <v>624.11</v>
      </c>
      <c r="E425" s="21">
        <v>0</v>
      </c>
      <c r="F425" s="21">
        <v>1732.76</v>
      </c>
      <c r="G425" s="21">
        <v>98</v>
      </c>
      <c r="H425" s="22">
        <f t="shared" si="24"/>
        <v>1909.6899999999998</v>
      </c>
      <c r="I425" s="22">
        <f t="shared" si="25"/>
        <v>2139.8900000000003</v>
      </c>
      <c r="J425" s="22">
        <f t="shared" si="26"/>
        <v>2390.2000000000003</v>
      </c>
      <c r="K425" s="22">
        <f t="shared" si="27"/>
        <v>2745.27</v>
      </c>
    </row>
    <row r="426" spans="1:11" s="15" customFormat="1" ht="14.25" customHeight="1">
      <c r="A426" s="31">
        <v>43452</v>
      </c>
      <c r="B426" s="16">
        <v>9</v>
      </c>
      <c r="C426" s="21">
        <v>1716.44</v>
      </c>
      <c r="D426" s="21">
        <v>693.37</v>
      </c>
      <c r="E426" s="21">
        <v>0</v>
      </c>
      <c r="F426" s="21">
        <v>1747.49</v>
      </c>
      <c r="G426" s="21">
        <v>98</v>
      </c>
      <c r="H426" s="22">
        <f t="shared" si="24"/>
        <v>1924.4199999999998</v>
      </c>
      <c r="I426" s="22">
        <f t="shared" si="25"/>
        <v>2154.6200000000003</v>
      </c>
      <c r="J426" s="22">
        <f t="shared" si="26"/>
        <v>2404.9300000000003</v>
      </c>
      <c r="K426" s="22">
        <f t="shared" si="27"/>
        <v>2760</v>
      </c>
    </row>
    <row r="427" spans="1:11" s="15" customFormat="1" ht="14.25" customHeight="1">
      <c r="A427" s="31">
        <v>43452</v>
      </c>
      <c r="B427" s="16">
        <v>10</v>
      </c>
      <c r="C427" s="21">
        <v>1719</v>
      </c>
      <c r="D427" s="21">
        <v>730.74</v>
      </c>
      <c r="E427" s="21">
        <v>0</v>
      </c>
      <c r="F427" s="21">
        <v>1750.05</v>
      </c>
      <c r="G427" s="21">
        <v>98</v>
      </c>
      <c r="H427" s="22">
        <f t="shared" si="24"/>
        <v>1926.9799999999998</v>
      </c>
      <c r="I427" s="22">
        <f t="shared" si="25"/>
        <v>2157.1800000000003</v>
      </c>
      <c r="J427" s="22">
        <f t="shared" si="26"/>
        <v>2407.4900000000002</v>
      </c>
      <c r="K427" s="22">
        <f t="shared" si="27"/>
        <v>2762.56</v>
      </c>
    </row>
    <row r="428" spans="1:11" s="15" customFormat="1" ht="14.25" customHeight="1">
      <c r="A428" s="31">
        <v>43452</v>
      </c>
      <c r="B428" s="16">
        <v>11</v>
      </c>
      <c r="C428" s="21">
        <v>1716.66</v>
      </c>
      <c r="D428" s="21">
        <v>679.36</v>
      </c>
      <c r="E428" s="21">
        <v>0</v>
      </c>
      <c r="F428" s="21">
        <v>1747.71</v>
      </c>
      <c r="G428" s="21">
        <v>98</v>
      </c>
      <c r="H428" s="22">
        <f t="shared" si="24"/>
        <v>1924.6399999999999</v>
      </c>
      <c r="I428" s="22">
        <f t="shared" si="25"/>
        <v>2154.84</v>
      </c>
      <c r="J428" s="22">
        <f t="shared" si="26"/>
        <v>2405.15</v>
      </c>
      <c r="K428" s="22">
        <f t="shared" si="27"/>
        <v>2760.2200000000003</v>
      </c>
    </row>
    <row r="429" spans="1:11" s="15" customFormat="1" ht="14.25" customHeight="1">
      <c r="A429" s="31">
        <v>43452</v>
      </c>
      <c r="B429" s="16">
        <v>12</v>
      </c>
      <c r="C429" s="21">
        <v>1714.46</v>
      </c>
      <c r="D429" s="21">
        <v>558.01</v>
      </c>
      <c r="E429" s="21">
        <v>0</v>
      </c>
      <c r="F429" s="21">
        <v>1745.51</v>
      </c>
      <c r="G429" s="21">
        <v>98</v>
      </c>
      <c r="H429" s="22">
        <f t="shared" si="24"/>
        <v>1922.4399999999998</v>
      </c>
      <c r="I429" s="22">
        <f t="shared" si="25"/>
        <v>2152.6400000000003</v>
      </c>
      <c r="J429" s="22">
        <f t="shared" si="26"/>
        <v>2402.9500000000003</v>
      </c>
      <c r="K429" s="22">
        <f t="shared" si="27"/>
        <v>2758.02</v>
      </c>
    </row>
    <row r="430" spans="1:11" s="15" customFormat="1" ht="14.25" customHeight="1">
      <c r="A430" s="31">
        <v>43452</v>
      </c>
      <c r="B430" s="16">
        <v>13</v>
      </c>
      <c r="C430" s="21">
        <v>1714.38</v>
      </c>
      <c r="D430" s="21">
        <v>843.17</v>
      </c>
      <c r="E430" s="21">
        <v>0</v>
      </c>
      <c r="F430" s="21">
        <v>1745.43</v>
      </c>
      <c r="G430" s="21">
        <v>98</v>
      </c>
      <c r="H430" s="22">
        <f t="shared" si="24"/>
        <v>1922.36</v>
      </c>
      <c r="I430" s="22">
        <f t="shared" si="25"/>
        <v>2152.5600000000004</v>
      </c>
      <c r="J430" s="22">
        <f t="shared" si="26"/>
        <v>2402.8700000000003</v>
      </c>
      <c r="K430" s="22">
        <f t="shared" si="27"/>
        <v>2757.94</v>
      </c>
    </row>
    <row r="431" spans="1:11" s="15" customFormat="1" ht="14.25" customHeight="1">
      <c r="A431" s="31">
        <v>43452</v>
      </c>
      <c r="B431" s="16">
        <v>14</v>
      </c>
      <c r="C431" s="21">
        <v>1712.5</v>
      </c>
      <c r="D431" s="21">
        <v>846.52</v>
      </c>
      <c r="E431" s="21">
        <v>0</v>
      </c>
      <c r="F431" s="21">
        <v>1743.55</v>
      </c>
      <c r="G431" s="21">
        <v>98</v>
      </c>
      <c r="H431" s="22">
        <f t="shared" si="24"/>
        <v>1920.4799999999998</v>
      </c>
      <c r="I431" s="22">
        <f t="shared" si="25"/>
        <v>2150.6800000000003</v>
      </c>
      <c r="J431" s="22">
        <f t="shared" si="26"/>
        <v>2400.9900000000002</v>
      </c>
      <c r="K431" s="22">
        <f t="shared" si="27"/>
        <v>2756.06</v>
      </c>
    </row>
    <row r="432" spans="1:11" s="15" customFormat="1" ht="14.25" customHeight="1">
      <c r="A432" s="31">
        <v>43452</v>
      </c>
      <c r="B432" s="16">
        <v>15</v>
      </c>
      <c r="C432" s="21">
        <v>1705.09</v>
      </c>
      <c r="D432" s="21">
        <v>409.55</v>
      </c>
      <c r="E432" s="21">
        <v>0</v>
      </c>
      <c r="F432" s="21">
        <v>1736.14</v>
      </c>
      <c r="G432" s="21">
        <v>98</v>
      </c>
      <c r="H432" s="22">
        <f t="shared" si="24"/>
        <v>1913.07</v>
      </c>
      <c r="I432" s="22">
        <f t="shared" si="25"/>
        <v>2143.2700000000004</v>
      </c>
      <c r="J432" s="22">
        <f t="shared" si="26"/>
        <v>2393.5800000000004</v>
      </c>
      <c r="K432" s="22">
        <f t="shared" si="27"/>
        <v>2748.65</v>
      </c>
    </row>
    <row r="433" spans="1:11" s="15" customFormat="1" ht="14.25" customHeight="1">
      <c r="A433" s="31">
        <v>43452</v>
      </c>
      <c r="B433" s="16">
        <v>16</v>
      </c>
      <c r="C433" s="21">
        <v>1712.19</v>
      </c>
      <c r="D433" s="21">
        <v>172.19</v>
      </c>
      <c r="E433" s="21">
        <v>0</v>
      </c>
      <c r="F433" s="21">
        <v>1743.24</v>
      </c>
      <c r="G433" s="21">
        <v>98</v>
      </c>
      <c r="H433" s="22">
        <f t="shared" si="24"/>
        <v>1920.1699999999998</v>
      </c>
      <c r="I433" s="22">
        <f t="shared" si="25"/>
        <v>2150.3700000000003</v>
      </c>
      <c r="J433" s="22">
        <f t="shared" si="26"/>
        <v>2400.6800000000003</v>
      </c>
      <c r="K433" s="22">
        <f t="shared" si="27"/>
        <v>2755.75</v>
      </c>
    </row>
    <row r="434" spans="1:11" s="15" customFormat="1" ht="14.25" customHeight="1">
      <c r="A434" s="31">
        <v>43452</v>
      </c>
      <c r="B434" s="16">
        <v>17</v>
      </c>
      <c r="C434" s="21">
        <v>1713.96</v>
      </c>
      <c r="D434" s="21">
        <v>301.87</v>
      </c>
      <c r="E434" s="21">
        <v>0</v>
      </c>
      <c r="F434" s="21">
        <v>1745.01</v>
      </c>
      <c r="G434" s="21">
        <v>98</v>
      </c>
      <c r="H434" s="22">
        <f t="shared" si="24"/>
        <v>1921.9399999999998</v>
      </c>
      <c r="I434" s="22">
        <f t="shared" si="25"/>
        <v>2152.1400000000003</v>
      </c>
      <c r="J434" s="22">
        <f t="shared" si="26"/>
        <v>2402.4500000000003</v>
      </c>
      <c r="K434" s="22">
        <f t="shared" si="27"/>
        <v>2757.52</v>
      </c>
    </row>
    <row r="435" spans="1:11" s="15" customFormat="1" ht="14.25" customHeight="1">
      <c r="A435" s="31">
        <v>43452</v>
      </c>
      <c r="B435" s="16">
        <v>18</v>
      </c>
      <c r="C435" s="21">
        <v>1661.37</v>
      </c>
      <c r="D435" s="21">
        <v>235.82</v>
      </c>
      <c r="E435" s="21">
        <v>0</v>
      </c>
      <c r="F435" s="21">
        <v>1692.42</v>
      </c>
      <c r="G435" s="21">
        <v>98</v>
      </c>
      <c r="H435" s="22">
        <f t="shared" si="24"/>
        <v>1869.35</v>
      </c>
      <c r="I435" s="22">
        <f t="shared" si="25"/>
        <v>2099.55</v>
      </c>
      <c r="J435" s="22">
        <f t="shared" si="26"/>
        <v>2349.86</v>
      </c>
      <c r="K435" s="22">
        <f t="shared" si="27"/>
        <v>2704.9300000000003</v>
      </c>
    </row>
    <row r="436" spans="1:11" s="15" customFormat="1" ht="14.25" customHeight="1">
      <c r="A436" s="31">
        <v>43452</v>
      </c>
      <c r="B436" s="16">
        <v>19</v>
      </c>
      <c r="C436" s="21">
        <v>1640.95</v>
      </c>
      <c r="D436" s="21">
        <v>41.99</v>
      </c>
      <c r="E436" s="21">
        <v>0</v>
      </c>
      <c r="F436" s="21">
        <v>1672</v>
      </c>
      <c r="G436" s="21">
        <v>98</v>
      </c>
      <c r="H436" s="22">
        <f t="shared" si="24"/>
        <v>1848.9299999999998</v>
      </c>
      <c r="I436" s="22">
        <f t="shared" si="25"/>
        <v>2079.13</v>
      </c>
      <c r="J436" s="22">
        <f t="shared" si="26"/>
        <v>2329.44</v>
      </c>
      <c r="K436" s="22">
        <f t="shared" si="27"/>
        <v>2684.51</v>
      </c>
    </row>
    <row r="437" spans="1:11" s="15" customFormat="1" ht="14.25" customHeight="1">
      <c r="A437" s="31">
        <v>43452</v>
      </c>
      <c r="B437" s="16">
        <v>20</v>
      </c>
      <c r="C437" s="21">
        <v>1640.16</v>
      </c>
      <c r="D437" s="21">
        <v>48.2</v>
      </c>
      <c r="E437" s="21">
        <v>0</v>
      </c>
      <c r="F437" s="21">
        <v>1671.21</v>
      </c>
      <c r="G437" s="21">
        <v>98</v>
      </c>
      <c r="H437" s="22">
        <f t="shared" si="24"/>
        <v>1848.1399999999999</v>
      </c>
      <c r="I437" s="22">
        <f t="shared" si="25"/>
        <v>2078.34</v>
      </c>
      <c r="J437" s="22">
        <f t="shared" si="26"/>
        <v>2328.65</v>
      </c>
      <c r="K437" s="22">
        <f t="shared" si="27"/>
        <v>2683.7200000000003</v>
      </c>
    </row>
    <row r="438" spans="1:11" s="15" customFormat="1" ht="14.25" customHeight="1">
      <c r="A438" s="31">
        <v>43452</v>
      </c>
      <c r="B438" s="16">
        <v>21</v>
      </c>
      <c r="C438" s="21">
        <v>1660.05</v>
      </c>
      <c r="D438" s="21">
        <v>26.96</v>
      </c>
      <c r="E438" s="21">
        <v>0</v>
      </c>
      <c r="F438" s="21">
        <v>1691.1</v>
      </c>
      <c r="G438" s="21">
        <v>98</v>
      </c>
      <c r="H438" s="22">
        <f t="shared" si="24"/>
        <v>1868.0299999999997</v>
      </c>
      <c r="I438" s="22">
        <f t="shared" si="25"/>
        <v>2098.23</v>
      </c>
      <c r="J438" s="22">
        <f t="shared" si="26"/>
        <v>2348.54</v>
      </c>
      <c r="K438" s="22">
        <f t="shared" si="27"/>
        <v>2703.61</v>
      </c>
    </row>
    <row r="439" spans="1:11" s="15" customFormat="1" ht="14.25" customHeight="1">
      <c r="A439" s="31">
        <v>43452</v>
      </c>
      <c r="B439" s="16">
        <v>22</v>
      </c>
      <c r="C439" s="21">
        <v>1707.1</v>
      </c>
      <c r="D439" s="21">
        <v>17.35</v>
      </c>
      <c r="E439" s="21">
        <v>0</v>
      </c>
      <c r="F439" s="21">
        <v>1738.15</v>
      </c>
      <c r="G439" s="21">
        <v>98</v>
      </c>
      <c r="H439" s="22">
        <f t="shared" si="24"/>
        <v>1915.08</v>
      </c>
      <c r="I439" s="22">
        <f t="shared" si="25"/>
        <v>2145.28</v>
      </c>
      <c r="J439" s="22">
        <f t="shared" si="26"/>
        <v>2395.59</v>
      </c>
      <c r="K439" s="22">
        <f t="shared" si="27"/>
        <v>2750.6600000000003</v>
      </c>
    </row>
    <row r="440" spans="1:11" s="15" customFormat="1" ht="14.25" customHeight="1">
      <c r="A440" s="31">
        <v>43452</v>
      </c>
      <c r="B440" s="16">
        <v>23</v>
      </c>
      <c r="C440" s="21">
        <v>1711.14</v>
      </c>
      <c r="D440" s="21">
        <v>0</v>
      </c>
      <c r="E440" s="21">
        <v>3.53</v>
      </c>
      <c r="F440" s="21">
        <v>1742.19</v>
      </c>
      <c r="G440" s="21">
        <v>98</v>
      </c>
      <c r="H440" s="22">
        <f t="shared" si="24"/>
        <v>1919.12</v>
      </c>
      <c r="I440" s="22">
        <f t="shared" si="25"/>
        <v>2149.32</v>
      </c>
      <c r="J440" s="22">
        <f t="shared" si="26"/>
        <v>2399.63</v>
      </c>
      <c r="K440" s="22">
        <f t="shared" si="27"/>
        <v>2754.7000000000003</v>
      </c>
    </row>
    <row r="441" spans="1:11" s="15" customFormat="1" ht="14.25" customHeight="1">
      <c r="A441" s="31">
        <v>43453</v>
      </c>
      <c r="B441" s="16">
        <v>0</v>
      </c>
      <c r="C441" s="21">
        <v>1315.34</v>
      </c>
      <c r="D441" s="21">
        <v>0</v>
      </c>
      <c r="E441" s="21">
        <v>205.78</v>
      </c>
      <c r="F441" s="21">
        <v>1346.39</v>
      </c>
      <c r="G441" s="21">
        <v>98</v>
      </c>
      <c r="H441" s="22">
        <f t="shared" si="24"/>
        <v>1523.32</v>
      </c>
      <c r="I441" s="22">
        <f t="shared" si="25"/>
        <v>1753.52</v>
      </c>
      <c r="J441" s="22">
        <f t="shared" si="26"/>
        <v>2003.8300000000002</v>
      </c>
      <c r="K441" s="22">
        <f t="shared" si="27"/>
        <v>2358.9</v>
      </c>
    </row>
    <row r="442" spans="1:11" s="15" customFormat="1" ht="14.25" customHeight="1">
      <c r="A442" s="31">
        <v>43453</v>
      </c>
      <c r="B442" s="16">
        <v>1</v>
      </c>
      <c r="C442" s="21">
        <v>1236.61</v>
      </c>
      <c r="D442" s="21">
        <v>460.97</v>
      </c>
      <c r="E442" s="21">
        <v>0</v>
      </c>
      <c r="F442" s="21">
        <v>1267.66</v>
      </c>
      <c r="G442" s="21">
        <v>98</v>
      </c>
      <c r="H442" s="22">
        <f t="shared" si="24"/>
        <v>1444.59</v>
      </c>
      <c r="I442" s="22">
        <f t="shared" si="25"/>
        <v>1674.79</v>
      </c>
      <c r="J442" s="22">
        <f t="shared" si="26"/>
        <v>1925.1000000000001</v>
      </c>
      <c r="K442" s="22">
        <f t="shared" si="27"/>
        <v>2280.17</v>
      </c>
    </row>
    <row r="443" spans="1:11" s="15" customFormat="1" ht="14.25" customHeight="1">
      <c r="A443" s="31">
        <v>43453</v>
      </c>
      <c r="B443" s="16">
        <v>2</v>
      </c>
      <c r="C443" s="21">
        <v>1121.41</v>
      </c>
      <c r="D443" s="21">
        <v>546.78</v>
      </c>
      <c r="E443" s="21">
        <v>0</v>
      </c>
      <c r="F443" s="21">
        <v>1152.46</v>
      </c>
      <c r="G443" s="21">
        <v>98</v>
      </c>
      <c r="H443" s="22">
        <f t="shared" si="24"/>
        <v>1329.3899999999999</v>
      </c>
      <c r="I443" s="22">
        <f t="shared" si="25"/>
        <v>1559.59</v>
      </c>
      <c r="J443" s="22">
        <f t="shared" si="26"/>
        <v>1809.8999999999999</v>
      </c>
      <c r="K443" s="22">
        <f t="shared" si="27"/>
        <v>2164.9700000000003</v>
      </c>
    </row>
    <row r="444" spans="1:11" s="15" customFormat="1" ht="14.25" customHeight="1">
      <c r="A444" s="31">
        <v>43453</v>
      </c>
      <c r="B444" s="16">
        <v>3</v>
      </c>
      <c r="C444" s="21">
        <v>1122.13</v>
      </c>
      <c r="D444" s="21">
        <v>544.53</v>
      </c>
      <c r="E444" s="21">
        <v>0</v>
      </c>
      <c r="F444" s="21">
        <v>1153.18</v>
      </c>
      <c r="G444" s="21">
        <v>98</v>
      </c>
      <c r="H444" s="22">
        <f t="shared" si="24"/>
        <v>1330.11</v>
      </c>
      <c r="I444" s="22">
        <f t="shared" si="25"/>
        <v>1560.31</v>
      </c>
      <c r="J444" s="22">
        <f t="shared" si="26"/>
        <v>1810.6200000000001</v>
      </c>
      <c r="K444" s="22">
        <f t="shared" si="27"/>
        <v>2165.69</v>
      </c>
    </row>
    <row r="445" spans="1:11" s="15" customFormat="1" ht="14.25" customHeight="1">
      <c r="A445" s="31">
        <v>43453</v>
      </c>
      <c r="B445" s="16">
        <v>4</v>
      </c>
      <c r="C445" s="21">
        <v>1119.13</v>
      </c>
      <c r="D445" s="21">
        <v>563.05</v>
      </c>
      <c r="E445" s="21">
        <v>0</v>
      </c>
      <c r="F445" s="21">
        <v>1150.18</v>
      </c>
      <c r="G445" s="21">
        <v>98</v>
      </c>
      <c r="H445" s="22">
        <f t="shared" si="24"/>
        <v>1327.11</v>
      </c>
      <c r="I445" s="22">
        <f t="shared" si="25"/>
        <v>1557.31</v>
      </c>
      <c r="J445" s="22">
        <f t="shared" si="26"/>
        <v>1807.6200000000001</v>
      </c>
      <c r="K445" s="22">
        <f t="shared" si="27"/>
        <v>2162.69</v>
      </c>
    </row>
    <row r="446" spans="1:11" s="15" customFormat="1" ht="14.25" customHeight="1">
      <c r="A446" s="31">
        <v>43453</v>
      </c>
      <c r="B446" s="16">
        <v>5</v>
      </c>
      <c r="C446" s="21">
        <v>1108.57</v>
      </c>
      <c r="D446" s="21">
        <v>358.71</v>
      </c>
      <c r="E446" s="21">
        <v>0</v>
      </c>
      <c r="F446" s="21">
        <v>1139.62</v>
      </c>
      <c r="G446" s="21">
        <v>98</v>
      </c>
      <c r="H446" s="22">
        <f t="shared" si="24"/>
        <v>1316.5499999999997</v>
      </c>
      <c r="I446" s="22">
        <f t="shared" si="25"/>
        <v>1546.7499999999998</v>
      </c>
      <c r="J446" s="22">
        <f t="shared" si="26"/>
        <v>1797.0599999999997</v>
      </c>
      <c r="K446" s="22">
        <f t="shared" si="27"/>
        <v>2152.13</v>
      </c>
    </row>
    <row r="447" spans="1:11" s="15" customFormat="1" ht="14.25" customHeight="1">
      <c r="A447" s="31">
        <v>43453</v>
      </c>
      <c r="B447" s="16">
        <v>6</v>
      </c>
      <c r="C447" s="21">
        <v>1301.28</v>
      </c>
      <c r="D447" s="21">
        <v>481.57</v>
      </c>
      <c r="E447" s="21">
        <v>0</v>
      </c>
      <c r="F447" s="21">
        <v>1332.33</v>
      </c>
      <c r="G447" s="21">
        <v>98</v>
      </c>
      <c r="H447" s="22">
        <f t="shared" si="24"/>
        <v>1509.2599999999998</v>
      </c>
      <c r="I447" s="22">
        <f t="shared" si="25"/>
        <v>1739.4599999999998</v>
      </c>
      <c r="J447" s="22">
        <f t="shared" si="26"/>
        <v>1989.7699999999998</v>
      </c>
      <c r="K447" s="22">
        <f t="shared" si="27"/>
        <v>2344.84</v>
      </c>
    </row>
    <row r="448" spans="1:11" s="15" customFormat="1" ht="14.25" customHeight="1">
      <c r="A448" s="31">
        <v>43453</v>
      </c>
      <c r="B448" s="16">
        <v>7</v>
      </c>
      <c r="C448" s="21">
        <v>1688.94</v>
      </c>
      <c r="D448" s="21">
        <v>469.8</v>
      </c>
      <c r="E448" s="21">
        <v>0</v>
      </c>
      <c r="F448" s="21">
        <v>1719.99</v>
      </c>
      <c r="G448" s="21">
        <v>98</v>
      </c>
      <c r="H448" s="22">
        <f t="shared" si="24"/>
        <v>1896.9199999999998</v>
      </c>
      <c r="I448" s="22">
        <f t="shared" si="25"/>
        <v>2127.1200000000003</v>
      </c>
      <c r="J448" s="22">
        <f t="shared" si="26"/>
        <v>2377.4300000000003</v>
      </c>
      <c r="K448" s="22">
        <f t="shared" si="27"/>
        <v>2732.5</v>
      </c>
    </row>
    <row r="449" spans="1:11" s="15" customFormat="1" ht="14.25" customHeight="1">
      <c r="A449" s="31">
        <v>43453</v>
      </c>
      <c r="B449" s="16">
        <v>8</v>
      </c>
      <c r="C449" s="21">
        <v>1702.57</v>
      </c>
      <c r="D449" s="21">
        <v>600.25</v>
      </c>
      <c r="E449" s="21">
        <v>0</v>
      </c>
      <c r="F449" s="21">
        <v>1733.62</v>
      </c>
      <c r="G449" s="21">
        <v>98</v>
      </c>
      <c r="H449" s="22">
        <f t="shared" si="24"/>
        <v>1910.5499999999997</v>
      </c>
      <c r="I449" s="22">
        <f t="shared" si="25"/>
        <v>2140.75</v>
      </c>
      <c r="J449" s="22">
        <f t="shared" si="26"/>
        <v>2391.06</v>
      </c>
      <c r="K449" s="22">
        <f t="shared" si="27"/>
        <v>2746.13</v>
      </c>
    </row>
    <row r="450" spans="1:11" s="15" customFormat="1" ht="14.25" customHeight="1">
      <c r="A450" s="31">
        <v>43453</v>
      </c>
      <c r="B450" s="16">
        <v>9</v>
      </c>
      <c r="C450" s="21">
        <v>1714.99</v>
      </c>
      <c r="D450" s="21">
        <v>664.23</v>
      </c>
      <c r="E450" s="21">
        <v>0</v>
      </c>
      <c r="F450" s="21">
        <v>1746.04</v>
      </c>
      <c r="G450" s="21">
        <v>98</v>
      </c>
      <c r="H450" s="22">
        <f t="shared" si="24"/>
        <v>1922.9699999999998</v>
      </c>
      <c r="I450" s="22">
        <f t="shared" si="25"/>
        <v>2153.17</v>
      </c>
      <c r="J450" s="22">
        <f t="shared" si="26"/>
        <v>2403.48</v>
      </c>
      <c r="K450" s="22">
        <f t="shared" si="27"/>
        <v>2758.55</v>
      </c>
    </row>
    <row r="451" spans="1:11" s="15" customFormat="1" ht="14.25" customHeight="1">
      <c r="A451" s="31">
        <v>43453</v>
      </c>
      <c r="B451" s="16">
        <v>10</v>
      </c>
      <c r="C451" s="21">
        <v>1718.34</v>
      </c>
      <c r="D451" s="21">
        <v>441.51</v>
      </c>
      <c r="E451" s="21">
        <v>0</v>
      </c>
      <c r="F451" s="21">
        <v>1749.39</v>
      </c>
      <c r="G451" s="21">
        <v>98</v>
      </c>
      <c r="H451" s="22">
        <f t="shared" si="24"/>
        <v>1926.32</v>
      </c>
      <c r="I451" s="22">
        <f t="shared" si="25"/>
        <v>2156.5200000000004</v>
      </c>
      <c r="J451" s="22">
        <f t="shared" si="26"/>
        <v>2406.8300000000004</v>
      </c>
      <c r="K451" s="22">
        <f t="shared" si="27"/>
        <v>2761.9</v>
      </c>
    </row>
    <row r="452" spans="1:11" s="15" customFormat="1" ht="14.25" customHeight="1">
      <c r="A452" s="31">
        <v>43453</v>
      </c>
      <c r="B452" s="16">
        <v>11</v>
      </c>
      <c r="C452" s="21">
        <v>1713.7</v>
      </c>
      <c r="D452" s="21">
        <v>457.77</v>
      </c>
      <c r="E452" s="21">
        <v>0</v>
      </c>
      <c r="F452" s="21">
        <v>1744.75</v>
      </c>
      <c r="G452" s="21">
        <v>98</v>
      </c>
      <c r="H452" s="22">
        <f t="shared" si="24"/>
        <v>1921.6799999999998</v>
      </c>
      <c r="I452" s="22">
        <f t="shared" si="25"/>
        <v>2151.88</v>
      </c>
      <c r="J452" s="22">
        <f t="shared" si="26"/>
        <v>2402.19</v>
      </c>
      <c r="K452" s="22">
        <f t="shared" si="27"/>
        <v>2757.26</v>
      </c>
    </row>
    <row r="453" spans="1:11" s="15" customFormat="1" ht="14.25" customHeight="1">
      <c r="A453" s="31">
        <v>43453</v>
      </c>
      <c r="B453" s="16">
        <v>12</v>
      </c>
      <c r="C453" s="21">
        <v>1713.23</v>
      </c>
      <c r="D453" s="21">
        <v>355.6</v>
      </c>
      <c r="E453" s="21">
        <v>0</v>
      </c>
      <c r="F453" s="21">
        <v>1744.28</v>
      </c>
      <c r="G453" s="21">
        <v>98</v>
      </c>
      <c r="H453" s="22">
        <f t="shared" si="24"/>
        <v>1921.2099999999998</v>
      </c>
      <c r="I453" s="22">
        <f t="shared" si="25"/>
        <v>2151.4100000000003</v>
      </c>
      <c r="J453" s="22">
        <f t="shared" si="26"/>
        <v>2401.7200000000003</v>
      </c>
      <c r="K453" s="22">
        <f t="shared" si="27"/>
        <v>2756.79</v>
      </c>
    </row>
    <row r="454" spans="1:11" s="15" customFormat="1" ht="14.25" customHeight="1">
      <c r="A454" s="31">
        <v>43453</v>
      </c>
      <c r="B454" s="16">
        <v>13</v>
      </c>
      <c r="C454" s="21">
        <v>1714.89</v>
      </c>
      <c r="D454" s="21">
        <v>38.66</v>
      </c>
      <c r="E454" s="21">
        <v>0</v>
      </c>
      <c r="F454" s="21">
        <v>1745.94</v>
      </c>
      <c r="G454" s="21">
        <v>98</v>
      </c>
      <c r="H454" s="22">
        <f t="shared" si="24"/>
        <v>1922.87</v>
      </c>
      <c r="I454" s="22">
        <f t="shared" si="25"/>
        <v>2153.07</v>
      </c>
      <c r="J454" s="22">
        <f t="shared" si="26"/>
        <v>2403.38</v>
      </c>
      <c r="K454" s="22">
        <f t="shared" si="27"/>
        <v>2758.4500000000003</v>
      </c>
    </row>
    <row r="455" spans="1:11" s="15" customFormat="1" ht="14.25" customHeight="1">
      <c r="A455" s="31">
        <v>43453</v>
      </c>
      <c r="B455" s="16">
        <v>14</v>
      </c>
      <c r="C455" s="21">
        <v>1713.76</v>
      </c>
      <c r="D455" s="21">
        <v>59.39</v>
      </c>
      <c r="E455" s="21">
        <v>0</v>
      </c>
      <c r="F455" s="21">
        <v>1744.81</v>
      </c>
      <c r="G455" s="21">
        <v>98</v>
      </c>
      <c r="H455" s="22">
        <f t="shared" si="24"/>
        <v>1921.7399999999998</v>
      </c>
      <c r="I455" s="22">
        <f t="shared" si="25"/>
        <v>2151.94</v>
      </c>
      <c r="J455" s="22">
        <f t="shared" si="26"/>
        <v>2402.25</v>
      </c>
      <c r="K455" s="22">
        <f t="shared" si="27"/>
        <v>2757.32</v>
      </c>
    </row>
    <row r="456" spans="1:11" s="15" customFormat="1" ht="14.25" customHeight="1">
      <c r="A456" s="31">
        <v>43453</v>
      </c>
      <c r="B456" s="16">
        <v>15</v>
      </c>
      <c r="C456" s="21">
        <v>1707.94</v>
      </c>
      <c r="D456" s="21">
        <v>265.62</v>
      </c>
      <c r="E456" s="21">
        <v>0</v>
      </c>
      <c r="F456" s="21">
        <v>1738.99</v>
      </c>
      <c r="G456" s="21">
        <v>98</v>
      </c>
      <c r="H456" s="22">
        <f t="shared" si="24"/>
        <v>1915.9199999999998</v>
      </c>
      <c r="I456" s="22">
        <f t="shared" si="25"/>
        <v>2146.1200000000003</v>
      </c>
      <c r="J456" s="22">
        <f t="shared" si="26"/>
        <v>2396.4300000000003</v>
      </c>
      <c r="K456" s="22">
        <f t="shared" si="27"/>
        <v>2751.5</v>
      </c>
    </row>
    <row r="457" spans="1:11" s="15" customFormat="1" ht="14.25" customHeight="1">
      <c r="A457" s="31">
        <v>43453</v>
      </c>
      <c r="B457" s="16">
        <v>16</v>
      </c>
      <c r="C457" s="21">
        <v>1708.78</v>
      </c>
      <c r="D457" s="21">
        <v>294.76</v>
      </c>
      <c r="E457" s="21">
        <v>0</v>
      </c>
      <c r="F457" s="21">
        <v>1739.83</v>
      </c>
      <c r="G457" s="21">
        <v>98</v>
      </c>
      <c r="H457" s="22">
        <f t="shared" si="24"/>
        <v>1916.7599999999998</v>
      </c>
      <c r="I457" s="22">
        <f t="shared" si="25"/>
        <v>2146.96</v>
      </c>
      <c r="J457" s="22">
        <f t="shared" si="26"/>
        <v>2397.27</v>
      </c>
      <c r="K457" s="22">
        <f t="shared" si="27"/>
        <v>2752.34</v>
      </c>
    </row>
    <row r="458" spans="1:11" s="15" customFormat="1" ht="14.25" customHeight="1">
      <c r="A458" s="31">
        <v>43453</v>
      </c>
      <c r="B458" s="16">
        <v>17</v>
      </c>
      <c r="C458" s="21">
        <v>1706.78</v>
      </c>
      <c r="D458" s="21">
        <v>98.06</v>
      </c>
      <c r="E458" s="21">
        <v>0</v>
      </c>
      <c r="F458" s="21">
        <v>1737.83</v>
      </c>
      <c r="G458" s="21">
        <v>98</v>
      </c>
      <c r="H458" s="22">
        <f aca="true" t="shared" si="28" ref="H458:H521">SUM($F458,$G458,$N$5,$N$7)</f>
        <v>1914.7599999999998</v>
      </c>
      <c r="I458" s="22">
        <f aca="true" t="shared" si="29" ref="I458:I521">SUM($F458,$G458,$O$5,$O$7)</f>
        <v>2144.96</v>
      </c>
      <c r="J458" s="22">
        <f aca="true" t="shared" si="30" ref="J458:J521">SUM($F458,$G458,$P$5,$P$7)</f>
        <v>2395.27</v>
      </c>
      <c r="K458" s="22">
        <f aca="true" t="shared" si="31" ref="K458:K521">SUM($F458,$G458,$Q$5,$Q$7)</f>
        <v>2750.34</v>
      </c>
    </row>
    <row r="459" spans="1:11" s="15" customFormat="1" ht="14.25" customHeight="1">
      <c r="A459" s="31">
        <v>43453</v>
      </c>
      <c r="B459" s="16">
        <v>18</v>
      </c>
      <c r="C459" s="21">
        <v>1686.04</v>
      </c>
      <c r="D459" s="21">
        <v>84.44</v>
      </c>
      <c r="E459" s="21">
        <v>0</v>
      </c>
      <c r="F459" s="21">
        <v>1717.09</v>
      </c>
      <c r="G459" s="21">
        <v>98</v>
      </c>
      <c r="H459" s="22">
        <f t="shared" si="28"/>
        <v>1894.0199999999998</v>
      </c>
      <c r="I459" s="22">
        <f t="shared" si="29"/>
        <v>2124.2200000000003</v>
      </c>
      <c r="J459" s="22">
        <f t="shared" si="30"/>
        <v>2374.53</v>
      </c>
      <c r="K459" s="22">
        <f t="shared" si="31"/>
        <v>2729.6</v>
      </c>
    </row>
    <row r="460" spans="1:11" s="15" customFormat="1" ht="14.25" customHeight="1">
      <c r="A460" s="31">
        <v>43453</v>
      </c>
      <c r="B460" s="16">
        <v>19</v>
      </c>
      <c r="C460" s="21">
        <v>1640.53</v>
      </c>
      <c r="D460" s="21">
        <v>124.6</v>
      </c>
      <c r="E460" s="21">
        <v>0</v>
      </c>
      <c r="F460" s="21">
        <v>1671.58</v>
      </c>
      <c r="G460" s="21">
        <v>98</v>
      </c>
      <c r="H460" s="22">
        <f t="shared" si="28"/>
        <v>1848.5099999999998</v>
      </c>
      <c r="I460" s="22">
        <f t="shared" si="29"/>
        <v>2078.71</v>
      </c>
      <c r="J460" s="22">
        <f t="shared" si="30"/>
        <v>2329.02</v>
      </c>
      <c r="K460" s="22">
        <f t="shared" si="31"/>
        <v>2684.09</v>
      </c>
    </row>
    <row r="461" spans="1:11" s="15" customFormat="1" ht="14.25" customHeight="1">
      <c r="A461" s="31">
        <v>43453</v>
      </c>
      <c r="B461" s="16">
        <v>20</v>
      </c>
      <c r="C461" s="21">
        <v>1655.95</v>
      </c>
      <c r="D461" s="21">
        <v>102.3</v>
      </c>
      <c r="E461" s="21">
        <v>0</v>
      </c>
      <c r="F461" s="21">
        <v>1687</v>
      </c>
      <c r="G461" s="21">
        <v>98</v>
      </c>
      <c r="H461" s="22">
        <f t="shared" si="28"/>
        <v>1863.9299999999998</v>
      </c>
      <c r="I461" s="22">
        <f t="shared" si="29"/>
        <v>2094.13</v>
      </c>
      <c r="J461" s="22">
        <f t="shared" si="30"/>
        <v>2344.44</v>
      </c>
      <c r="K461" s="22">
        <f t="shared" si="31"/>
        <v>2699.51</v>
      </c>
    </row>
    <row r="462" spans="1:11" s="15" customFormat="1" ht="14.25" customHeight="1">
      <c r="A462" s="31">
        <v>43453</v>
      </c>
      <c r="B462" s="16">
        <v>21</v>
      </c>
      <c r="C462" s="21">
        <v>1660.29</v>
      </c>
      <c r="D462" s="21">
        <v>69.77</v>
      </c>
      <c r="E462" s="21">
        <v>0</v>
      </c>
      <c r="F462" s="21">
        <v>1691.34</v>
      </c>
      <c r="G462" s="21">
        <v>98</v>
      </c>
      <c r="H462" s="22">
        <f t="shared" si="28"/>
        <v>1868.2699999999998</v>
      </c>
      <c r="I462" s="22">
        <f t="shared" si="29"/>
        <v>2098.4700000000003</v>
      </c>
      <c r="J462" s="22">
        <f t="shared" si="30"/>
        <v>2348.78</v>
      </c>
      <c r="K462" s="22">
        <f t="shared" si="31"/>
        <v>2703.85</v>
      </c>
    </row>
    <row r="463" spans="1:11" s="15" customFormat="1" ht="14.25" customHeight="1">
      <c r="A463" s="31">
        <v>43453</v>
      </c>
      <c r="B463" s="16">
        <v>22</v>
      </c>
      <c r="C463" s="21">
        <v>1706.93</v>
      </c>
      <c r="D463" s="21">
        <v>8.92</v>
      </c>
      <c r="E463" s="21">
        <v>0</v>
      </c>
      <c r="F463" s="21">
        <v>1737.98</v>
      </c>
      <c r="G463" s="21">
        <v>98</v>
      </c>
      <c r="H463" s="22">
        <f t="shared" si="28"/>
        <v>1914.9099999999999</v>
      </c>
      <c r="I463" s="22">
        <f t="shared" si="29"/>
        <v>2145.11</v>
      </c>
      <c r="J463" s="22">
        <f t="shared" si="30"/>
        <v>2395.42</v>
      </c>
      <c r="K463" s="22">
        <f t="shared" si="31"/>
        <v>2750.4900000000002</v>
      </c>
    </row>
    <row r="464" spans="1:11" s="15" customFormat="1" ht="14.25" customHeight="1">
      <c r="A464" s="31">
        <v>43453</v>
      </c>
      <c r="B464" s="16">
        <v>23</v>
      </c>
      <c r="C464" s="21">
        <v>1711.44</v>
      </c>
      <c r="D464" s="21">
        <v>0</v>
      </c>
      <c r="E464" s="21">
        <v>7.24</v>
      </c>
      <c r="F464" s="21">
        <v>1742.49</v>
      </c>
      <c r="G464" s="21">
        <v>98</v>
      </c>
      <c r="H464" s="22">
        <f t="shared" si="28"/>
        <v>1919.4199999999998</v>
      </c>
      <c r="I464" s="22">
        <f t="shared" si="29"/>
        <v>2149.6200000000003</v>
      </c>
      <c r="J464" s="22">
        <f t="shared" si="30"/>
        <v>2399.9300000000003</v>
      </c>
      <c r="K464" s="22">
        <f t="shared" si="31"/>
        <v>2755</v>
      </c>
    </row>
    <row r="465" spans="1:11" s="15" customFormat="1" ht="14.25" customHeight="1">
      <c r="A465" s="31">
        <v>43454</v>
      </c>
      <c r="B465" s="16">
        <v>0</v>
      </c>
      <c r="C465" s="21">
        <v>1282.21</v>
      </c>
      <c r="D465" s="21">
        <v>401.09</v>
      </c>
      <c r="E465" s="21">
        <v>0</v>
      </c>
      <c r="F465" s="21">
        <v>1313.26</v>
      </c>
      <c r="G465" s="21">
        <v>98</v>
      </c>
      <c r="H465" s="22">
        <f t="shared" si="28"/>
        <v>1490.1899999999998</v>
      </c>
      <c r="I465" s="22">
        <f t="shared" si="29"/>
        <v>1720.3899999999999</v>
      </c>
      <c r="J465" s="22">
        <f t="shared" si="30"/>
        <v>1970.7</v>
      </c>
      <c r="K465" s="22">
        <f t="shared" si="31"/>
        <v>2325.77</v>
      </c>
    </row>
    <row r="466" spans="1:11" s="15" customFormat="1" ht="14.25" customHeight="1">
      <c r="A466" s="31">
        <v>43454</v>
      </c>
      <c r="B466" s="16">
        <v>1</v>
      </c>
      <c r="C466" s="21">
        <v>1213.43</v>
      </c>
      <c r="D466" s="21">
        <v>0</v>
      </c>
      <c r="E466" s="21">
        <v>95.24</v>
      </c>
      <c r="F466" s="21">
        <v>1244.48</v>
      </c>
      <c r="G466" s="21">
        <v>98</v>
      </c>
      <c r="H466" s="22">
        <f t="shared" si="28"/>
        <v>1421.4099999999999</v>
      </c>
      <c r="I466" s="22">
        <f t="shared" si="29"/>
        <v>1651.61</v>
      </c>
      <c r="J466" s="22">
        <f t="shared" si="30"/>
        <v>1901.9199999999998</v>
      </c>
      <c r="K466" s="22">
        <f t="shared" si="31"/>
        <v>2256.9900000000002</v>
      </c>
    </row>
    <row r="467" spans="1:11" s="15" customFormat="1" ht="14.25" customHeight="1">
      <c r="A467" s="31">
        <v>43454</v>
      </c>
      <c r="B467" s="16">
        <v>2</v>
      </c>
      <c r="C467" s="21">
        <v>1098.44</v>
      </c>
      <c r="D467" s="21">
        <v>25.85</v>
      </c>
      <c r="E467" s="21">
        <v>0</v>
      </c>
      <c r="F467" s="21">
        <v>1129.49</v>
      </c>
      <c r="G467" s="21">
        <v>98</v>
      </c>
      <c r="H467" s="22">
        <f t="shared" si="28"/>
        <v>1306.4199999999998</v>
      </c>
      <c r="I467" s="22">
        <f t="shared" si="29"/>
        <v>1536.62</v>
      </c>
      <c r="J467" s="22">
        <f t="shared" si="30"/>
        <v>1786.93</v>
      </c>
      <c r="K467" s="22">
        <f t="shared" si="31"/>
        <v>2142</v>
      </c>
    </row>
    <row r="468" spans="1:11" s="15" customFormat="1" ht="14.25" customHeight="1">
      <c r="A468" s="31">
        <v>43454</v>
      </c>
      <c r="B468" s="16">
        <v>3</v>
      </c>
      <c r="C468" s="21">
        <v>1104.36</v>
      </c>
      <c r="D468" s="21">
        <v>559.85</v>
      </c>
      <c r="E468" s="21">
        <v>0</v>
      </c>
      <c r="F468" s="21">
        <v>1135.41</v>
      </c>
      <c r="G468" s="21">
        <v>98</v>
      </c>
      <c r="H468" s="22">
        <f t="shared" si="28"/>
        <v>1312.34</v>
      </c>
      <c r="I468" s="22">
        <f t="shared" si="29"/>
        <v>1542.54</v>
      </c>
      <c r="J468" s="22">
        <f t="shared" si="30"/>
        <v>1792.8500000000001</v>
      </c>
      <c r="K468" s="22">
        <f t="shared" si="31"/>
        <v>2147.92</v>
      </c>
    </row>
    <row r="469" spans="1:11" s="15" customFormat="1" ht="14.25" customHeight="1">
      <c r="A469" s="31">
        <v>43454</v>
      </c>
      <c r="B469" s="16">
        <v>4</v>
      </c>
      <c r="C469" s="21">
        <v>1105.8</v>
      </c>
      <c r="D469" s="21">
        <v>15.7</v>
      </c>
      <c r="E469" s="21">
        <v>0</v>
      </c>
      <c r="F469" s="21">
        <v>1136.85</v>
      </c>
      <c r="G469" s="21">
        <v>98</v>
      </c>
      <c r="H469" s="22">
        <f t="shared" si="28"/>
        <v>1313.7799999999997</v>
      </c>
      <c r="I469" s="22">
        <f t="shared" si="29"/>
        <v>1543.9799999999998</v>
      </c>
      <c r="J469" s="22">
        <f t="shared" si="30"/>
        <v>1794.2899999999997</v>
      </c>
      <c r="K469" s="22">
        <f t="shared" si="31"/>
        <v>2149.36</v>
      </c>
    </row>
    <row r="470" spans="1:11" s="15" customFormat="1" ht="14.25" customHeight="1">
      <c r="A470" s="31">
        <v>43454</v>
      </c>
      <c r="B470" s="16">
        <v>5</v>
      </c>
      <c r="C470" s="21">
        <v>1117.81</v>
      </c>
      <c r="D470" s="21">
        <v>673.34</v>
      </c>
      <c r="E470" s="21">
        <v>0</v>
      </c>
      <c r="F470" s="21">
        <v>1148.86</v>
      </c>
      <c r="G470" s="21">
        <v>98</v>
      </c>
      <c r="H470" s="22">
        <f t="shared" si="28"/>
        <v>1325.7899999999997</v>
      </c>
      <c r="I470" s="22">
        <f t="shared" si="29"/>
        <v>1555.9899999999998</v>
      </c>
      <c r="J470" s="22">
        <f t="shared" si="30"/>
        <v>1806.3</v>
      </c>
      <c r="K470" s="22">
        <f t="shared" si="31"/>
        <v>2161.37</v>
      </c>
    </row>
    <row r="471" spans="1:11" s="15" customFormat="1" ht="14.25" customHeight="1">
      <c r="A471" s="31">
        <v>43454</v>
      </c>
      <c r="B471" s="16">
        <v>6</v>
      </c>
      <c r="C471" s="21">
        <v>1319.51</v>
      </c>
      <c r="D471" s="21">
        <v>650.3</v>
      </c>
      <c r="E471" s="21">
        <v>0</v>
      </c>
      <c r="F471" s="21">
        <v>1350.56</v>
      </c>
      <c r="G471" s="21">
        <v>98</v>
      </c>
      <c r="H471" s="22">
        <f t="shared" si="28"/>
        <v>1527.4899999999998</v>
      </c>
      <c r="I471" s="22">
        <f t="shared" si="29"/>
        <v>1757.6899999999998</v>
      </c>
      <c r="J471" s="22">
        <f t="shared" si="30"/>
        <v>2007.9999999999998</v>
      </c>
      <c r="K471" s="22">
        <f t="shared" si="31"/>
        <v>2363.07</v>
      </c>
    </row>
    <row r="472" spans="1:11" s="15" customFormat="1" ht="14.25" customHeight="1">
      <c r="A472" s="31">
        <v>43454</v>
      </c>
      <c r="B472" s="16">
        <v>7</v>
      </c>
      <c r="C472" s="21">
        <v>1706.97</v>
      </c>
      <c r="D472" s="21">
        <v>318.13</v>
      </c>
      <c r="E472" s="21">
        <v>0</v>
      </c>
      <c r="F472" s="21">
        <v>1738.02</v>
      </c>
      <c r="G472" s="21">
        <v>98</v>
      </c>
      <c r="H472" s="22">
        <f t="shared" si="28"/>
        <v>1914.9499999999998</v>
      </c>
      <c r="I472" s="22">
        <f t="shared" si="29"/>
        <v>2145.15</v>
      </c>
      <c r="J472" s="22">
        <f t="shared" si="30"/>
        <v>2395.46</v>
      </c>
      <c r="K472" s="22">
        <f t="shared" si="31"/>
        <v>2750.53</v>
      </c>
    </row>
    <row r="473" spans="1:11" s="15" customFormat="1" ht="14.25" customHeight="1">
      <c r="A473" s="31">
        <v>43454</v>
      </c>
      <c r="B473" s="16">
        <v>8</v>
      </c>
      <c r="C473" s="21">
        <v>1723.58</v>
      </c>
      <c r="D473" s="21">
        <v>557.45</v>
      </c>
      <c r="E473" s="21">
        <v>0</v>
      </c>
      <c r="F473" s="21">
        <v>1754.63</v>
      </c>
      <c r="G473" s="21">
        <v>98</v>
      </c>
      <c r="H473" s="22">
        <f t="shared" si="28"/>
        <v>1931.56</v>
      </c>
      <c r="I473" s="22">
        <f t="shared" si="29"/>
        <v>2161.76</v>
      </c>
      <c r="J473" s="22">
        <f t="shared" si="30"/>
        <v>2412.07</v>
      </c>
      <c r="K473" s="22">
        <f t="shared" si="31"/>
        <v>2767.1400000000003</v>
      </c>
    </row>
    <row r="474" spans="1:11" s="15" customFormat="1" ht="14.25" customHeight="1">
      <c r="A474" s="31">
        <v>43454</v>
      </c>
      <c r="B474" s="16">
        <v>9</v>
      </c>
      <c r="C474" s="21">
        <v>1739.49</v>
      </c>
      <c r="D474" s="21">
        <v>523.17</v>
      </c>
      <c r="E474" s="21">
        <v>0</v>
      </c>
      <c r="F474" s="21">
        <v>1770.54</v>
      </c>
      <c r="G474" s="21">
        <v>98</v>
      </c>
      <c r="H474" s="22">
        <f t="shared" si="28"/>
        <v>1947.4699999999998</v>
      </c>
      <c r="I474" s="22">
        <f t="shared" si="29"/>
        <v>2177.67</v>
      </c>
      <c r="J474" s="22">
        <f t="shared" si="30"/>
        <v>2427.98</v>
      </c>
      <c r="K474" s="22">
        <f t="shared" si="31"/>
        <v>2783.05</v>
      </c>
    </row>
    <row r="475" spans="1:11" s="15" customFormat="1" ht="14.25" customHeight="1">
      <c r="A475" s="31">
        <v>43454</v>
      </c>
      <c r="B475" s="16">
        <v>10</v>
      </c>
      <c r="C475" s="21">
        <v>1732.05</v>
      </c>
      <c r="D475" s="21">
        <v>475.71</v>
      </c>
      <c r="E475" s="21">
        <v>0</v>
      </c>
      <c r="F475" s="21">
        <v>1763.1</v>
      </c>
      <c r="G475" s="21">
        <v>98</v>
      </c>
      <c r="H475" s="22">
        <f t="shared" si="28"/>
        <v>1940.0299999999997</v>
      </c>
      <c r="I475" s="22">
        <f t="shared" si="29"/>
        <v>2170.23</v>
      </c>
      <c r="J475" s="22">
        <f t="shared" si="30"/>
        <v>2420.54</v>
      </c>
      <c r="K475" s="22">
        <f t="shared" si="31"/>
        <v>2775.61</v>
      </c>
    </row>
    <row r="476" spans="1:11" s="15" customFormat="1" ht="14.25" customHeight="1">
      <c r="A476" s="31">
        <v>43454</v>
      </c>
      <c r="B476" s="16">
        <v>11</v>
      </c>
      <c r="C476" s="21">
        <v>1745.8</v>
      </c>
      <c r="D476" s="21">
        <v>472.64</v>
      </c>
      <c r="E476" s="21">
        <v>0</v>
      </c>
      <c r="F476" s="21">
        <v>1776.85</v>
      </c>
      <c r="G476" s="21">
        <v>98</v>
      </c>
      <c r="H476" s="22">
        <f t="shared" si="28"/>
        <v>1953.7799999999997</v>
      </c>
      <c r="I476" s="22">
        <f t="shared" si="29"/>
        <v>2183.98</v>
      </c>
      <c r="J476" s="22">
        <f t="shared" si="30"/>
        <v>2434.29</v>
      </c>
      <c r="K476" s="22">
        <f t="shared" si="31"/>
        <v>2789.36</v>
      </c>
    </row>
    <row r="477" spans="1:11" s="15" customFormat="1" ht="14.25" customHeight="1">
      <c r="A477" s="31">
        <v>43454</v>
      </c>
      <c r="B477" s="16">
        <v>12</v>
      </c>
      <c r="C477" s="21">
        <v>1737.01</v>
      </c>
      <c r="D477" s="21">
        <v>473.4</v>
      </c>
      <c r="E477" s="21">
        <v>0</v>
      </c>
      <c r="F477" s="21">
        <v>1768.06</v>
      </c>
      <c r="G477" s="21">
        <v>98</v>
      </c>
      <c r="H477" s="22">
        <f t="shared" si="28"/>
        <v>1944.9899999999998</v>
      </c>
      <c r="I477" s="22">
        <f t="shared" si="29"/>
        <v>2175.19</v>
      </c>
      <c r="J477" s="22">
        <f t="shared" si="30"/>
        <v>2425.5</v>
      </c>
      <c r="K477" s="22">
        <f t="shared" si="31"/>
        <v>2780.57</v>
      </c>
    </row>
    <row r="478" spans="1:11" s="15" customFormat="1" ht="14.25" customHeight="1">
      <c r="A478" s="31">
        <v>43454</v>
      </c>
      <c r="B478" s="16">
        <v>13</v>
      </c>
      <c r="C478" s="21">
        <v>1747.65</v>
      </c>
      <c r="D478" s="21">
        <v>455.44</v>
      </c>
      <c r="E478" s="21">
        <v>0</v>
      </c>
      <c r="F478" s="21">
        <v>1778.7</v>
      </c>
      <c r="G478" s="21">
        <v>98</v>
      </c>
      <c r="H478" s="22">
        <f t="shared" si="28"/>
        <v>1955.6299999999999</v>
      </c>
      <c r="I478" s="22">
        <f t="shared" si="29"/>
        <v>2185.8300000000004</v>
      </c>
      <c r="J478" s="22">
        <f t="shared" si="30"/>
        <v>2436.1400000000003</v>
      </c>
      <c r="K478" s="22">
        <f t="shared" si="31"/>
        <v>2791.21</v>
      </c>
    </row>
    <row r="479" spans="1:11" s="15" customFormat="1" ht="14.25" customHeight="1">
      <c r="A479" s="31">
        <v>43454</v>
      </c>
      <c r="B479" s="16">
        <v>14</v>
      </c>
      <c r="C479" s="21">
        <v>1750.27</v>
      </c>
      <c r="D479" s="21">
        <v>430.52</v>
      </c>
      <c r="E479" s="21">
        <v>0</v>
      </c>
      <c r="F479" s="21">
        <v>1781.32</v>
      </c>
      <c r="G479" s="21">
        <v>98</v>
      </c>
      <c r="H479" s="22">
        <f t="shared" si="28"/>
        <v>1958.2499999999998</v>
      </c>
      <c r="I479" s="22">
        <f t="shared" si="29"/>
        <v>2188.4500000000003</v>
      </c>
      <c r="J479" s="22">
        <f t="shared" si="30"/>
        <v>2438.76</v>
      </c>
      <c r="K479" s="22">
        <f t="shared" si="31"/>
        <v>2793.83</v>
      </c>
    </row>
    <row r="480" spans="1:11" s="15" customFormat="1" ht="14.25" customHeight="1">
      <c r="A480" s="31">
        <v>43454</v>
      </c>
      <c r="B480" s="16">
        <v>15</v>
      </c>
      <c r="C480" s="21">
        <v>1725.65</v>
      </c>
      <c r="D480" s="21">
        <v>467.59</v>
      </c>
      <c r="E480" s="21">
        <v>0</v>
      </c>
      <c r="F480" s="21">
        <v>1756.7</v>
      </c>
      <c r="G480" s="21">
        <v>98</v>
      </c>
      <c r="H480" s="22">
        <f t="shared" si="28"/>
        <v>1933.6299999999999</v>
      </c>
      <c r="I480" s="22">
        <f t="shared" si="29"/>
        <v>2163.8300000000004</v>
      </c>
      <c r="J480" s="22">
        <f t="shared" si="30"/>
        <v>2414.1400000000003</v>
      </c>
      <c r="K480" s="22">
        <f t="shared" si="31"/>
        <v>2769.21</v>
      </c>
    </row>
    <row r="481" spans="1:11" s="15" customFormat="1" ht="14.25" customHeight="1">
      <c r="A481" s="31">
        <v>43454</v>
      </c>
      <c r="B481" s="16">
        <v>16</v>
      </c>
      <c r="C481" s="21">
        <v>1718.92</v>
      </c>
      <c r="D481" s="21">
        <v>470.18</v>
      </c>
      <c r="E481" s="21">
        <v>0</v>
      </c>
      <c r="F481" s="21">
        <v>1749.97</v>
      </c>
      <c r="G481" s="21">
        <v>98</v>
      </c>
      <c r="H481" s="22">
        <f t="shared" si="28"/>
        <v>1926.8999999999999</v>
      </c>
      <c r="I481" s="22">
        <f t="shared" si="29"/>
        <v>2157.1000000000004</v>
      </c>
      <c r="J481" s="22">
        <f t="shared" si="30"/>
        <v>2407.4100000000003</v>
      </c>
      <c r="K481" s="22">
        <f t="shared" si="31"/>
        <v>2762.48</v>
      </c>
    </row>
    <row r="482" spans="1:11" s="15" customFormat="1" ht="14.25" customHeight="1">
      <c r="A482" s="31">
        <v>43454</v>
      </c>
      <c r="B482" s="16">
        <v>17</v>
      </c>
      <c r="C482" s="21">
        <v>1717.35</v>
      </c>
      <c r="D482" s="21">
        <v>478.97</v>
      </c>
      <c r="E482" s="21">
        <v>0</v>
      </c>
      <c r="F482" s="21">
        <v>1748.4</v>
      </c>
      <c r="G482" s="21">
        <v>98</v>
      </c>
      <c r="H482" s="22">
        <f t="shared" si="28"/>
        <v>1925.33</v>
      </c>
      <c r="I482" s="22">
        <f t="shared" si="29"/>
        <v>2155.53</v>
      </c>
      <c r="J482" s="22">
        <f t="shared" si="30"/>
        <v>2405.84</v>
      </c>
      <c r="K482" s="22">
        <f t="shared" si="31"/>
        <v>2760.9100000000003</v>
      </c>
    </row>
    <row r="483" spans="1:11" s="15" customFormat="1" ht="14.25" customHeight="1">
      <c r="A483" s="31">
        <v>43454</v>
      </c>
      <c r="B483" s="16">
        <v>18</v>
      </c>
      <c r="C483" s="21">
        <v>1706.41</v>
      </c>
      <c r="D483" s="21">
        <v>472.08</v>
      </c>
      <c r="E483" s="21">
        <v>0</v>
      </c>
      <c r="F483" s="21">
        <v>1737.46</v>
      </c>
      <c r="G483" s="21">
        <v>98</v>
      </c>
      <c r="H483" s="22">
        <f t="shared" si="28"/>
        <v>1914.3899999999999</v>
      </c>
      <c r="I483" s="22">
        <f t="shared" si="29"/>
        <v>2144.59</v>
      </c>
      <c r="J483" s="22">
        <f t="shared" si="30"/>
        <v>2394.9</v>
      </c>
      <c r="K483" s="22">
        <f t="shared" si="31"/>
        <v>2749.9700000000003</v>
      </c>
    </row>
    <row r="484" spans="1:11" s="15" customFormat="1" ht="14.25" customHeight="1">
      <c r="A484" s="31">
        <v>43454</v>
      </c>
      <c r="B484" s="16">
        <v>19</v>
      </c>
      <c r="C484" s="21">
        <v>1707.67</v>
      </c>
      <c r="D484" s="21">
        <v>24.22</v>
      </c>
      <c r="E484" s="21">
        <v>0</v>
      </c>
      <c r="F484" s="21">
        <v>1738.72</v>
      </c>
      <c r="G484" s="21">
        <v>98</v>
      </c>
      <c r="H484" s="22">
        <f t="shared" si="28"/>
        <v>1915.6499999999999</v>
      </c>
      <c r="I484" s="22">
        <f t="shared" si="29"/>
        <v>2145.8500000000004</v>
      </c>
      <c r="J484" s="22">
        <f t="shared" si="30"/>
        <v>2396.1600000000003</v>
      </c>
      <c r="K484" s="22">
        <f t="shared" si="31"/>
        <v>2751.23</v>
      </c>
    </row>
    <row r="485" spans="1:11" s="15" customFormat="1" ht="14.25" customHeight="1">
      <c r="A485" s="31">
        <v>43454</v>
      </c>
      <c r="B485" s="16">
        <v>20</v>
      </c>
      <c r="C485" s="21">
        <v>1650.86</v>
      </c>
      <c r="D485" s="21">
        <v>74.98</v>
      </c>
      <c r="E485" s="21">
        <v>0</v>
      </c>
      <c r="F485" s="21">
        <v>1681.91</v>
      </c>
      <c r="G485" s="21">
        <v>98</v>
      </c>
      <c r="H485" s="22">
        <f t="shared" si="28"/>
        <v>1858.84</v>
      </c>
      <c r="I485" s="22">
        <f t="shared" si="29"/>
        <v>2089.0400000000004</v>
      </c>
      <c r="J485" s="22">
        <f t="shared" si="30"/>
        <v>2339.3500000000004</v>
      </c>
      <c r="K485" s="22">
        <f t="shared" si="31"/>
        <v>2694.42</v>
      </c>
    </row>
    <row r="486" spans="1:11" s="15" customFormat="1" ht="14.25" customHeight="1">
      <c r="A486" s="31">
        <v>43454</v>
      </c>
      <c r="B486" s="16">
        <v>21</v>
      </c>
      <c r="C486" s="21">
        <v>1669.15</v>
      </c>
      <c r="D486" s="21">
        <v>46.01</v>
      </c>
      <c r="E486" s="21">
        <v>0</v>
      </c>
      <c r="F486" s="21">
        <v>1700.2</v>
      </c>
      <c r="G486" s="21">
        <v>98</v>
      </c>
      <c r="H486" s="22">
        <f t="shared" si="28"/>
        <v>1877.1299999999999</v>
      </c>
      <c r="I486" s="22">
        <f t="shared" si="29"/>
        <v>2107.3300000000004</v>
      </c>
      <c r="J486" s="22">
        <f t="shared" si="30"/>
        <v>2357.6400000000003</v>
      </c>
      <c r="K486" s="22">
        <f t="shared" si="31"/>
        <v>2712.71</v>
      </c>
    </row>
    <row r="487" spans="1:11" s="15" customFormat="1" ht="14.25" customHeight="1">
      <c r="A487" s="31">
        <v>43454</v>
      </c>
      <c r="B487" s="16">
        <v>22</v>
      </c>
      <c r="C487" s="21">
        <v>1735.26</v>
      </c>
      <c r="D487" s="21">
        <v>0</v>
      </c>
      <c r="E487" s="21">
        <v>17.67</v>
      </c>
      <c r="F487" s="21">
        <v>1766.31</v>
      </c>
      <c r="G487" s="21">
        <v>98</v>
      </c>
      <c r="H487" s="22">
        <f t="shared" si="28"/>
        <v>1943.2399999999998</v>
      </c>
      <c r="I487" s="22">
        <f t="shared" si="29"/>
        <v>2173.44</v>
      </c>
      <c r="J487" s="22">
        <f t="shared" si="30"/>
        <v>2423.75</v>
      </c>
      <c r="K487" s="22">
        <f t="shared" si="31"/>
        <v>2778.82</v>
      </c>
    </row>
    <row r="488" spans="1:11" s="15" customFormat="1" ht="14.25" customHeight="1">
      <c r="A488" s="31">
        <v>43454</v>
      </c>
      <c r="B488" s="16">
        <v>23</v>
      </c>
      <c r="C488" s="21">
        <v>1712.01</v>
      </c>
      <c r="D488" s="21">
        <v>0</v>
      </c>
      <c r="E488" s="21">
        <v>0.89</v>
      </c>
      <c r="F488" s="21">
        <v>1743.06</v>
      </c>
      <c r="G488" s="21">
        <v>98</v>
      </c>
      <c r="H488" s="22">
        <f t="shared" si="28"/>
        <v>1919.9899999999998</v>
      </c>
      <c r="I488" s="22">
        <f t="shared" si="29"/>
        <v>2150.19</v>
      </c>
      <c r="J488" s="22">
        <f t="shared" si="30"/>
        <v>2400.5</v>
      </c>
      <c r="K488" s="22">
        <f t="shared" si="31"/>
        <v>2755.57</v>
      </c>
    </row>
    <row r="489" spans="1:11" s="15" customFormat="1" ht="14.25" customHeight="1">
      <c r="A489" s="31">
        <v>43455</v>
      </c>
      <c r="B489" s="16">
        <v>0</v>
      </c>
      <c r="C489" s="21">
        <v>1664.28</v>
      </c>
      <c r="D489" s="21">
        <v>0</v>
      </c>
      <c r="E489" s="21">
        <v>365.16</v>
      </c>
      <c r="F489" s="21">
        <v>1695.33</v>
      </c>
      <c r="G489" s="21">
        <v>98</v>
      </c>
      <c r="H489" s="22">
        <f t="shared" si="28"/>
        <v>1872.2599999999998</v>
      </c>
      <c r="I489" s="22">
        <f t="shared" si="29"/>
        <v>2102.46</v>
      </c>
      <c r="J489" s="22">
        <f t="shared" si="30"/>
        <v>2352.77</v>
      </c>
      <c r="K489" s="22">
        <f t="shared" si="31"/>
        <v>2707.84</v>
      </c>
    </row>
    <row r="490" spans="1:11" s="15" customFormat="1" ht="14.25" customHeight="1">
      <c r="A490" s="31">
        <v>43455</v>
      </c>
      <c r="B490" s="16">
        <v>1</v>
      </c>
      <c r="C490" s="21">
        <v>1655.29</v>
      </c>
      <c r="D490" s="21">
        <v>0</v>
      </c>
      <c r="E490" s="21">
        <v>545.56</v>
      </c>
      <c r="F490" s="21">
        <v>1686.34</v>
      </c>
      <c r="G490" s="21">
        <v>98</v>
      </c>
      <c r="H490" s="22">
        <f t="shared" si="28"/>
        <v>1863.2699999999998</v>
      </c>
      <c r="I490" s="22">
        <f t="shared" si="29"/>
        <v>2093.4700000000003</v>
      </c>
      <c r="J490" s="22">
        <f t="shared" si="30"/>
        <v>2343.78</v>
      </c>
      <c r="K490" s="22">
        <f t="shared" si="31"/>
        <v>2698.85</v>
      </c>
    </row>
    <row r="491" spans="1:11" s="15" customFormat="1" ht="14.25" customHeight="1">
      <c r="A491" s="31">
        <v>43455</v>
      </c>
      <c r="B491" s="16">
        <v>2</v>
      </c>
      <c r="C491" s="21">
        <v>1650.79</v>
      </c>
      <c r="D491" s="21">
        <v>0</v>
      </c>
      <c r="E491" s="21">
        <v>543.79</v>
      </c>
      <c r="F491" s="21">
        <v>1681.84</v>
      </c>
      <c r="G491" s="21">
        <v>98</v>
      </c>
      <c r="H491" s="22">
        <f t="shared" si="28"/>
        <v>1858.7699999999998</v>
      </c>
      <c r="I491" s="22">
        <f t="shared" si="29"/>
        <v>2088.9700000000003</v>
      </c>
      <c r="J491" s="22">
        <f t="shared" si="30"/>
        <v>2339.28</v>
      </c>
      <c r="K491" s="22">
        <f t="shared" si="31"/>
        <v>2694.35</v>
      </c>
    </row>
    <row r="492" spans="1:11" s="15" customFormat="1" ht="14.25" customHeight="1">
      <c r="A492" s="31">
        <v>43455</v>
      </c>
      <c r="B492" s="16">
        <v>3</v>
      </c>
      <c r="C492" s="21">
        <v>1649.65</v>
      </c>
      <c r="D492" s="21">
        <v>4.14</v>
      </c>
      <c r="E492" s="21">
        <v>0</v>
      </c>
      <c r="F492" s="21">
        <v>1680.7</v>
      </c>
      <c r="G492" s="21">
        <v>98</v>
      </c>
      <c r="H492" s="22">
        <f t="shared" si="28"/>
        <v>1857.6299999999999</v>
      </c>
      <c r="I492" s="22">
        <f t="shared" si="29"/>
        <v>2087.8300000000004</v>
      </c>
      <c r="J492" s="22">
        <f t="shared" si="30"/>
        <v>2338.1400000000003</v>
      </c>
      <c r="K492" s="22">
        <f t="shared" si="31"/>
        <v>2693.21</v>
      </c>
    </row>
    <row r="493" spans="1:11" s="15" customFormat="1" ht="14.25" customHeight="1">
      <c r="A493" s="31">
        <v>43455</v>
      </c>
      <c r="B493" s="16">
        <v>4</v>
      </c>
      <c r="C493" s="21">
        <v>1652.6</v>
      </c>
      <c r="D493" s="21">
        <v>5.94</v>
      </c>
      <c r="E493" s="21">
        <v>0</v>
      </c>
      <c r="F493" s="21">
        <v>1683.65</v>
      </c>
      <c r="G493" s="21">
        <v>98</v>
      </c>
      <c r="H493" s="22">
        <f t="shared" si="28"/>
        <v>1860.58</v>
      </c>
      <c r="I493" s="22">
        <f t="shared" si="29"/>
        <v>2090.78</v>
      </c>
      <c r="J493" s="22">
        <f t="shared" si="30"/>
        <v>2341.09</v>
      </c>
      <c r="K493" s="22">
        <f t="shared" si="31"/>
        <v>2696.1600000000003</v>
      </c>
    </row>
    <row r="494" spans="1:11" s="15" customFormat="1" ht="14.25" customHeight="1">
      <c r="A494" s="31">
        <v>43455</v>
      </c>
      <c r="B494" s="16">
        <v>5</v>
      </c>
      <c r="C494" s="21">
        <v>1660.76</v>
      </c>
      <c r="D494" s="21">
        <v>64.07</v>
      </c>
      <c r="E494" s="21">
        <v>0</v>
      </c>
      <c r="F494" s="21">
        <v>1691.81</v>
      </c>
      <c r="G494" s="21">
        <v>98</v>
      </c>
      <c r="H494" s="22">
        <f t="shared" si="28"/>
        <v>1868.7399999999998</v>
      </c>
      <c r="I494" s="22">
        <f t="shared" si="29"/>
        <v>2098.94</v>
      </c>
      <c r="J494" s="22">
        <f t="shared" si="30"/>
        <v>2349.25</v>
      </c>
      <c r="K494" s="22">
        <f t="shared" si="31"/>
        <v>2704.32</v>
      </c>
    </row>
    <row r="495" spans="1:11" s="15" customFormat="1" ht="14.25" customHeight="1">
      <c r="A495" s="31">
        <v>43455</v>
      </c>
      <c r="B495" s="16">
        <v>6</v>
      </c>
      <c r="C495" s="21">
        <v>1674.65</v>
      </c>
      <c r="D495" s="21">
        <v>97.37</v>
      </c>
      <c r="E495" s="21">
        <v>0</v>
      </c>
      <c r="F495" s="21">
        <v>1705.7</v>
      </c>
      <c r="G495" s="21">
        <v>98</v>
      </c>
      <c r="H495" s="22">
        <f t="shared" si="28"/>
        <v>1882.6299999999999</v>
      </c>
      <c r="I495" s="22">
        <f t="shared" si="29"/>
        <v>2112.8300000000004</v>
      </c>
      <c r="J495" s="22">
        <f t="shared" si="30"/>
        <v>2363.1400000000003</v>
      </c>
      <c r="K495" s="22">
        <f t="shared" si="31"/>
        <v>2718.21</v>
      </c>
    </row>
    <row r="496" spans="1:11" s="15" customFormat="1" ht="14.25" customHeight="1">
      <c r="A496" s="31">
        <v>43455</v>
      </c>
      <c r="B496" s="16">
        <v>7</v>
      </c>
      <c r="C496" s="21">
        <v>2011.84</v>
      </c>
      <c r="D496" s="21">
        <v>162.93</v>
      </c>
      <c r="E496" s="21">
        <v>0</v>
      </c>
      <c r="F496" s="21">
        <v>2042.89</v>
      </c>
      <c r="G496" s="21">
        <v>98</v>
      </c>
      <c r="H496" s="22">
        <f t="shared" si="28"/>
        <v>2219.8200000000006</v>
      </c>
      <c r="I496" s="22">
        <f t="shared" si="29"/>
        <v>2450.0200000000004</v>
      </c>
      <c r="J496" s="22">
        <f t="shared" si="30"/>
        <v>2700.3300000000004</v>
      </c>
      <c r="K496" s="22">
        <f t="shared" si="31"/>
        <v>3055.4000000000005</v>
      </c>
    </row>
    <row r="497" spans="1:11" s="15" customFormat="1" ht="14.25" customHeight="1">
      <c r="A497" s="31">
        <v>43455</v>
      </c>
      <c r="B497" s="16">
        <v>8</v>
      </c>
      <c r="C497" s="21">
        <v>2095.89</v>
      </c>
      <c r="D497" s="21">
        <v>245.49</v>
      </c>
      <c r="E497" s="21">
        <v>0</v>
      </c>
      <c r="F497" s="21">
        <v>2126.94</v>
      </c>
      <c r="G497" s="21">
        <v>98</v>
      </c>
      <c r="H497" s="22">
        <f t="shared" si="28"/>
        <v>2303.8700000000003</v>
      </c>
      <c r="I497" s="22">
        <f t="shared" si="29"/>
        <v>2534.07</v>
      </c>
      <c r="J497" s="22">
        <f t="shared" si="30"/>
        <v>2784.38</v>
      </c>
      <c r="K497" s="22">
        <f t="shared" si="31"/>
        <v>3139.4500000000003</v>
      </c>
    </row>
    <row r="498" spans="1:11" s="15" customFormat="1" ht="14.25" customHeight="1">
      <c r="A498" s="31">
        <v>43455</v>
      </c>
      <c r="B498" s="16">
        <v>9</v>
      </c>
      <c r="C498" s="21">
        <v>2142.57</v>
      </c>
      <c r="D498" s="21">
        <v>101.77</v>
      </c>
      <c r="E498" s="21">
        <v>0</v>
      </c>
      <c r="F498" s="21">
        <v>2173.62</v>
      </c>
      <c r="G498" s="21">
        <v>98</v>
      </c>
      <c r="H498" s="22">
        <f t="shared" si="28"/>
        <v>2350.55</v>
      </c>
      <c r="I498" s="22">
        <f t="shared" si="29"/>
        <v>2580.75</v>
      </c>
      <c r="J498" s="22">
        <f t="shared" si="30"/>
        <v>2831.06</v>
      </c>
      <c r="K498" s="22">
        <f t="shared" si="31"/>
        <v>3186.13</v>
      </c>
    </row>
    <row r="499" spans="1:11" s="15" customFormat="1" ht="14.25" customHeight="1">
      <c r="A499" s="31">
        <v>43455</v>
      </c>
      <c r="B499" s="16">
        <v>10</v>
      </c>
      <c r="C499" s="21">
        <v>2151.44</v>
      </c>
      <c r="D499" s="21">
        <v>199.87</v>
      </c>
      <c r="E499" s="21">
        <v>0</v>
      </c>
      <c r="F499" s="21">
        <v>2182.49</v>
      </c>
      <c r="G499" s="21">
        <v>98</v>
      </c>
      <c r="H499" s="22">
        <f t="shared" si="28"/>
        <v>2359.42</v>
      </c>
      <c r="I499" s="22">
        <f t="shared" si="29"/>
        <v>2589.62</v>
      </c>
      <c r="J499" s="22">
        <f t="shared" si="30"/>
        <v>2839.93</v>
      </c>
      <c r="K499" s="22">
        <f t="shared" si="31"/>
        <v>3195</v>
      </c>
    </row>
    <row r="500" spans="1:11" s="15" customFormat="1" ht="14.25" customHeight="1">
      <c r="A500" s="31">
        <v>43455</v>
      </c>
      <c r="B500" s="16">
        <v>11</v>
      </c>
      <c r="C500" s="21">
        <v>2135.22</v>
      </c>
      <c r="D500" s="21">
        <v>54.85</v>
      </c>
      <c r="E500" s="21">
        <v>0</v>
      </c>
      <c r="F500" s="21">
        <v>2166.27</v>
      </c>
      <c r="G500" s="21">
        <v>98</v>
      </c>
      <c r="H500" s="22">
        <f t="shared" si="28"/>
        <v>2343.2000000000003</v>
      </c>
      <c r="I500" s="22">
        <f t="shared" si="29"/>
        <v>2573.4</v>
      </c>
      <c r="J500" s="22">
        <f t="shared" si="30"/>
        <v>2823.71</v>
      </c>
      <c r="K500" s="22">
        <f t="shared" si="31"/>
        <v>3178.78</v>
      </c>
    </row>
    <row r="501" spans="1:11" s="15" customFormat="1" ht="14.25" customHeight="1">
      <c r="A501" s="31">
        <v>43455</v>
      </c>
      <c r="B501" s="16">
        <v>12</v>
      </c>
      <c r="C501" s="21">
        <v>2125.72</v>
      </c>
      <c r="D501" s="21">
        <v>1.99</v>
      </c>
      <c r="E501" s="21">
        <v>0</v>
      </c>
      <c r="F501" s="21">
        <v>2156.77</v>
      </c>
      <c r="G501" s="21">
        <v>98</v>
      </c>
      <c r="H501" s="22">
        <f t="shared" si="28"/>
        <v>2333.7000000000003</v>
      </c>
      <c r="I501" s="22">
        <f t="shared" si="29"/>
        <v>2563.9</v>
      </c>
      <c r="J501" s="22">
        <f t="shared" si="30"/>
        <v>2814.21</v>
      </c>
      <c r="K501" s="22">
        <f t="shared" si="31"/>
        <v>3169.28</v>
      </c>
    </row>
    <row r="502" spans="1:11" s="15" customFormat="1" ht="14.25" customHeight="1">
      <c r="A502" s="31">
        <v>43455</v>
      </c>
      <c r="B502" s="16">
        <v>13</v>
      </c>
      <c r="C502" s="21">
        <v>2119.7</v>
      </c>
      <c r="D502" s="21">
        <v>30.85</v>
      </c>
      <c r="E502" s="21">
        <v>0</v>
      </c>
      <c r="F502" s="21">
        <v>2150.75</v>
      </c>
      <c r="G502" s="21">
        <v>98</v>
      </c>
      <c r="H502" s="22">
        <f t="shared" si="28"/>
        <v>2327.6800000000003</v>
      </c>
      <c r="I502" s="22">
        <f t="shared" si="29"/>
        <v>2557.88</v>
      </c>
      <c r="J502" s="22">
        <f t="shared" si="30"/>
        <v>2808.19</v>
      </c>
      <c r="K502" s="22">
        <f t="shared" si="31"/>
        <v>3163.26</v>
      </c>
    </row>
    <row r="503" spans="1:11" s="15" customFormat="1" ht="14.25" customHeight="1">
      <c r="A503" s="31">
        <v>43455</v>
      </c>
      <c r="B503" s="16">
        <v>14</v>
      </c>
      <c r="C503" s="21">
        <v>2100.72</v>
      </c>
      <c r="D503" s="21">
        <v>0</v>
      </c>
      <c r="E503" s="21">
        <v>411.97</v>
      </c>
      <c r="F503" s="21">
        <v>2131.77</v>
      </c>
      <c r="G503" s="21">
        <v>98</v>
      </c>
      <c r="H503" s="22">
        <f t="shared" si="28"/>
        <v>2308.7000000000003</v>
      </c>
      <c r="I503" s="22">
        <f t="shared" si="29"/>
        <v>2538.9</v>
      </c>
      <c r="J503" s="22">
        <f t="shared" si="30"/>
        <v>2789.21</v>
      </c>
      <c r="K503" s="22">
        <f t="shared" si="31"/>
        <v>3144.28</v>
      </c>
    </row>
    <row r="504" spans="1:11" s="15" customFormat="1" ht="14.25" customHeight="1">
      <c r="A504" s="31">
        <v>43455</v>
      </c>
      <c r="B504" s="16">
        <v>15</v>
      </c>
      <c r="C504" s="21">
        <v>2122.36</v>
      </c>
      <c r="D504" s="21">
        <v>0</v>
      </c>
      <c r="E504" s="21">
        <v>417.41</v>
      </c>
      <c r="F504" s="21">
        <v>2153.41</v>
      </c>
      <c r="G504" s="21">
        <v>98</v>
      </c>
      <c r="H504" s="22">
        <f t="shared" si="28"/>
        <v>2330.34</v>
      </c>
      <c r="I504" s="22">
        <f t="shared" si="29"/>
        <v>2560.54</v>
      </c>
      <c r="J504" s="22">
        <f t="shared" si="30"/>
        <v>2810.85</v>
      </c>
      <c r="K504" s="22">
        <f t="shared" si="31"/>
        <v>3165.92</v>
      </c>
    </row>
    <row r="505" spans="1:11" s="15" customFormat="1" ht="14.25" customHeight="1">
      <c r="A505" s="31">
        <v>43455</v>
      </c>
      <c r="B505" s="16">
        <v>16</v>
      </c>
      <c r="C505" s="21">
        <v>1716.14</v>
      </c>
      <c r="D505" s="21">
        <v>466.74</v>
      </c>
      <c r="E505" s="21">
        <v>0</v>
      </c>
      <c r="F505" s="21">
        <v>1747.19</v>
      </c>
      <c r="G505" s="21">
        <v>98</v>
      </c>
      <c r="H505" s="22">
        <f t="shared" si="28"/>
        <v>1924.12</v>
      </c>
      <c r="I505" s="22">
        <f t="shared" si="29"/>
        <v>2154.32</v>
      </c>
      <c r="J505" s="22">
        <f t="shared" si="30"/>
        <v>2404.63</v>
      </c>
      <c r="K505" s="22">
        <f t="shared" si="31"/>
        <v>2759.7000000000003</v>
      </c>
    </row>
    <row r="506" spans="1:11" s="15" customFormat="1" ht="14.25" customHeight="1">
      <c r="A506" s="31">
        <v>43455</v>
      </c>
      <c r="B506" s="16">
        <v>17</v>
      </c>
      <c r="C506" s="21">
        <v>2087.09</v>
      </c>
      <c r="D506" s="21">
        <v>0</v>
      </c>
      <c r="E506" s="21">
        <v>398.07</v>
      </c>
      <c r="F506" s="21">
        <v>2118.14</v>
      </c>
      <c r="G506" s="21">
        <v>98</v>
      </c>
      <c r="H506" s="22">
        <f t="shared" si="28"/>
        <v>2295.07</v>
      </c>
      <c r="I506" s="22">
        <f t="shared" si="29"/>
        <v>2525.27</v>
      </c>
      <c r="J506" s="22">
        <f t="shared" si="30"/>
        <v>2775.58</v>
      </c>
      <c r="K506" s="22">
        <f t="shared" si="31"/>
        <v>3130.65</v>
      </c>
    </row>
    <row r="507" spans="1:11" s="15" customFormat="1" ht="14.25" customHeight="1">
      <c r="A507" s="31">
        <v>43455</v>
      </c>
      <c r="B507" s="16">
        <v>18</v>
      </c>
      <c r="C507" s="21">
        <v>2120.99</v>
      </c>
      <c r="D507" s="21">
        <v>0</v>
      </c>
      <c r="E507" s="21">
        <v>440.22</v>
      </c>
      <c r="F507" s="21">
        <v>2152.04</v>
      </c>
      <c r="G507" s="21">
        <v>98</v>
      </c>
      <c r="H507" s="22">
        <f t="shared" si="28"/>
        <v>2328.9700000000003</v>
      </c>
      <c r="I507" s="22">
        <f t="shared" si="29"/>
        <v>2559.17</v>
      </c>
      <c r="J507" s="22">
        <f t="shared" si="30"/>
        <v>2809.48</v>
      </c>
      <c r="K507" s="22">
        <f t="shared" si="31"/>
        <v>3164.55</v>
      </c>
    </row>
    <row r="508" spans="1:11" s="15" customFormat="1" ht="14.25" customHeight="1">
      <c r="A508" s="31">
        <v>43455</v>
      </c>
      <c r="B508" s="16">
        <v>19</v>
      </c>
      <c r="C508" s="21">
        <v>2158.09</v>
      </c>
      <c r="D508" s="21">
        <v>0</v>
      </c>
      <c r="E508" s="21">
        <v>459.53</v>
      </c>
      <c r="F508" s="21">
        <v>2189.14</v>
      </c>
      <c r="G508" s="21">
        <v>98</v>
      </c>
      <c r="H508" s="22">
        <f t="shared" si="28"/>
        <v>2366.07</v>
      </c>
      <c r="I508" s="22">
        <f t="shared" si="29"/>
        <v>2596.27</v>
      </c>
      <c r="J508" s="22">
        <f t="shared" si="30"/>
        <v>2846.58</v>
      </c>
      <c r="K508" s="22">
        <f t="shared" si="31"/>
        <v>3201.65</v>
      </c>
    </row>
    <row r="509" spans="1:11" s="15" customFormat="1" ht="14.25" customHeight="1">
      <c r="A509" s="31">
        <v>43455</v>
      </c>
      <c r="B509" s="16">
        <v>20</v>
      </c>
      <c r="C509" s="21">
        <v>1679.79</v>
      </c>
      <c r="D509" s="21">
        <v>484.1</v>
      </c>
      <c r="E509" s="21">
        <v>0</v>
      </c>
      <c r="F509" s="21">
        <v>1710.84</v>
      </c>
      <c r="G509" s="21">
        <v>98</v>
      </c>
      <c r="H509" s="22">
        <f t="shared" si="28"/>
        <v>1887.7699999999998</v>
      </c>
      <c r="I509" s="22">
        <f t="shared" si="29"/>
        <v>2117.9700000000003</v>
      </c>
      <c r="J509" s="22">
        <f t="shared" si="30"/>
        <v>2368.28</v>
      </c>
      <c r="K509" s="22">
        <f t="shared" si="31"/>
        <v>2723.35</v>
      </c>
    </row>
    <row r="510" spans="1:11" s="15" customFormat="1" ht="14.25" customHeight="1">
      <c r="A510" s="31">
        <v>43455</v>
      </c>
      <c r="B510" s="16">
        <v>21</v>
      </c>
      <c r="C510" s="21">
        <v>1703.85</v>
      </c>
      <c r="D510" s="21">
        <v>0</v>
      </c>
      <c r="E510" s="21">
        <v>243.68</v>
      </c>
      <c r="F510" s="21">
        <v>1734.9</v>
      </c>
      <c r="G510" s="21">
        <v>98</v>
      </c>
      <c r="H510" s="22">
        <f t="shared" si="28"/>
        <v>1911.83</v>
      </c>
      <c r="I510" s="22">
        <f t="shared" si="29"/>
        <v>2142.03</v>
      </c>
      <c r="J510" s="22">
        <f t="shared" si="30"/>
        <v>2392.34</v>
      </c>
      <c r="K510" s="22">
        <f t="shared" si="31"/>
        <v>2747.4100000000003</v>
      </c>
    </row>
    <row r="511" spans="1:11" s="15" customFormat="1" ht="14.25" customHeight="1">
      <c r="A511" s="31">
        <v>43455</v>
      </c>
      <c r="B511" s="16">
        <v>22</v>
      </c>
      <c r="C511" s="21">
        <v>2056.77</v>
      </c>
      <c r="D511" s="21">
        <v>0</v>
      </c>
      <c r="E511" s="21">
        <v>772.64</v>
      </c>
      <c r="F511" s="21">
        <v>2087.82</v>
      </c>
      <c r="G511" s="21">
        <v>98</v>
      </c>
      <c r="H511" s="22">
        <f t="shared" si="28"/>
        <v>2264.7500000000005</v>
      </c>
      <c r="I511" s="22">
        <f t="shared" si="29"/>
        <v>2494.9500000000003</v>
      </c>
      <c r="J511" s="22">
        <f t="shared" si="30"/>
        <v>2745.26</v>
      </c>
      <c r="K511" s="22">
        <f t="shared" si="31"/>
        <v>3100.3300000000004</v>
      </c>
    </row>
    <row r="512" spans="1:11" s="15" customFormat="1" ht="14.25" customHeight="1">
      <c r="A512" s="31">
        <v>43455</v>
      </c>
      <c r="B512" s="16">
        <v>23</v>
      </c>
      <c r="C512" s="21">
        <v>2024.39</v>
      </c>
      <c r="D512" s="21">
        <v>0</v>
      </c>
      <c r="E512" s="21">
        <v>339.23</v>
      </c>
      <c r="F512" s="21">
        <v>2055.44</v>
      </c>
      <c r="G512" s="21">
        <v>98</v>
      </c>
      <c r="H512" s="22">
        <f t="shared" si="28"/>
        <v>2232.3700000000003</v>
      </c>
      <c r="I512" s="22">
        <f t="shared" si="29"/>
        <v>2462.57</v>
      </c>
      <c r="J512" s="22">
        <f t="shared" si="30"/>
        <v>2712.88</v>
      </c>
      <c r="K512" s="22">
        <f t="shared" si="31"/>
        <v>3067.9500000000003</v>
      </c>
    </row>
    <row r="513" spans="1:11" s="15" customFormat="1" ht="14.25" customHeight="1">
      <c r="A513" s="31">
        <v>43456</v>
      </c>
      <c r="B513" s="16">
        <v>0</v>
      </c>
      <c r="C513" s="21">
        <v>1675.66</v>
      </c>
      <c r="D513" s="21">
        <v>30.41</v>
      </c>
      <c r="E513" s="21">
        <v>0</v>
      </c>
      <c r="F513" s="21">
        <v>1706.71</v>
      </c>
      <c r="G513" s="21">
        <v>98</v>
      </c>
      <c r="H513" s="22">
        <f t="shared" si="28"/>
        <v>1883.6399999999999</v>
      </c>
      <c r="I513" s="22">
        <f t="shared" si="29"/>
        <v>2113.84</v>
      </c>
      <c r="J513" s="22">
        <f t="shared" si="30"/>
        <v>2364.15</v>
      </c>
      <c r="K513" s="22">
        <f t="shared" si="31"/>
        <v>2719.2200000000003</v>
      </c>
    </row>
    <row r="514" spans="1:11" s="15" customFormat="1" ht="14.25" customHeight="1">
      <c r="A514" s="31">
        <v>43456</v>
      </c>
      <c r="B514" s="16">
        <v>1</v>
      </c>
      <c r="C514" s="21">
        <v>1665.19</v>
      </c>
      <c r="D514" s="21">
        <v>0</v>
      </c>
      <c r="E514" s="21">
        <v>529.74</v>
      </c>
      <c r="F514" s="21">
        <v>1696.24</v>
      </c>
      <c r="G514" s="21">
        <v>98</v>
      </c>
      <c r="H514" s="22">
        <f t="shared" si="28"/>
        <v>1873.1699999999998</v>
      </c>
      <c r="I514" s="22">
        <f t="shared" si="29"/>
        <v>2103.3700000000003</v>
      </c>
      <c r="J514" s="22">
        <f t="shared" si="30"/>
        <v>2353.6800000000003</v>
      </c>
      <c r="K514" s="22">
        <f t="shared" si="31"/>
        <v>2708.75</v>
      </c>
    </row>
    <row r="515" spans="1:11" s="15" customFormat="1" ht="14.25" customHeight="1">
      <c r="A515" s="31">
        <v>43456</v>
      </c>
      <c r="B515" s="16">
        <v>2</v>
      </c>
      <c r="C515" s="21">
        <v>1661.46</v>
      </c>
      <c r="D515" s="21">
        <v>0</v>
      </c>
      <c r="E515" s="21">
        <v>518.89</v>
      </c>
      <c r="F515" s="21">
        <v>1692.51</v>
      </c>
      <c r="G515" s="21">
        <v>98</v>
      </c>
      <c r="H515" s="22">
        <f t="shared" si="28"/>
        <v>1869.4399999999998</v>
      </c>
      <c r="I515" s="22">
        <f t="shared" si="29"/>
        <v>2099.6400000000003</v>
      </c>
      <c r="J515" s="22">
        <f t="shared" si="30"/>
        <v>2349.9500000000003</v>
      </c>
      <c r="K515" s="22">
        <f t="shared" si="31"/>
        <v>2705.02</v>
      </c>
    </row>
    <row r="516" spans="1:11" s="15" customFormat="1" ht="14.25" customHeight="1">
      <c r="A516" s="31">
        <v>43456</v>
      </c>
      <c r="B516" s="16">
        <v>3</v>
      </c>
      <c r="C516" s="21">
        <v>1659.28</v>
      </c>
      <c r="D516" s="21">
        <v>0</v>
      </c>
      <c r="E516" s="21">
        <v>510.66</v>
      </c>
      <c r="F516" s="21">
        <v>1690.33</v>
      </c>
      <c r="G516" s="21">
        <v>98</v>
      </c>
      <c r="H516" s="22">
        <f t="shared" si="28"/>
        <v>1867.2599999999998</v>
      </c>
      <c r="I516" s="22">
        <f t="shared" si="29"/>
        <v>2097.46</v>
      </c>
      <c r="J516" s="22">
        <f t="shared" si="30"/>
        <v>2347.77</v>
      </c>
      <c r="K516" s="22">
        <f t="shared" si="31"/>
        <v>2702.84</v>
      </c>
    </row>
    <row r="517" spans="1:11" s="15" customFormat="1" ht="14.25" customHeight="1">
      <c r="A517" s="31">
        <v>43456</v>
      </c>
      <c r="B517" s="16">
        <v>4</v>
      </c>
      <c r="C517" s="21">
        <v>1660.74</v>
      </c>
      <c r="D517" s="21">
        <v>5.68</v>
      </c>
      <c r="E517" s="21">
        <v>0</v>
      </c>
      <c r="F517" s="21">
        <v>1691.79</v>
      </c>
      <c r="G517" s="21">
        <v>98</v>
      </c>
      <c r="H517" s="22">
        <f t="shared" si="28"/>
        <v>1868.7199999999998</v>
      </c>
      <c r="I517" s="22">
        <f t="shared" si="29"/>
        <v>2098.92</v>
      </c>
      <c r="J517" s="22">
        <f t="shared" si="30"/>
        <v>2349.23</v>
      </c>
      <c r="K517" s="22">
        <f t="shared" si="31"/>
        <v>2704.3</v>
      </c>
    </row>
    <row r="518" spans="1:11" s="15" customFormat="1" ht="14.25" customHeight="1">
      <c r="A518" s="31">
        <v>43456</v>
      </c>
      <c r="B518" s="16">
        <v>5</v>
      </c>
      <c r="C518" s="21">
        <v>1669.53</v>
      </c>
      <c r="D518" s="21">
        <v>0</v>
      </c>
      <c r="E518" s="21">
        <v>385.4</v>
      </c>
      <c r="F518" s="21">
        <v>1700.58</v>
      </c>
      <c r="G518" s="21">
        <v>98</v>
      </c>
      <c r="H518" s="22">
        <f t="shared" si="28"/>
        <v>1877.5099999999998</v>
      </c>
      <c r="I518" s="22">
        <f t="shared" si="29"/>
        <v>2107.71</v>
      </c>
      <c r="J518" s="22">
        <f t="shared" si="30"/>
        <v>2358.02</v>
      </c>
      <c r="K518" s="22">
        <f t="shared" si="31"/>
        <v>2713.09</v>
      </c>
    </row>
    <row r="519" spans="1:11" s="15" customFormat="1" ht="14.25" customHeight="1">
      <c r="A519" s="31">
        <v>43456</v>
      </c>
      <c r="B519" s="16">
        <v>6</v>
      </c>
      <c r="C519" s="21">
        <v>1676.69</v>
      </c>
      <c r="D519" s="21">
        <v>0</v>
      </c>
      <c r="E519" s="21">
        <v>360.9</v>
      </c>
      <c r="F519" s="21">
        <v>1707.74</v>
      </c>
      <c r="G519" s="21">
        <v>98</v>
      </c>
      <c r="H519" s="22">
        <f t="shared" si="28"/>
        <v>1884.6699999999998</v>
      </c>
      <c r="I519" s="22">
        <f t="shared" si="29"/>
        <v>2114.8700000000003</v>
      </c>
      <c r="J519" s="22">
        <f t="shared" si="30"/>
        <v>2365.1800000000003</v>
      </c>
      <c r="K519" s="22">
        <f t="shared" si="31"/>
        <v>2720.25</v>
      </c>
    </row>
    <row r="520" spans="1:11" s="15" customFormat="1" ht="14.25" customHeight="1">
      <c r="A520" s="31">
        <v>43456</v>
      </c>
      <c r="B520" s="16">
        <v>7</v>
      </c>
      <c r="C520" s="21">
        <v>1717.69</v>
      </c>
      <c r="D520" s="21">
        <v>0</v>
      </c>
      <c r="E520" s="21">
        <v>211.86</v>
      </c>
      <c r="F520" s="21">
        <v>1748.74</v>
      </c>
      <c r="G520" s="21">
        <v>98</v>
      </c>
      <c r="H520" s="22">
        <f t="shared" si="28"/>
        <v>1925.6699999999998</v>
      </c>
      <c r="I520" s="22">
        <f t="shared" si="29"/>
        <v>2155.8700000000003</v>
      </c>
      <c r="J520" s="22">
        <f t="shared" si="30"/>
        <v>2406.1800000000003</v>
      </c>
      <c r="K520" s="22">
        <f t="shared" si="31"/>
        <v>2761.25</v>
      </c>
    </row>
    <row r="521" spans="1:11" s="15" customFormat="1" ht="14.25" customHeight="1">
      <c r="A521" s="31">
        <v>43456</v>
      </c>
      <c r="B521" s="16">
        <v>8</v>
      </c>
      <c r="C521" s="21">
        <v>1745.4</v>
      </c>
      <c r="D521" s="21">
        <v>15.42</v>
      </c>
      <c r="E521" s="21">
        <v>0</v>
      </c>
      <c r="F521" s="21">
        <v>1776.45</v>
      </c>
      <c r="G521" s="21">
        <v>98</v>
      </c>
      <c r="H521" s="22">
        <f t="shared" si="28"/>
        <v>1953.3799999999999</v>
      </c>
      <c r="I521" s="22">
        <f t="shared" si="29"/>
        <v>2183.5800000000004</v>
      </c>
      <c r="J521" s="22">
        <f t="shared" si="30"/>
        <v>2433.8900000000003</v>
      </c>
      <c r="K521" s="22">
        <f t="shared" si="31"/>
        <v>2788.96</v>
      </c>
    </row>
    <row r="522" spans="1:11" s="15" customFormat="1" ht="14.25" customHeight="1">
      <c r="A522" s="31">
        <v>43456</v>
      </c>
      <c r="B522" s="16">
        <v>9</v>
      </c>
      <c r="C522" s="21">
        <v>1770.85</v>
      </c>
      <c r="D522" s="21">
        <v>313.1</v>
      </c>
      <c r="E522" s="21">
        <v>0</v>
      </c>
      <c r="F522" s="21">
        <v>1801.9</v>
      </c>
      <c r="G522" s="21">
        <v>98</v>
      </c>
      <c r="H522" s="22">
        <f aca="true" t="shared" si="32" ref="H522:H585">SUM($F522,$G522,$N$5,$N$7)</f>
        <v>1978.83</v>
      </c>
      <c r="I522" s="22">
        <f aca="true" t="shared" si="33" ref="I522:I585">SUM($F522,$G522,$O$5,$O$7)</f>
        <v>2209.03</v>
      </c>
      <c r="J522" s="22">
        <f aca="true" t="shared" si="34" ref="J522:J585">SUM($F522,$G522,$P$5,$P$7)</f>
        <v>2459.34</v>
      </c>
      <c r="K522" s="22">
        <f aca="true" t="shared" si="35" ref="K522:K585">SUM($F522,$G522,$Q$5,$Q$7)</f>
        <v>2814.4100000000003</v>
      </c>
    </row>
    <row r="523" spans="1:11" s="15" customFormat="1" ht="14.25" customHeight="1">
      <c r="A523" s="31">
        <v>43456</v>
      </c>
      <c r="B523" s="16">
        <v>10</v>
      </c>
      <c r="C523" s="21">
        <v>1771.28</v>
      </c>
      <c r="D523" s="21">
        <v>0</v>
      </c>
      <c r="E523" s="21">
        <v>17.15</v>
      </c>
      <c r="F523" s="21">
        <v>1802.33</v>
      </c>
      <c r="G523" s="21">
        <v>98</v>
      </c>
      <c r="H523" s="22">
        <f t="shared" si="32"/>
        <v>1979.2599999999998</v>
      </c>
      <c r="I523" s="22">
        <f t="shared" si="33"/>
        <v>2209.46</v>
      </c>
      <c r="J523" s="22">
        <f t="shared" si="34"/>
        <v>2459.77</v>
      </c>
      <c r="K523" s="22">
        <f t="shared" si="35"/>
        <v>2814.84</v>
      </c>
    </row>
    <row r="524" spans="1:11" s="15" customFormat="1" ht="14.25" customHeight="1">
      <c r="A524" s="31">
        <v>43456</v>
      </c>
      <c r="B524" s="16">
        <v>11</v>
      </c>
      <c r="C524" s="21">
        <v>1686.18</v>
      </c>
      <c r="D524" s="21">
        <v>73.19</v>
      </c>
      <c r="E524" s="21">
        <v>0</v>
      </c>
      <c r="F524" s="21">
        <v>1717.23</v>
      </c>
      <c r="G524" s="21">
        <v>98</v>
      </c>
      <c r="H524" s="22">
        <f t="shared" si="32"/>
        <v>1894.1599999999999</v>
      </c>
      <c r="I524" s="22">
        <f t="shared" si="33"/>
        <v>2124.36</v>
      </c>
      <c r="J524" s="22">
        <f t="shared" si="34"/>
        <v>2374.67</v>
      </c>
      <c r="K524" s="22">
        <f t="shared" si="35"/>
        <v>2729.7400000000002</v>
      </c>
    </row>
    <row r="525" spans="1:11" s="15" customFormat="1" ht="14.25" customHeight="1">
      <c r="A525" s="31">
        <v>43456</v>
      </c>
      <c r="B525" s="16">
        <v>12</v>
      </c>
      <c r="C525" s="21">
        <v>1686.42</v>
      </c>
      <c r="D525" s="21">
        <v>383.81</v>
      </c>
      <c r="E525" s="21">
        <v>0</v>
      </c>
      <c r="F525" s="21">
        <v>1717.47</v>
      </c>
      <c r="G525" s="21">
        <v>98</v>
      </c>
      <c r="H525" s="22">
        <f t="shared" si="32"/>
        <v>1894.3999999999999</v>
      </c>
      <c r="I525" s="22">
        <f t="shared" si="33"/>
        <v>2124.6000000000004</v>
      </c>
      <c r="J525" s="22">
        <f t="shared" si="34"/>
        <v>2374.9100000000003</v>
      </c>
      <c r="K525" s="22">
        <f t="shared" si="35"/>
        <v>2729.98</v>
      </c>
    </row>
    <row r="526" spans="1:11" s="15" customFormat="1" ht="14.25" customHeight="1">
      <c r="A526" s="31">
        <v>43456</v>
      </c>
      <c r="B526" s="16">
        <v>13</v>
      </c>
      <c r="C526" s="21">
        <v>1686.47</v>
      </c>
      <c r="D526" s="21">
        <v>405.06</v>
      </c>
      <c r="E526" s="21">
        <v>0</v>
      </c>
      <c r="F526" s="21">
        <v>1717.52</v>
      </c>
      <c r="G526" s="21">
        <v>98</v>
      </c>
      <c r="H526" s="22">
        <f t="shared" si="32"/>
        <v>1894.4499999999998</v>
      </c>
      <c r="I526" s="22">
        <f t="shared" si="33"/>
        <v>2124.65</v>
      </c>
      <c r="J526" s="22">
        <f t="shared" si="34"/>
        <v>2374.96</v>
      </c>
      <c r="K526" s="22">
        <f t="shared" si="35"/>
        <v>2730.03</v>
      </c>
    </row>
    <row r="527" spans="1:11" s="15" customFormat="1" ht="14.25" customHeight="1">
      <c r="A527" s="31">
        <v>43456</v>
      </c>
      <c r="B527" s="16">
        <v>14</v>
      </c>
      <c r="C527" s="21">
        <v>1771.99</v>
      </c>
      <c r="D527" s="21">
        <v>319.04</v>
      </c>
      <c r="E527" s="21">
        <v>0</v>
      </c>
      <c r="F527" s="21">
        <v>1803.04</v>
      </c>
      <c r="G527" s="21">
        <v>98</v>
      </c>
      <c r="H527" s="22">
        <f t="shared" si="32"/>
        <v>1979.9699999999998</v>
      </c>
      <c r="I527" s="22">
        <f t="shared" si="33"/>
        <v>2210.17</v>
      </c>
      <c r="J527" s="22">
        <f t="shared" si="34"/>
        <v>2460.48</v>
      </c>
      <c r="K527" s="22">
        <f t="shared" si="35"/>
        <v>2815.55</v>
      </c>
    </row>
    <row r="528" spans="1:11" s="15" customFormat="1" ht="14.25" customHeight="1">
      <c r="A528" s="31">
        <v>43456</v>
      </c>
      <c r="B528" s="16">
        <v>15</v>
      </c>
      <c r="C528" s="21">
        <v>1776.1</v>
      </c>
      <c r="D528" s="21">
        <v>350.79</v>
      </c>
      <c r="E528" s="21">
        <v>0</v>
      </c>
      <c r="F528" s="21">
        <v>1807.15</v>
      </c>
      <c r="G528" s="21">
        <v>98</v>
      </c>
      <c r="H528" s="22">
        <f t="shared" si="32"/>
        <v>1984.08</v>
      </c>
      <c r="I528" s="22">
        <f t="shared" si="33"/>
        <v>2214.28</v>
      </c>
      <c r="J528" s="22">
        <f t="shared" si="34"/>
        <v>2464.59</v>
      </c>
      <c r="K528" s="22">
        <f t="shared" si="35"/>
        <v>2819.6600000000003</v>
      </c>
    </row>
    <row r="529" spans="1:11" s="15" customFormat="1" ht="14.25" customHeight="1">
      <c r="A529" s="31">
        <v>43456</v>
      </c>
      <c r="B529" s="16">
        <v>16</v>
      </c>
      <c r="C529" s="21">
        <v>1720.2</v>
      </c>
      <c r="D529" s="21">
        <v>524.41</v>
      </c>
      <c r="E529" s="21">
        <v>0</v>
      </c>
      <c r="F529" s="21">
        <v>1751.25</v>
      </c>
      <c r="G529" s="21">
        <v>98</v>
      </c>
      <c r="H529" s="22">
        <f t="shared" si="32"/>
        <v>1928.1799999999998</v>
      </c>
      <c r="I529" s="22">
        <f t="shared" si="33"/>
        <v>2158.38</v>
      </c>
      <c r="J529" s="22">
        <f t="shared" si="34"/>
        <v>2408.69</v>
      </c>
      <c r="K529" s="22">
        <f t="shared" si="35"/>
        <v>2763.76</v>
      </c>
    </row>
    <row r="530" spans="1:11" s="15" customFormat="1" ht="14.25" customHeight="1">
      <c r="A530" s="31">
        <v>43456</v>
      </c>
      <c r="B530" s="16">
        <v>17</v>
      </c>
      <c r="C530" s="21">
        <v>1769.33</v>
      </c>
      <c r="D530" s="21">
        <v>345.54</v>
      </c>
      <c r="E530" s="21">
        <v>0</v>
      </c>
      <c r="F530" s="21">
        <v>1800.38</v>
      </c>
      <c r="G530" s="21">
        <v>98</v>
      </c>
      <c r="H530" s="22">
        <f t="shared" si="32"/>
        <v>1977.31</v>
      </c>
      <c r="I530" s="22">
        <f t="shared" si="33"/>
        <v>2207.51</v>
      </c>
      <c r="J530" s="22">
        <f t="shared" si="34"/>
        <v>2457.82</v>
      </c>
      <c r="K530" s="22">
        <f t="shared" si="35"/>
        <v>2812.8900000000003</v>
      </c>
    </row>
    <row r="531" spans="1:11" s="15" customFormat="1" ht="14.25" customHeight="1">
      <c r="A531" s="31">
        <v>43456</v>
      </c>
      <c r="B531" s="16">
        <v>18</v>
      </c>
      <c r="C531" s="21">
        <v>1754.77</v>
      </c>
      <c r="D531" s="21">
        <v>0</v>
      </c>
      <c r="E531" s="21">
        <v>4.2</v>
      </c>
      <c r="F531" s="21">
        <v>1785.82</v>
      </c>
      <c r="G531" s="21">
        <v>98</v>
      </c>
      <c r="H531" s="22">
        <f t="shared" si="32"/>
        <v>1962.7499999999998</v>
      </c>
      <c r="I531" s="22">
        <f t="shared" si="33"/>
        <v>2192.9500000000003</v>
      </c>
      <c r="J531" s="22">
        <f t="shared" si="34"/>
        <v>2443.26</v>
      </c>
      <c r="K531" s="22">
        <f t="shared" si="35"/>
        <v>2798.33</v>
      </c>
    </row>
    <row r="532" spans="1:11" s="15" customFormat="1" ht="14.25" customHeight="1">
      <c r="A532" s="31">
        <v>43456</v>
      </c>
      <c r="B532" s="16">
        <v>19</v>
      </c>
      <c r="C532" s="21">
        <v>1684.43</v>
      </c>
      <c r="D532" s="21">
        <v>402.11</v>
      </c>
      <c r="E532" s="21">
        <v>0</v>
      </c>
      <c r="F532" s="21">
        <v>1715.48</v>
      </c>
      <c r="G532" s="21">
        <v>98</v>
      </c>
      <c r="H532" s="22">
        <f t="shared" si="32"/>
        <v>1892.4099999999999</v>
      </c>
      <c r="I532" s="22">
        <f t="shared" si="33"/>
        <v>2122.61</v>
      </c>
      <c r="J532" s="22">
        <f t="shared" si="34"/>
        <v>2372.92</v>
      </c>
      <c r="K532" s="22">
        <f t="shared" si="35"/>
        <v>2727.9900000000002</v>
      </c>
    </row>
    <row r="533" spans="1:11" s="15" customFormat="1" ht="14.25" customHeight="1">
      <c r="A533" s="31">
        <v>43456</v>
      </c>
      <c r="B533" s="16">
        <v>20</v>
      </c>
      <c r="C533" s="21">
        <v>1683.06</v>
      </c>
      <c r="D533" s="21">
        <v>0</v>
      </c>
      <c r="E533" s="21">
        <v>53.03</v>
      </c>
      <c r="F533" s="21">
        <v>1714.11</v>
      </c>
      <c r="G533" s="21">
        <v>98</v>
      </c>
      <c r="H533" s="22">
        <f t="shared" si="32"/>
        <v>1891.0399999999997</v>
      </c>
      <c r="I533" s="22">
        <f t="shared" si="33"/>
        <v>2121.2400000000002</v>
      </c>
      <c r="J533" s="22">
        <f t="shared" si="34"/>
        <v>2371.55</v>
      </c>
      <c r="K533" s="22">
        <f t="shared" si="35"/>
        <v>2726.62</v>
      </c>
    </row>
    <row r="534" spans="1:11" s="15" customFormat="1" ht="14.25" customHeight="1">
      <c r="A534" s="31">
        <v>43456</v>
      </c>
      <c r="B534" s="16">
        <v>21</v>
      </c>
      <c r="C534" s="21">
        <v>1707.37</v>
      </c>
      <c r="D534" s="21">
        <v>0</v>
      </c>
      <c r="E534" s="21">
        <v>61.25</v>
      </c>
      <c r="F534" s="21">
        <v>1738.42</v>
      </c>
      <c r="G534" s="21">
        <v>98</v>
      </c>
      <c r="H534" s="22">
        <f t="shared" si="32"/>
        <v>1915.35</v>
      </c>
      <c r="I534" s="22">
        <f t="shared" si="33"/>
        <v>2145.55</v>
      </c>
      <c r="J534" s="22">
        <f t="shared" si="34"/>
        <v>2395.86</v>
      </c>
      <c r="K534" s="22">
        <f t="shared" si="35"/>
        <v>2750.9300000000003</v>
      </c>
    </row>
    <row r="535" spans="1:11" s="15" customFormat="1" ht="14.25" customHeight="1">
      <c r="A535" s="31">
        <v>43456</v>
      </c>
      <c r="B535" s="16">
        <v>22</v>
      </c>
      <c r="C535" s="21">
        <v>2091.58</v>
      </c>
      <c r="D535" s="21">
        <v>0</v>
      </c>
      <c r="E535" s="21">
        <v>393.69</v>
      </c>
      <c r="F535" s="21">
        <v>2122.63</v>
      </c>
      <c r="G535" s="21">
        <v>98</v>
      </c>
      <c r="H535" s="22">
        <f t="shared" si="32"/>
        <v>2299.5600000000004</v>
      </c>
      <c r="I535" s="22">
        <f t="shared" si="33"/>
        <v>2529.76</v>
      </c>
      <c r="J535" s="22">
        <f t="shared" si="34"/>
        <v>2780.07</v>
      </c>
      <c r="K535" s="22">
        <f t="shared" si="35"/>
        <v>3135.1400000000003</v>
      </c>
    </row>
    <row r="536" spans="1:11" s="15" customFormat="1" ht="14.25" customHeight="1">
      <c r="A536" s="31">
        <v>43456</v>
      </c>
      <c r="B536" s="16">
        <v>23</v>
      </c>
      <c r="C536" s="21">
        <v>1697.68</v>
      </c>
      <c r="D536" s="21">
        <v>5.72</v>
      </c>
      <c r="E536" s="21">
        <v>0</v>
      </c>
      <c r="F536" s="21">
        <v>1728.73</v>
      </c>
      <c r="G536" s="21">
        <v>98</v>
      </c>
      <c r="H536" s="22">
        <f t="shared" si="32"/>
        <v>1905.6599999999999</v>
      </c>
      <c r="I536" s="22">
        <f t="shared" si="33"/>
        <v>2135.86</v>
      </c>
      <c r="J536" s="22">
        <f t="shared" si="34"/>
        <v>2386.17</v>
      </c>
      <c r="K536" s="22">
        <f t="shared" si="35"/>
        <v>2741.2400000000002</v>
      </c>
    </row>
    <row r="537" spans="1:11" s="15" customFormat="1" ht="14.25" customHeight="1">
      <c r="A537" s="31">
        <v>43457</v>
      </c>
      <c r="B537" s="16">
        <v>0</v>
      </c>
      <c r="C537" s="21">
        <v>1667.68</v>
      </c>
      <c r="D537" s="21">
        <v>0</v>
      </c>
      <c r="E537" s="21">
        <v>15.18</v>
      </c>
      <c r="F537" s="21">
        <v>1698.73</v>
      </c>
      <c r="G537" s="21">
        <v>98</v>
      </c>
      <c r="H537" s="22">
        <f t="shared" si="32"/>
        <v>1875.6599999999999</v>
      </c>
      <c r="I537" s="22">
        <f t="shared" si="33"/>
        <v>2105.86</v>
      </c>
      <c r="J537" s="22">
        <f t="shared" si="34"/>
        <v>2356.17</v>
      </c>
      <c r="K537" s="22">
        <f t="shared" si="35"/>
        <v>2711.2400000000002</v>
      </c>
    </row>
    <row r="538" spans="1:11" s="15" customFormat="1" ht="14.25" customHeight="1">
      <c r="A538" s="31">
        <v>43457</v>
      </c>
      <c r="B538" s="16">
        <v>1</v>
      </c>
      <c r="C538" s="21">
        <v>1657.83</v>
      </c>
      <c r="D538" s="21">
        <v>0</v>
      </c>
      <c r="E538" s="21">
        <v>661.33</v>
      </c>
      <c r="F538" s="21">
        <v>1688.88</v>
      </c>
      <c r="G538" s="21">
        <v>98</v>
      </c>
      <c r="H538" s="22">
        <f t="shared" si="32"/>
        <v>1865.81</v>
      </c>
      <c r="I538" s="22">
        <f t="shared" si="33"/>
        <v>2096.01</v>
      </c>
      <c r="J538" s="22">
        <f t="shared" si="34"/>
        <v>2346.32</v>
      </c>
      <c r="K538" s="22">
        <f t="shared" si="35"/>
        <v>2701.3900000000003</v>
      </c>
    </row>
    <row r="539" spans="1:11" s="15" customFormat="1" ht="14.25" customHeight="1">
      <c r="A539" s="31">
        <v>43457</v>
      </c>
      <c r="B539" s="16">
        <v>2</v>
      </c>
      <c r="C539" s="21">
        <v>1651.03</v>
      </c>
      <c r="D539" s="21">
        <v>0</v>
      </c>
      <c r="E539" s="21">
        <v>697.78</v>
      </c>
      <c r="F539" s="21">
        <v>1682.08</v>
      </c>
      <c r="G539" s="21">
        <v>98</v>
      </c>
      <c r="H539" s="22">
        <f t="shared" si="32"/>
        <v>1859.0099999999998</v>
      </c>
      <c r="I539" s="22">
        <f t="shared" si="33"/>
        <v>2089.21</v>
      </c>
      <c r="J539" s="22">
        <f t="shared" si="34"/>
        <v>2339.52</v>
      </c>
      <c r="K539" s="22">
        <f t="shared" si="35"/>
        <v>2694.59</v>
      </c>
    </row>
    <row r="540" spans="1:11" s="15" customFormat="1" ht="14.25" customHeight="1">
      <c r="A540" s="31">
        <v>43457</v>
      </c>
      <c r="B540" s="16">
        <v>3</v>
      </c>
      <c r="C540" s="21">
        <v>1649.27</v>
      </c>
      <c r="D540" s="21">
        <v>0</v>
      </c>
      <c r="E540" s="21">
        <v>693.88</v>
      </c>
      <c r="F540" s="21">
        <v>1680.32</v>
      </c>
      <c r="G540" s="21">
        <v>98</v>
      </c>
      <c r="H540" s="22">
        <f t="shared" si="32"/>
        <v>1857.2499999999998</v>
      </c>
      <c r="I540" s="22">
        <f t="shared" si="33"/>
        <v>2087.4500000000003</v>
      </c>
      <c r="J540" s="22">
        <f t="shared" si="34"/>
        <v>2337.76</v>
      </c>
      <c r="K540" s="22">
        <f t="shared" si="35"/>
        <v>2692.83</v>
      </c>
    </row>
    <row r="541" spans="1:11" s="15" customFormat="1" ht="14.25" customHeight="1">
      <c r="A541" s="31">
        <v>43457</v>
      </c>
      <c r="B541" s="16">
        <v>4</v>
      </c>
      <c r="C541" s="21">
        <v>1647.62</v>
      </c>
      <c r="D541" s="21">
        <v>0</v>
      </c>
      <c r="E541" s="21">
        <v>687.8</v>
      </c>
      <c r="F541" s="21">
        <v>1678.67</v>
      </c>
      <c r="G541" s="21">
        <v>98</v>
      </c>
      <c r="H541" s="22">
        <f t="shared" si="32"/>
        <v>1855.6</v>
      </c>
      <c r="I541" s="22">
        <f t="shared" si="33"/>
        <v>2085.8</v>
      </c>
      <c r="J541" s="22">
        <f t="shared" si="34"/>
        <v>2336.11</v>
      </c>
      <c r="K541" s="22">
        <f t="shared" si="35"/>
        <v>2691.1800000000003</v>
      </c>
    </row>
    <row r="542" spans="1:11" s="15" customFormat="1" ht="14.25" customHeight="1">
      <c r="A542" s="31">
        <v>43457</v>
      </c>
      <c r="B542" s="16">
        <v>5</v>
      </c>
      <c r="C542" s="21">
        <v>1658.19</v>
      </c>
      <c r="D542" s="21">
        <v>0</v>
      </c>
      <c r="E542" s="21">
        <v>70.28</v>
      </c>
      <c r="F542" s="21">
        <v>1689.24</v>
      </c>
      <c r="G542" s="21">
        <v>98</v>
      </c>
      <c r="H542" s="22">
        <f t="shared" si="32"/>
        <v>1866.1699999999998</v>
      </c>
      <c r="I542" s="22">
        <f t="shared" si="33"/>
        <v>2096.3700000000003</v>
      </c>
      <c r="J542" s="22">
        <f t="shared" si="34"/>
        <v>2346.6800000000003</v>
      </c>
      <c r="K542" s="22">
        <f t="shared" si="35"/>
        <v>2701.75</v>
      </c>
    </row>
    <row r="543" spans="1:11" s="15" customFormat="1" ht="14.25" customHeight="1">
      <c r="A543" s="31">
        <v>43457</v>
      </c>
      <c r="B543" s="16">
        <v>6</v>
      </c>
      <c r="C543" s="21">
        <v>1663.27</v>
      </c>
      <c r="D543" s="21">
        <v>0</v>
      </c>
      <c r="E543" s="21">
        <v>525.39</v>
      </c>
      <c r="F543" s="21">
        <v>1694.32</v>
      </c>
      <c r="G543" s="21">
        <v>98</v>
      </c>
      <c r="H543" s="22">
        <f t="shared" si="32"/>
        <v>1871.2499999999998</v>
      </c>
      <c r="I543" s="22">
        <f t="shared" si="33"/>
        <v>2101.4500000000003</v>
      </c>
      <c r="J543" s="22">
        <f t="shared" si="34"/>
        <v>2351.76</v>
      </c>
      <c r="K543" s="22">
        <f t="shared" si="35"/>
        <v>2706.83</v>
      </c>
    </row>
    <row r="544" spans="1:11" s="15" customFormat="1" ht="14.25" customHeight="1">
      <c r="A544" s="31">
        <v>43457</v>
      </c>
      <c r="B544" s="16">
        <v>7</v>
      </c>
      <c r="C544" s="21">
        <v>1671.24</v>
      </c>
      <c r="D544" s="21">
        <v>0</v>
      </c>
      <c r="E544" s="21">
        <v>459.71</v>
      </c>
      <c r="F544" s="21">
        <v>1702.29</v>
      </c>
      <c r="G544" s="21">
        <v>98</v>
      </c>
      <c r="H544" s="22">
        <f t="shared" si="32"/>
        <v>1879.2199999999998</v>
      </c>
      <c r="I544" s="22">
        <f t="shared" si="33"/>
        <v>2109.42</v>
      </c>
      <c r="J544" s="22">
        <f t="shared" si="34"/>
        <v>2359.73</v>
      </c>
      <c r="K544" s="22">
        <f t="shared" si="35"/>
        <v>2714.8</v>
      </c>
    </row>
    <row r="545" spans="1:11" s="15" customFormat="1" ht="14.25" customHeight="1">
      <c r="A545" s="31">
        <v>43457</v>
      </c>
      <c r="B545" s="16">
        <v>8</v>
      </c>
      <c r="C545" s="21">
        <v>1703.92</v>
      </c>
      <c r="D545" s="21">
        <v>0</v>
      </c>
      <c r="E545" s="21">
        <v>197.66</v>
      </c>
      <c r="F545" s="21">
        <v>1734.97</v>
      </c>
      <c r="G545" s="21">
        <v>98</v>
      </c>
      <c r="H545" s="22">
        <f t="shared" si="32"/>
        <v>1911.8999999999999</v>
      </c>
      <c r="I545" s="22">
        <f t="shared" si="33"/>
        <v>2142.1000000000004</v>
      </c>
      <c r="J545" s="22">
        <f t="shared" si="34"/>
        <v>2392.4100000000003</v>
      </c>
      <c r="K545" s="22">
        <f t="shared" si="35"/>
        <v>2747.48</v>
      </c>
    </row>
    <row r="546" spans="1:11" s="15" customFormat="1" ht="14.25" customHeight="1">
      <c r="A546" s="31">
        <v>43457</v>
      </c>
      <c r="B546" s="16">
        <v>9</v>
      </c>
      <c r="C546" s="21">
        <v>1731.93</v>
      </c>
      <c r="D546" s="21">
        <v>62.21</v>
      </c>
      <c r="E546" s="21">
        <v>0</v>
      </c>
      <c r="F546" s="21">
        <v>1762.98</v>
      </c>
      <c r="G546" s="21">
        <v>98</v>
      </c>
      <c r="H546" s="22">
        <f t="shared" si="32"/>
        <v>1939.9099999999999</v>
      </c>
      <c r="I546" s="22">
        <f t="shared" si="33"/>
        <v>2170.11</v>
      </c>
      <c r="J546" s="22">
        <f t="shared" si="34"/>
        <v>2420.42</v>
      </c>
      <c r="K546" s="22">
        <f t="shared" si="35"/>
        <v>2775.4900000000002</v>
      </c>
    </row>
    <row r="547" spans="1:11" s="15" customFormat="1" ht="14.25" customHeight="1">
      <c r="A547" s="31">
        <v>43457</v>
      </c>
      <c r="B547" s="16">
        <v>10</v>
      </c>
      <c r="C547" s="21">
        <v>1912.25</v>
      </c>
      <c r="D547" s="21">
        <v>0</v>
      </c>
      <c r="E547" s="21">
        <v>245.79</v>
      </c>
      <c r="F547" s="21">
        <v>1943.3</v>
      </c>
      <c r="G547" s="21">
        <v>98</v>
      </c>
      <c r="H547" s="22">
        <f t="shared" si="32"/>
        <v>2120.23</v>
      </c>
      <c r="I547" s="22">
        <f t="shared" si="33"/>
        <v>2350.4300000000003</v>
      </c>
      <c r="J547" s="22">
        <f t="shared" si="34"/>
        <v>2600.7400000000002</v>
      </c>
      <c r="K547" s="22">
        <f t="shared" si="35"/>
        <v>2955.81</v>
      </c>
    </row>
    <row r="548" spans="1:11" s="15" customFormat="1" ht="14.25" customHeight="1">
      <c r="A548" s="31">
        <v>43457</v>
      </c>
      <c r="B548" s="16">
        <v>11</v>
      </c>
      <c r="C548" s="21">
        <v>1911.62</v>
      </c>
      <c r="D548" s="21">
        <v>0</v>
      </c>
      <c r="E548" s="21">
        <v>299.11</v>
      </c>
      <c r="F548" s="21">
        <v>1942.67</v>
      </c>
      <c r="G548" s="21">
        <v>98</v>
      </c>
      <c r="H548" s="22">
        <f t="shared" si="32"/>
        <v>2119.6000000000004</v>
      </c>
      <c r="I548" s="22">
        <f t="shared" si="33"/>
        <v>2349.8</v>
      </c>
      <c r="J548" s="22">
        <f t="shared" si="34"/>
        <v>2600.11</v>
      </c>
      <c r="K548" s="22">
        <f t="shared" si="35"/>
        <v>2955.1800000000003</v>
      </c>
    </row>
    <row r="549" spans="1:11" s="15" customFormat="1" ht="14.25" customHeight="1">
      <c r="A549" s="31">
        <v>43457</v>
      </c>
      <c r="B549" s="16">
        <v>12</v>
      </c>
      <c r="C549" s="21">
        <v>1763.99</v>
      </c>
      <c r="D549" s="21">
        <v>0</v>
      </c>
      <c r="E549" s="21">
        <v>180.53</v>
      </c>
      <c r="F549" s="21">
        <v>1795.04</v>
      </c>
      <c r="G549" s="21">
        <v>98</v>
      </c>
      <c r="H549" s="22">
        <f t="shared" si="32"/>
        <v>1971.9699999999998</v>
      </c>
      <c r="I549" s="22">
        <f t="shared" si="33"/>
        <v>2202.17</v>
      </c>
      <c r="J549" s="22">
        <f t="shared" si="34"/>
        <v>2452.48</v>
      </c>
      <c r="K549" s="22">
        <f t="shared" si="35"/>
        <v>2807.55</v>
      </c>
    </row>
    <row r="550" spans="1:11" s="15" customFormat="1" ht="14.25" customHeight="1">
      <c r="A550" s="31">
        <v>43457</v>
      </c>
      <c r="B550" s="16">
        <v>13</v>
      </c>
      <c r="C550" s="21">
        <v>1766.05</v>
      </c>
      <c r="D550" s="21">
        <v>0</v>
      </c>
      <c r="E550" s="21">
        <v>188.8</v>
      </c>
      <c r="F550" s="21">
        <v>1797.1</v>
      </c>
      <c r="G550" s="21">
        <v>98</v>
      </c>
      <c r="H550" s="22">
        <f t="shared" si="32"/>
        <v>1974.0299999999997</v>
      </c>
      <c r="I550" s="22">
        <f t="shared" si="33"/>
        <v>2204.23</v>
      </c>
      <c r="J550" s="22">
        <f t="shared" si="34"/>
        <v>2454.54</v>
      </c>
      <c r="K550" s="22">
        <f t="shared" si="35"/>
        <v>2809.61</v>
      </c>
    </row>
    <row r="551" spans="1:11" s="15" customFormat="1" ht="14.25" customHeight="1">
      <c r="A551" s="31">
        <v>43457</v>
      </c>
      <c r="B551" s="16">
        <v>14</v>
      </c>
      <c r="C551" s="21">
        <v>1926.69</v>
      </c>
      <c r="D551" s="21">
        <v>0</v>
      </c>
      <c r="E551" s="21">
        <v>378.38</v>
      </c>
      <c r="F551" s="21">
        <v>1957.74</v>
      </c>
      <c r="G551" s="21">
        <v>98</v>
      </c>
      <c r="H551" s="22">
        <f t="shared" si="32"/>
        <v>2134.67</v>
      </c>
      <c r="I551" s="22">
        <f t="shared" si="33"/>
        <v>2364.87</v>
      </c>
      <c r="J551" s="22">
        <f t="shared" si="34"/>
        <v>2615.18</v>
      </c>
      <c r="K551" s="22">
        <f t="shared" si="35"/>
        <v>2970.25</v>
      </c>
    </row>
    <row r="552" spans="1:11" s="15" customFormat="1" ht="14.25" customHeight="1">
      <c r="A552" s="31">
        <v>43457</v>
      </c>
      <c r="B552" s="16">
        <v>15</v>
      </c>
      <c r="C552" s="21">
        <v>1927.16</v>
      </c>
      <c r="D552" s="21">
        <v>0</v>
      </c>
      <c r="E552" s="21">
        <v>338.51</v>
      </c>
      <c r="F552" s="21">
        <v>1958.21</v>
      </c>
      <c r="G552" s="21">
        <v>98</v>
      </c>
      <c r="H552" s="22">
        <f t="shared" si="32"/>
        <v>2135.1400000000003</v>
      </c>
      <c r="I552" s="22">
        <f t="shared" si="33"/>
        <v>2365.34</v>
      </c>
      <c r="J552" s="22">
        <f t="shared" si="34"/>
        <v>2615.65</v>
      </c>
      <c r="K552" s="22">
        <f t="shared" si="35"/>
        <v>2970.7200000000003</v>
      </c>
    </row>
    <row r="553" spans="1:11" s="15" customFormat="1" ht="14.25" customHeight="1">
      <c r="A553" s="31">
        <v>43457</v>
      </c>
      <c r="B553" s="16">
        <v>16</v>
      </c>
      <c r="C553" s="21">
        <v>1935.2</v>
      </c>
      <c r="D553" s="21">
        <v>0</v>
      </c>
      <c r="E553" s="21">
        <v>240.77</v>
      </c>
      <c r="F553" s="21">
        <v>1966.25</v>
      </c>
      <c r="G553" s="21">
        <v>98</v>
      </c>
      <c r="H553" s="22">
        <f t="shared" si="32"/>
        <v>2143.1800000000003</v>
      </c>
      <c r="I553" s="22">
        <f t="shared" si="33"/>
        <v>2373.38</v>
      </c>
      <c r="J553" s="22">
        <f t="shared" si="34"/>
        <v>2623.69</v>
      </c>
      <c r="K553" s="22">
        <f t="shared" si="35"/>
        <v>2978.76</v>
      </c>
    </row>
    <row r="554" spans="1:11" s="15" customFormat="1" ht="14.25" customHeight="1">
      <c r="A554" s="31">
        <v>43457</v>
      </c>
      <c r="B554" s="16">
        <v>17</v>
      </c>
      <c r="C554" s="21">
        <v>1932.47</v>
      </c>
      <c r="D554" s="21">
        <v>175.09</v>
      </c>
      <c r="E554" s="21">
        <v>0</v>
      </c>
      <c r="F554" s="21">
        <v>1963.52</v>
      </c>
      <c r="G554" s="21">
        <v>98</v>
      </c>
      <c r="H554" s="22">
        <f t="shared" si="32"/>
        <v>2140.4500000000003</v>
      </c>
      <c r="I554" s="22">
        <f t="shared" si="33"/>
        <v>2370.65</v>
      </c>
      <c r="J554" s="22">
        <f t="shared" si="34"/>
        <v>2620.96</v>
      </c>
      <c r="K554" s="22">
        <f t="shared" si="35"/>
        <v>2976.03</v>
      </c>
    </row>
    <row r="555" spans="1:11" s="15" customFormat="1" ht="14.25" customHeight="1">
      <c r="A555" s="31">
        <v>43457</v>
      </c>
      <c r="B555" s="16">
        <v>18</v>
      </c>
      <c r="C555" s="21">
        <v>1945.57</v>
      </c>
      <c r="D555" s="21">
        <v>0</v>
      </c>
      <c r="E555" s="21">
        <v>268.68</v>
      </c>
      <c r="F555" s="21">
        <v>1976.62</v>
      </c>
      <c r="G555" s="21">
        <v>98</v>
      </c>
      <c r="H555" s="22">
        <f t="shared" si="32"/>
        <v>2153.55</v>
      </c>
      <c r="I555" s="22">
        <f t="shared" si="33"/>
        <v>2383.75</v>
      </c>
      <c r="J555" s="22">
        <f t="shared" si="34"/>
        <v>2634.06</v>
      </c>
      <c r="K555" s="22">
        <f t="shared" si="35"/>
        <v>2989.13</v>
      </c>
    </row>
    <row r="556" spans="1:11" s="15" customFormat="1" ht="14.25" customHeight="1">
      <c r="A556" s="31">
        <v>43457</v>
      </c>
      <c r="B556" s="16">
        <v>19</v>
      </c>
      <c r="C556" s="21">
        <v>1956.1</v>
      </c>
      <c r="D556" s="21">
        <v>23.42</v>
      </c>
      <c r="E556" s="21">
        <v>0</v>
      </c>
      <c r="F556" s="21">
        <v>1987.15</v>
      </c>
      <c r="G556" s="21">
        <v>98</v>
      </c>
      <c r="H556" s="22">
        <f t="shared" si="32"/>
        <v>2164.0800000000004</v>
      </c>
      <c r="I556" s="22">
        <f t="shared" si="33"/>
        <v>2394.28</v>
      </c>
      <c r="J556" s="22">
        <f t="shared" si="34"/>
        <v>2644.59</v>
      </c>
      <c r="K556" s="22">
        <f t="shared" si="35"/>
        <v>2999.6600000000003</v>
      </c>
    </row>
    <row r="557" spans="1:11" s="15" customFormat="1" ht="14.25" customHeight="1">
      <c r="A557" s="31">
        <v>43457</v>
      </c>
      <c r="B557" s="16">
        <v>20</v>
      </c>
      <c r="C557" s="21">
        <v>1679.62</v>
      </c>
      <c r="D557" s="21">
        <v>0</v>
      </c>
      <c r="E557" s="21">
        <v>26.07</v>
      </c>
      <c r="F557" s="21">
        <v>1710.67</v>
      </c>
      <c r="G557" s="21">
        <v>98</v>
      </c>
      <c r="H557" s="22">
        <f t="shared" si="32"/>
        <v>1887.6</v>
      </c>
      <c r="I557" s="22">
        <f t="shared" si="33"/>
        <v>2117.8</v>
      </c>
      <c r="J557" s="22">
        <f t="shared" si="34"/>
        <v>2368.11</v>
      </c>
      <c r="K557" s="22">
        <f t="shared" si="35"/>
        <v>2723.1800000000003</v>
      </c>
    </row>
    <row r="558" spans="1:11" s="15" customFormat="1" ht="14.25" customHeight="1">
      <c r="A558" s="31">
        <v>43457</v>
      </c>
      <c r="B558" s="16">
        <v>21</v>
      </c>
      <c r="C558" s="21">
        <v>1703.39</v>
      </c>
      <c r="D558" s="21">
        <v>0</v>
      </c>
      <c r="E558" s="21">
        <v>436.53</v>
      </c>
      <c r="F558" s="21">
        <v>1734.44</v>
      </c>
      <c r="G558" s="21">
        <v>98</v>
      </c>
      <c r="H558" s="22">
        <f t="shared" si="32"/>
        <v>1911.37</v>
      </c>
      <c r="I558" s="22">
        <f t="shared" si="33"/>
        <v>2141.57</v>
      </c>
      <c r="J558" s="22">
        <f t="shared" si="34"/>
        <v>2391.88</v>
      </c>
      <c r="K558" s="22">
        <f t="shared" si="35"/>
        <v>2746.9500000000003</v>
      </c>
    </row>
    <row r="559" spans="1:11" s="15" customFormat="1" ht="14.25" customHeight="1">
      <c r="A559" s="31">
        <v>43457</v>
      </c>
      <c r="B559" s="16">
        <v>22</v>
      </c>
      <c r="C559" s="21">
        <v>2169.89</v>
      </c>
      <c r="D559" s="21">
        <v>0</v>
      </c>
      <c r="E559" s="21">
        <v>326.45</v>
      </c>
      <c r="F559" s="21">
        <v>2200.94</v>
      </c>
      <c r="G559" s="21">
        <v>98</v>
      </c>
      <c r="H559" s="22">
        <f t="shared" si="32"/>
        <v>2377.8700000000003</v>
      </c>
      <c r="I559" s="22">
        <f t="shared" si="33"/>
        <v>2608.07</v>
      </c>
      <c r="J559" s="22">
        <f t="shared" si="34"/>
        <v>2858.38</v>
      </c>
      <c r="K559" s="22">
        <f t="shared" si="35"/>
        <v>3213.4500000000003</v>
      </c>
    </row>
    <row r="560" spans="1:11" s="15" customFormat="1" ht="14.25" customHeight="1">
      <c r="A560" s="31">
        <v>43457</v>
      </c>
      <c r="B560" s="16">
        <v>23</v>
      </c>
      <c r="C560" s="21">
        <v>1694.09</v>
      </c>
      <c r="D560" s="21">
        <v>0</v>
      </c>
      <c r="E560" s="21">
        <v>5.3</v>
      </c>
      <c r="F560" s="21">
        <v>1725.14</v>
      </c>
      <c r="G560" s="21">
        <v>98</v>
      </c>
      <c r="H560" s="22">
        <f t="shared" si="32"/>
        <v>1902.07</v>
      </c>
      <c r="I560" s="22">
        <f t="shared" si="33"/>
        <v>2132.2700000000004</v>
      </c>
      <c r="J560" s="22">
        <f t="shared" si="34"/>
        <v>2382.5800000000004</v>
      </c>
      <c r="K560" s="22">
        <f t="shared" si="35"/>
        <v>2737.65</v>
      </c>
    </row>
    <row r="561" spans="1:11" s="15" customFormat="1" ht="14.25" customHeight="1">
      <c r="A561" s="31">
        <v>43458</v>
      </c>
      <c r="B561" s="16">
        <v>0</v>
      </c>
      <c r="C561" s="21">
        <v>1663.14</v>
      </c>
      <c r="D561" s="21">
        <v>0</v>
      </c>
      <c r="E561" s="21">
        <v>16.31</v>
      </c>
      <c r="F561" s="21">
        <v>1694.19</v>
      </c>
      <c r="G561" s="21">
        <v>98</v>
      </c>
      <c r="H561" s="22">
        <f t="shared" si="32"/>
        <v>1871.12</v>
      </c>
      <c r="I561" s="22">
        <f t="shared" si="33"/>
        <v>2101.32</v>
      </c>
      <c r="J561" s="22">
        <f t="shared" si="34"/>
        <v>2351.63</v>
      </c>
      <c r="K561" s="22">
        <f t="shared" si="35"/>
        <v>2706.7000000000003</v>
      </c>
    </row>
    <row r="562" spans="1:11" s="15" customFormat="1" ht="14.25" customHeight="1">
      <c r="A562" s="31">
        <v>43458</v>
      </c>
      <c r="B562" s="16">
        <v>1</v>
      </c>
      <c r="C562" s="21">
        <v>1655.84</v>
      </c>
      <c r="D562" s="21">
        <v>0</v>
      </c>
      <c r="E562" s="21">
        <v>4.15</v>
      </c>
      <c r="F562" s="21">
        <v>1686.89</v>
      </c>
      <c r="G562" s="21">
        <v>98</v>
      </c>
      <c r="H562" s="22">
        <f t="shared" si="32"/>
        <v>1863.82</v>
      </c>
      <c r="I562" s="22">
        <f t="shared" si="33"/>
        <v>2094.0200000000004</v>
      </c>
      <c r="J562" s="22">
        <f t="shared" si="34"/>
        <v>2344.3300000000004</v>
      </c>
      <c r="K562" s="22">
        <f t="shared" si="35"/>
        <v>2699.4</v>
      </c>
    </row>
    <row r="563" spans="1:11" s="15" customFormat="1" ht="14.25" customHeight="1">
      <c r="A563" s="31">
        <v>43458</v>
      </c>
      <c r="B563" s="16">
        <v>2</v>
      </c>
      <c r="C563" s="21">
        <v>1649.92</v>
      </c>
      <c r="D563" s="21">
        <v>0</v>
      </c>
      <c r="E563" s="21">
        <v>706.78</v>
      </c>
      <c r="F563" s="21">
        <v>1680.97</v>
      </c>
      <c r="G563" s="21">
        <v>98</v>
      </c>
      <c r="H563" s="22">
        <f t="shared" si="32"/>
        <v>1857.8999999999999</v>
      </c>
      <c r="I563" s="22">
        <f t="shared" si="33"/>
        <v>2088.1000000000004</v>
      </c>
      <c r="J563" s="22">
        <f t="shared" si="34"/>
        <v>2338.4100000000003</v>
      </c>
      <c r="K563" s="22">
        <f t="shared" si="35"/>
        <v>2693.48</v>
      </c>
    </row>
    <row r="564" spans="1:11" s="15" customFormat="1" ht="14.25" customHeight="1">
      <c r="A564" s="31">
        <v>43458</v>
      </c>
      <c r="B564" s="16">
        <v>3</v>
      </c>
      <c r="C564" s="21">
        <v>1648.45</v>
      </c>
      <c r="D564" s="21">
        <v>0</v>
      </c>
      <c r="E564" s="21">
        <v>708.22</v>
      </c>
      <c r="F564" s="21">
        <v>1679.5</v>
      </c>
      <c r="G564" s="21">
        <v>98</v>
      </c>
      <c r="H564" s="22">
        <f t="shared" si="32"/>
        <v>1856.4299999999998</v>
      </c>
      <c r="I564" s="22">
        <f t="shared" si="33"/>
        <v>2086.63</v>
      </c>
      <c r="J564" s="22">
        <f t="shared" si="34"/>
        <v>2336.94</v>
      </c>
      <c r="K564" s="22">
        <f t="shared" si="35"/>
        <v>2692.01</v>
      </c>
    </row>
    <row r="565" spans="1:11" s="15" customFormat="1" ht="14.25" customHeight="1">
      <c r="A565" s="31">
        <v>43458</v>
      </c>
      <c r="B565" s="16">
        <v>4</v>
      </c>
      <c r="C565" s="21">
        <v>1651.34</v>
      </c>
      <c r="D565" s="21">
        <v>0</v>
      </c>
      <c r="E565" s="21">
        <v>5.74</v>
      </c>
      <c r="F565" s="21">
        <v>1682.39</v>
      </c>
      <c r="G565" s="21">
        <v>98</v>
      </c>
      <c r="H565" s="22">
        <f t="shared" si="32"/>
        <v>1859.32</v>
      </c>
      <c r="I565" s="22">
        <f t="shared" si="33"/>
        <v>2089.5200000000004</v>
      </c>
      <c r="J565" s="22">
        <f t="shared" si="34"/>
        <v>2339.8300000000004</v>
      </c>
      <c r="K565" s="22">
        <f t="shared" si="35"/>
        <v>2694.9</v>
      </c>
    </row>
    <row r="566" spans="1:11" s="15" customFormat="1" ht="14.25" customHeight="1">
      <c r="A566" s="31">
        <v>43458</v>
      </c>
      <c r="B566" s="16">
        <v>5</v>
      </c>
      <c r="C566" s="21">
        <v>1664.45</v>
      </c>
      <c r="D566" s="21">
        <v>0</v>
      </c>
      <c r="E566" s="21">
        <v>552.35</v>
      </c>
      <c r="F566" s="21">
        <v>1695.5</v>
      </c>
      <c r="G566" s="21">
        <v>98</v>
      </c>
      <c r="H566" s="22">
        <f t="shared" si="32"/>
        <v>1872.4299999999998</v>
      </c>
      <c r="I566" s="22">
        <f t="shared" si="33"/>
        <v>2102.63</v>
      </c>
      <c r="J566" s="22">
        <f t="shared" si="34"/>
        <v>2352.94</v>
      </c>
      <c r="K566" s="22">
        <f t="shared" si="35"/>
        <v>2708.01</v>
      </c>
    </row>
    <row r="567" spans="1:11" s="15" customFormat="1" ht="14.25" customHeight="1">
      <c r="A567" s="31">
        <v>43458</v>
      </c>
      <c r="B567" s="16">
        <v>6</v>
      </c>
      <c r="C567" s="21">
        <v>1686.44</v>
      </c>
      <c r="D567" s="21">
        <v>66.44</v>
      </c>
      <c r="E567" s="21">
        <v>0</v>
      </c>
      <c r="F567" s="21">
        <v>1717.49</v>
      </c>
      <c r="G567" s="21">
        <v>98</v>
      </c>
      <c r="H567" s="22">
        <f t="shared" si="32"/>
        <v>1894.4199999999998</v>
      </c>
      <c r="I567" s="22">
        <f t="shared" si="33"/>
        <v>2124.6200000000003</v>
      </c>
      <c r="J567" s="22">
        <f t="shared" si="34"/>
        <v>2374.9300000000003</v>
      </c>
      <c r="K567" s="22">
        <f t="shared" si="35"/>
        <v>2730</v>
      </c>
    </row>
    <row r="568" spans="1:11" s="15" customFormat="1" ht="14.25" customHeight="1">
      <c r="A568" s="31">
        <v>43458</v>
      </c>
      <c r="B568" s="16">
        <v>7</v>
      </c>
      <c r="C568" s="21">
        <v>1979.95</v>
      </c>
      <c r="D568" s="21">
        <v>0</v>
      </c>
      <c r="E568" s="21">
        <v>243.36</v>
      </c>
      <c r="F568" s="21">
        <v>2011</v>
      </c>
      <c r="G568" s="21">
        <v>98</v>
      </c>
      <c r="H568" s="22">
        <f t="shared" si="32"/>
        <v>2187.9300000000003</v>
      </c>
      <c r="I568" s="22">
        <f t="shared" si="33"/>
        <v>2418.13</v>
      </c>
      <c r="J568" s="22">
        <f t="shared" si="34"/>
        <v>2668.44</v>
      </c>
      <c r="K568" s="22">
        <f t="shared" si="35"/>
        <v>3023.51</v>
      </c>
    </row>
    <row r="569" spans="1:11" s="15" customFormat="1" ht="14.25" customHeight="1">
      <c r="A569" s="31">
        <v>43458</v>
      </c>
      <c r="B569" s="16">
        <v>8</v>
      </c>
      <c r="C569" s="21">
        <v>2100.39</v>
      </c>
      <c r="D569" s="21">
        <v>0</v>
      </c>
      <c r="E569" s="21">
        <v>349.47</v>
      </c>
      <c r="F569" s="21">
        <v>2131.44</v>
      </c>
      <c r="G569" s="21">
        <v>98</v>
      </c>
      <c r="H569" s="22">
        <f t="shared" si="32"/>
        <v>2308.3700000000003</v>
      </c>
      <c r="I569" s="22">
        <f t="shared" si="33"/>
        <v>2538.57</v>
      </c>
      <c r="J569" s="22">
        <f t="shared" si="34"/>
        <v>2788.88</v>
      </c>
      <c r="K569" s="22">
        <f t="shared" si="35"/>
        <v>3143.9500000000003</v>
      </c>
    </row>
    <row r="570" spans="1:11" s="15" customFormat="1" ht="14.25" customHeight="1">
      <c r="A570" s="31">
        <v>43458</v>
      </c>
      <c r="B570" s="16">
        <v>9</v>
      </c>
      <c r="C570" s="21">
        <v>2114.56</v>
      </c>
      <c r="D570" s="21">
        <v>18.81</v>
      </c>
      <c r="E570" s="21">
        <v>0</v>
      </c>
      <c r="F570" s="21">
        <v>2145.61</v>
      </c>
      <c r="G570" s="21">
        <v>98</v>
      </c>
      <c r="H570" s="22">
        <f t="shared" si="32"/>
        <v>2322.5400000000004</v>
      </c>
      <c r="I570" s="22">
        <f t="shared" si="33"/>
        <v>2552.7400000000002</v>
      </c>
      <c r="J570" s="22">
        <f t="shared" si="34"/>
        <v>2803.05</v>
      </c>
      <c r="K570" s="22">
        <f t="shared" si="35"/>
        <v>3158.1200000000003</v>
      </c>
    </row>
    <row r="571" spans="1:11" s="15" customFormat="1" ht="14.25" customHeight="1">
      <c r="A571" s="31">
        <v>43458</v>
      </c>
      <c r="B571" s="16">
        <v>10</v>
      </c>
      <c r="C571" s="21">
        <v>2121.82</v>
      </c>
      <c r="D571" s="21">
        <v>0</v>
      </c>
      <c r="E571" s="21">
        <v>391.66</v>
      </c>
      <c r="F571" s="21">
        <v>2152.87</v>
      </c>
      <c r="G571" s="21">
        <v>98</v>
      </c>
      <c r="H571" s="22">
        <f t="shared" si="32"/>
        <v>2329.8</v>
      </c>
      <c r="I571" s="22">
        <f t="shared" si="33"/>
        <v>2560</v>
      </c>
      <c r="J571" s="22">
        <f t="shared" si="34"/>
        <v>2810.31</v>
      </c>
      <c r="K571" s="22">
        <f t="shared" si="35"/>
        <v>3165.38</v>
      </c>
    </row>
    <row r="572" spans="1:11" s="15" customFormat="1" ht="14.25" customHeight="1">
      <c r="A572" s="31">
        <v>43458</v>
      </c>
      <c r="B572" s="16">
        <v>11</v>
      </c>
      <c r="C572" s="21">
        <v>2112.46</v>
      </c>
      <c r="D572" s="21">
        <v>0</v>
      </c>
      <c r="E572" s="21">
        <v>351</v>
      </c>
      <c r="F572" s="21">
        <v>2143.51</v>
      </c>
      <c r="G572" s="21">
        <v>98</v>
      </c>
      <c r="H572" s="22">
        <f t="shared" si="32"/>
        <v>2320.4400000000005</v>
      </c>
      <c r="I572" s="22">
        <f t="shared" si="33"/>
        <v>2550.6400000000003</v>
      </c>
      <c r="J572" s="22">
        <f t="shared" si="34"/>
        <v>2800.9500000000003</v>
      </c>
      <c r="K572" s="22">
        <f t="shared" si="35"/>
        <v>3156.0200000000004</v>
      </c>
    </row>
    <row r="573" spans="1:11" s="15" customFormat="1" ht="14.25" customHeight="1">
      <c r="A573" s="31">
        <v>43458</v>
      </c>
      <c r="B573" s="16">
        <v>12</v>
      </c>
      <c r="C573" s="21">
        <v>2171.99</v>
      </c>
      <c r="D573" s="21">
        <v>5.11</v>
      </c>
      <c r="E573" s="21">
        <v>0</v>
      </c>
      <c r="F573" s="21">
        <v>2203.04</v>
      </c>
      <c r="G573" s="21">
        <v>98</v>
      </c>
      <c r="H573" s="22">
        <f t="shared" si="32"/>
        <v>2379.9700000000003</v>
      </c>
      <c r="I573" s="22">
        <f t="shared" si="33"/>
        <v>2610.17</v>
      </c>
      <c r="J573" s="22">
        <f t="shared" si="34"/>
        <v>2860.48</v>
      </c>
      <c r="K573" s="22">
        <f t="shared" si="35"/>
        <v>3215.55</v>
      </c>
    </row>
    <row r="574" spans="1:11" s="15" customFormat="1" ht="14.25" customHeight="1">
      <c r="A574" s="31">
        <v>43458</v>
      </c>
      <c r="B574" s="16">
        <v>13</v>
      </c>
      <c r="C574" s="21">
        <v>2163.2</v>
      </c>
      <c r="D574" s="21">
        <v>0</v>
      </c>
      <c r="E574" s="21">
        <v>45.63</v>
      </c>
      <c r="F574" s="21">
        <v>2194.25</v>
      </c>
      <c r="G574" s="21">
        <v>98</v>
      </c>
      <c r="H574" s="22">
        <f t="shared" si="32"/>
        <v>2371.1800000000003</v>
      </c>
      <c r="I574" s="22">
        <f t="shared" si="33"/>
        <v>2601.38</v>
      </c>
      <c r="J574" s="22">
        <f t="shared" si="34"/>
        <v>2851.69</v>
      </c>
      <c r="K574" s="22">
        <f t="shared" si="35"/>
        <v>3206.76</v>
      </c>
    </row>
    <row r="575" spans="1:11" s="15" customFormat="1" ht="14.25" customHeight="1">
      <c r="A575" s="31">
        <v>43458</v>
      </c>
      <c r="B575" s="16">
        <v>14</v>
      </c>
      <c r="C575" s="21">
        <v>2039.67</v>
      </c>
      <c r="D575" s="21">
        <v>102.82</v>
      </c>
      <c r="E575" s="21">
        <v>0</v>
      </c>
      <c r="F575" s="21">
        <v>2070.72</v>
      </c>
      <c r="G575" s="21">
        <v>98</v>
      </c>
      <c r="H575" s="22">
        <f t="shared" si="32"/>
        <v>2247.65</v>
      </c>
      <c r="I575" s="22">
        <f t="shared" si="33"/>
        <v>2477.85</v>
      </c>
      <c r="J575" s="22">
        <f t="shared" si="34"/>
        <v>2728.16</v>
      </c>
      <c r="K575" s="22">
        <f t="shared" si="35"/>
        <v>3083.23</v>
      </c>
    </row>
    <row r="576" spans="1:11" s="15" customFormat="1" ht="14.25" customHeight="1">
      <c r="A576" s="31">
        <v>43458</v>
      </c>
      <c r="B576" s="16">
        <v>15</v>
      </c>
      <c r="C576" s="21">
        <v>2033.53</v>
      </c>
      <c r="D576" s="21">
        <v>99.95</v>
      </c>
      <c r="E576" s="21">
        <v>0</v>
      </c>
      <c r="F576" s="21">
        <v>2064.58</v>
      </c>
      <c r="G576" s="21">
        <v>98</v>
      </c>
      <c r="H576" s="22">
        <f t="shared" si="32"/>
        <v>2241.51</v>
      </c>
      <c r="I576" s="22">
        <f t="shared" si="33"/>
        <v>2471.71</v>
      </c>
      <c r="J576" s="22">
        <f t="shared" si="34"/>
        <v>2722.02</v>
      </c>
      <c r="K576" s="22">
        <f t="shared" si="35"/>
        <v>3077.09</v>
      </c>
    </row>
    <row r="577" spans="1:11" s="15" customFormat="1" ht="14.25" customHeight="1">
      <c r="A577" s="31">
        <v>43458</v>
      </c>
      <c r="B577" s="16">
        <v>16</v>
      </c>
      <c r="C577" s="21">
        <v>2027.08</v>
      </c>
      <c r="D577" s="21">
        <v>0</v>
      </c>
      <c r="E577" s="21">
        <v>362.56</v>
      </c>
      <c r="F577" s="21">
        <v>2058.13</v>
      </c>
      <c r="G577" s="21">
        <v>98</v>
      </c>
      <c r="H577" s="22">
        <f t="shared" si="32"/>
        <v>2235.0600000000004</v>
      </c>
      <c r="I577" s="22">
        <f t="shared" si="33"/>
        <v>2465.26</v>
      </c>
      <c r="J577" s="22">
        <f t="shared" si="34"/>
        <v>2715.57</v>
      </c>
      <c r="K577" s="22">
        <f t="shared" si="35"/>
        <v>3070.6400000000003</v>
      </c>
    </row>
    <row r="578" spans="1:11" s="15" customFormat="1" ht="14.25" customHeight="1">
      <c r="A578" s="31">
        <v>43458</v>
      </c>
      <c r="B578" s="16">
        <v>17</v>
      </c>
      <c r="C578" s="21">
        <v>2041.04</v>
      </c>
      <c r="D578" s="21">
        <v>0</v>
      </c>
      <c r="E578" s="21">
        <v>372.44</v>
      </c>
      <c r="F578" s="21">
        <v>2072.09</v>
      </c>
      <c r="G578" s="21">
        <v>98</v>
      </c>
      <c r="H578" s="22">
        <f t="shared" si="32"/>
        <v>2249.0200000000004</v>
      </c>
      <c r="I578" s="22">
        <f t="shared" si="33"/>
        <v>2479.2200000000003</v>
      </c>
      <c r="J578" s="22">
        <f t="shared" si="34"/>
        <v>2729.53</v>
      </c>
      <c r="K578" s="22">
        <f t="shared" si="35"/>
        <v>3084.6000000000004</v>
      </c>
    </row>
    <row r="579" spans="1:11" s="15" customFormat="1" ht="14.25" customHeight="1">
      <c r="A579" s="31">
        <v>43458</v>
      </c>
      <c r="B579" s="16">
        <v>18</v>
      </c>
      <c r="C579" s="21">
        <v>2114.58</v>
      </c>
      <c r="D579" s="21">
        <v>0</v>
      </c>
      <c r="E579" s="21">
        <v>470.01</v>
      </c>
      <c r="F579" s="21">
        <v>2145.63</v>
      </c>
      <c r="G579" s="21">
        <v>98</v>
      </c>
      <c r="H579" s="22">
        <f t="shared" si="32"/>
        <v>2322.5600000000004</v>
      </c>
      <c r="I579" s="22">
        <f t="shared" si="33"/>
        <v>2552.76</v>
      </c>
      <c r="J579" s="22">
        <f t="shared" si="34"/>
        <v>2803.07</v>
      </c>
      <c r="K579" s="22">
        <f t="shared" si="35"/>
        <v>3158.1400000000003</v>
      </c>
    </row>
    <row r="580" spans="1:11" s="15" customFormat="1" ht="14.25" customHeight="1">
      <c r="A580" s="31">
        <v>43458</v>
      </c>
      <c r="B580" s="16">
        <v>19</v>
      </c>
      <c r="C580" s="21">
        <v>2100.67</v>
      </c>
      <c r="D580" s="21">
        <v>0</v>
      </c>
      <c r="E580" s="21">
        <v>446.22</v>
      </c>
      <c r="F580" s="21">
        <v>2131.72</v>
      </c>
      <c r="G580" s="21">
        <v>98</v>
      </c>
      <c r="H580" s="22">
        <f t="shared" si="32"/>
        <v>2308.65</v>
      </c>
      <c r="I580" s="22">
        <f t="shared" si="33"/>
        <v>2538.85</v>
      </c>
      <c r="J580" s="22">
        <f t="shared" si="34"/>
        <v>2789.16</v>
      </c>
      <c r="K580" s="22">
        <f t="shared" si="35"/>
        <v>3144.23</v>
      </c>
    </row>
    <row r="581" spans="1:11" s="15" customFormat="1" ht="14.25" customHeight="1">
      <c r="A581" s="31">
        <v>43458</v>
      </c>
      <c r="B581" s="16">
        <v>20</v>
      </c>
      <c r="C581" s="21">
        <v>1683.23</v>
      </c>
      <c r="D581" s="21">
        <v>48.83</v>
      </c>
      <c r="E581" s="21">
        <v>0</v>
      </c>
      <c r="F581" s="21">
        <v>1714.28</v>
      </c>
      <c r="G581" s="21">
        <v>98</v>
      </c>
      <c r="H581" s="22">
        <f t="shared" si="32"/>
        <v>1891.2099999999998</v>
      </c>
      <c r="I581" s="22">
        <f t="shared" si="33"/>
        <v>2121.4100000000003</v>
      </c>
      <c r="J581" s="22">
        <f t="shared" si="34"/>
        <v>2371.7200000000003</v>
      </c>
      <c r="K581" s="22">
        <f t="shared" si="35"/>
        <v>2726.79</v>
      </c>
    </row>
    <row r="582" spans="1:11" s="15" customFormat="1" ht="14.25" customHeight="1">
      <c r="A582" s="31">
        <v>43458</v>
      </c>
      <c r="B582" s="16">
        <v>21</v>
      </c>
      <c r="C582" s="21">
        <v>1708.9</v>
      </c>
      <c r="D582" s="21">
        <v>27.35</v>
      </c>
      <c r="E582" s="21">
        <v>0</v>
      </c>
      <c r="F582" s="21">
        <v>1739.95</v>
      </c>
      <c r="G582" s="21">
        <v>98</v>
      </c>
      <c r="H582" s="22">
        <f t="shared" si="32"/>
        <v>1916.8799999999999</v>
      </c>
      <c r="I582" s="22">
        <f t="shared" si="33"/>
        <v>2147.0800000000004</v>
      </c>
      <c r="J582" s="22">
        <f t="shared" si="34"/>
        <v>2397.3900000000003</v>
      </c>
      <c r="K582" s="22">
        <f t="shared" si="35"/>
        <v>2752.46</v>
      </c>
    </row>
    <row r="583" spans="1:11" s="15" customFormat="1" ht="14.25" customHeight="1">
      <c r="A583" s="31">
        <v>43458</v>
      </c>
      <c r="B583" s="16">
        <v>22</v>
      </c>
      <c r="C583" s="21">
        <v>2114.77</v>
      </c>
      <c r="D583" s="21">
        <v>0</v>
      </c>
      <c r="E583" s="21">
        <v>424.75</v>
      </c>
      <c r="F583" s="21">
        <v>2145.82</v>
      </c>
      <c r="G583" s="21">
        <v>98</v>
      </c>
      <c r="H583" s="22">
        <f t="shared" si="32"/>
        <v>2322.7500000000005</v>
      </c>
      <c r="I583" s="22">
        <f t="shared" si="33"/>
        <v>2552.9500000000003</v>
      </c>
      <c r="J583" s="22">
        <f t="shared" si="34"/>
        <v>2803.26</v>
      </c>
      <c r="K583" s="22">
        <f t="shared" si="35"/>
        <v>3158.3300000000004</v>
      </c>
    </row>
    <row r="584" spans="1:11" s="15" customFormat="1" ht="14.25" customHeight="1">
      <c r="A584" s="31">
        <v>43458</v>
      </c>
      <c r="B584" s="16">
        <v>23</v>
      </c>
      <c r="C584" s="21">
        <v>1888.87</v>
      </c>
      <c r="D584" s="21">
        <v>0</v>
      </c>
      <c r="E584" s="21">
        <v>243.31</v>
      </c>
      <c r="F584" s="21">
        <v>1919.92</v>
      </c>
      <c r="G584" s="21">
        <v>98</v>
      </c>
      <c r="H584" s="22">
        <f t="shared" si="32"/>
        <v>2096.8500000000004</v>
      </c>
      <c r="I584" s="22">
        <f t="shared" si="33"/>
        <v>2327.05</v>
      </c>
      <c r="J584" s="22">
        <f t="shared" si="34"/>
        <v>2577.36</v>
      </c>
      <c r="K584" s="22">
        <f t="shared" si="35"/>
        <v>2932.4300000000003</v>
      </c>
    </row>
    <row r="585" spans="1:11" s="15" customFormat="1" ht="14.25" customHeight="1">
      <c r="A585" s="31">
        <v>43459</v>
      </c>
      <c r="B585" s="16">
        <v>0</v>
      </c>
      <c r="C585" s="21">
        <v>1662.12</v>
      </c>
      <c r="D585" s="21">
        <v>0.01</v>
      </c>
      <c r="E585" s="21">
        <v>18.61</v>
      </c>
      <c r="F585" s="21">
        <v>1693.17</v>
      </c>
      <c r="G585" s="21">
        <v>98</v>
      </c>
      <c r="H585" s="22">
        <f t="shared" si="32"/>
        <v>1870.1</v>
      </c>
      <c r="I585" s="22">
        <f t="shared" si="33"/>
        <v>2100.3</v>
      </c>
      <c r="J585" s="22">
        <f t="shared" si="34"/>
        <v>2350.61</v>
      </c>
      <c r="K585" s="22">
        <f t="shared" si="35"/>
        <v>2705.6800000000003</v>
      </c>
    </row>
    <row r="586" spans="1:11" s="15" customFormat="1" ht="14.25" customHeight="1">
      <c r="A586" s="31">
        <v>43459</v>
      </c>
      <c r="B586" s="16">
        <v>1</v>
      </c>
      <c r="C586" s="21">
        <v>1655.26</v>
      </c>
      <c r="D586" s="21">
        <v>0</v>
      </c>
      <c r="E586" s="21">
        <v>19.78</v>
      </c>
      <c r="F586" s="21">
        <v>1686.31</v>
      </c>
      <c r="G586" s="21">
        <v>98</v>
      </c>
      <c r="H586" s="22">
        <f aca="true" t="shared" si="36" ref="H586:H649">SUM($F586,$G586,$N$5,$N$7)</f>
        <v>1863.2399999999998</v>
      </c>
      <c r="I586" s="22">
        <f aca="true" t="shared" si="37" ref="I586:I649">SUM($F586,$G586,$O$5,$O$7)</f>
        <v>2093.44</v>
      </c>
      <c r="J586" s="22">
        <f aca="true" t="shared" si="38" ref="J586:J649">SUM($F586,$G586,$P$5,$P$7)</f>
        <v>2343.75</v>
      </c>
      <c r="K586" s="22">
        <f aca="true" t="shared" si="39" ref="K586:K649">SUM($F586,$G586,$Q$5,$Q$7)</f>
        <v>2698.82</v>
      </c>
    </row>
    <row r="587" spans="1:11" s="15" customFormat="1" ht="14.25" customHeight="1">
      <c r="A587" s="31">
        <v>43459</v>
      </c>
      <c r="B587" s="16">
        <v>2</v>
      </c>
      <c r="C587" s="21">
        <v>1648.92</v>
      </c>
      <c r="D587" s="21">
        <v>0</v>
      </c>
      <c r="E587" s="21">
        <v>574.81</v>
      </c>
      <c r="F587" s="21">
        <v>1679.97</v>
      </c>
      <c r="G587" s="21">
        <v>98</v>
      </c>
      <c r="H587" s="22">
        <f t="shared" si="36"/>
        <v>1856.8999999999999</v>
      </c>
      <c r="I587" s="22">
        <f t="shared" si="37"/>
        <v>2087.1000000000004</v>
      </c>
      <c r="J587" s="22">
        <f t="shared" si="38"/>
        <v>2337.4100000000003</v>
      </c>
      <c r="K587" s="22">
        <f t="shared" si="39"/>
        <v>2692.48</v>
      </c>
    </row>
    <row r="588" spans="1:11" s="15" customFormat="1" ht="14.25" customHeight="1">
      <c r="A588" s="31">
        <v>43459</v>
      </c>
      <c r="B588" s="16">
        <v>3</v>
      </c>
      <c r="C588" s="21">
        <v>1650.36</v>
      </c>
      <c r="D588" s="21">
        <v>0</v>
      </c>
      <c r="E588" s="21">
        <v>796.59</v>
      </c>
      <c r="F588" s="21">
        <v>1681.41</v>
      </c>
      <c r="G588" s="21">
        <v>98</v>
      </c>
      <c r="H588" s="22">
        <f t="shared" si="36"/>
        <v>1858.34</v>
      </c>
      <c r="I588" s="22">
        <f t="shared" si="37"/>
        <v>2088.5400000000004</v>
      </c>
      <c r="J588" s="22">
        <f t="shared" si="38"/>
        <v>2338.8500000000004</v>
      </c>
      <c r="K588" s="22">
        <f t="shared" si="39"/>
        <v>2693.92</v>
      </c>
    </row>
    <row r="589" spans="1:11" s="15" customFormat="1" ht="14.25" customHeight="1">
      <c r="A589" s="31">
        <v>43459</v>
      </c>
      <c r="B589" s="16">
        <v>4</v>
      </c>
      <c r="C589" s="21">
        <v>1654.22</v>
      </c>
      <c r="D589" s="21">
        <v>0</v>
      </c>
      <c r="E589" s="21">
        <v>2.69</v>
      </c>
      <c r="F589" s="21">
        <v>1685.27</v>
      </c>
      <c r="G589" s="21">
        <v>98</v>
      </c>
      <c r="H589" s="22">
        <f t="shared" si="36"/>
        <v>1862.1999999999998</v>
      </c>
      <c r="I589" s="22">
        <f t="shared" si="37"/>
        <v>2092.4</v>
      </c>
      <c r="J589" s="22">
        <f t="shared" si="38"/>
        <v>2342.71</v>
      </c>
      <c r="K589" s="22">
        <f t="shared" si="39"/>
        <v>2697.78</v>
      </c>
    </row>
    <row r="590" spans="1:11" s="15" customFormat="1" ht="14.25" customHeight="1">
      <c r="A590" s="31">
        <v>43459</v>
      </c>
      <c r="B590" s="16">
        <v>5</v>
      </c>
      <c r="C590" s="21">
        <v>1667.52</v>
      </c>
      <c r="D590" s="21">
        <v>9.17</v>
      </c>
      <c r="E590" s="21">
        <v>0</v>
      </c>
      <c r="F590" s="21">
        <v>1698.57</v>
      </c>
      <c r="G590" s="21">
        <v>98</v>
      </c>
      <c r="H590" s="22">
        <f t="shared" si="36"/>
        <v>1875.4999999999998</v>
      </c>
      <c r="I590" s="22">
        <f t="shared" si="37"/>
        <v>2105.7000000000003</v>
      </c>
      <c r="J590" s="22">
        <f t="shared" si="38"/>
        <v>2356.01</v>
      </c>
      <c r="K590" s="22">
        <f t="shared" si="39"/>
        <v>2711.08</v>
      </c>
    </row>
    <row r="591" spans="1:11" s="15" customFormat="1" ht="14.25" customHeight="1">
      <c r="A591" s="31">
        <v>43459</v>
      </c>
      <c r="B591" s="16">
        <v>6</v>
      </c>
      <c r="C591" s="21">
        <v>1674.86</v>
      </c>
      <c r="D591" s="21">
        <v>223.03</v>
      </c>
      <c r="E591" s="21">
        <v>0</v>
      </c>
      <c r="F591" s="21">
        <v>1705.91</v>
      </c>
      <c r="G591" s="21">
        <v>98</v>
      </c>
      <c r="H591" s="22">
        <f t="shared" si="36"/>
        <v>1882.84</v>
      </c>
      <c r="I591" s="22">
        <f t="shared" si="37"/>
        <v>2113.0400000000004</v>
      </c>
      <c r="J591" s="22">
        <f t="shared" si="38"/>
        <v>2363.3500000000004</v>
      </c>
      <c r="K591" s="22">
        <f t="shared" si="39"/>
        <v>2718.42</v>
      </c>
    </row>
    <row r="592" spans="1:11" s="15" customFormat="1" ht="14.25" customHeight="1">
      <c r="A592" s="31">
        <v>43459</v>
      </c>
      <c r="B592" s="16">
        <v>7</v>
      </c>
      <c r="C592" s="21">
        <v>1872.97</v>
      </c>
      <c r="D592" s="21">
        <v>4.23</v>
      </c>
      <c r="E592" s="21">
        <v>0</v>
      </c>
      <c r="F592" s="21">
        <v>1904.02</v>
      </c>
      <c r="G592" s="21">
        <v>98</v>
      </c>
      <c r="H592" s="22">
        <f t="shared" si="36"/>
        <v>2080.9500000000003</v>
      </c>
      <c r="I592" s="22">
        <f t="shared" si="37"/>
        <v>2311.15</v>
      </c>
      <c r="J592" s="22">
        <f t="shared" si="38"/>
        <v>2561.46</v>
      </c>
      <c r="K592" s="22">
        <f t="shared" si="39"/>
        <v>2916.53</v>
      </c>
    </row>
    <row r="593" spans="1:11" s="15" customFormat="1" ht="14.25" customHeight="1">
      <c r="A593" s="31">
        <v>43459</v>
      </c>
      <c r="B593" s="16">
        <v>8</v>
      </c>
      <c r="C593" s="21">
        <v>1878.2</v>
      </c>
      <c r="D593" s="21">
        <v>286.33</v>
      </c>
      <c r="E593" s="21">
        <v>0</v>
      </c>
      <c r="F593" s="21">
        <v>1909.25</v>
      </c>
      <c r="G593" s="21">
        <v>98</v>
      </c>
      <c r="H593" s="22">
        <f t="shared" si="36"/>
        <v>2086.1800000000003</v>
      </c>
      <c r="I593" s="22">
        <f t="shared" si="37"/>
        <v>2316.38</v>
      </c>
      <c r="J593" s="22">
        <f t="shared" si="38"/>
        <v>2566.69</v>
      </c>
      <c r="K593" s="22">
        <f t="shared" si="39"/>
        <v>2921.76</v>
      </c>
    </row>
    <row r="594" spans="1:11" s="15" customFormat="1" ht="14.25" customHeight="1">
      <c r="A594" s="31">
        <v>43459</v>
      </c>
      <c r="B594" s="16">
        <v>9</v>
      </c>
      <c r="C594" s="21">
        <v>1979.55</v>
      </c>
      <c r="D594" s="21">
        <v>168.51</v>
      </c>
      <c r="E594" s="21">
        <v>0</v>
      </c>
      <c r="F594" s="21">
        <v>2010.6</v>
      </c>
      <c r="G594" s="21">
        <v>98</v>
      </c>
      <c r="H594" s="22">
        <f t="shared" si="36"/>
        <v>2187.53</v>
      </c>
      <c r="I594" s="22">
        <f t="shared" si="37"/>
        <v>2417.73</v>
      </c>
      <c r="J594" s="22">
        <f t="shared" si="38"/>
        <v>2668.04</v>
      </c>
      <c r="K594" s="22">
        <f t="shared" si="39"/>
        <v>3023.11</v>
      </c>
    </row>
    <row r="595" spans="1:11" s="15" customFormat="1" ht="14.25" customHeight="1">
      <c r="A595" s="31">
        <v>43459</v>
      </c>
      <c r="B595" s="16">
        <v>10</v>
      </c>
      <c r="C595" s="21">
        <v>1962.3</v>
      </c>
      <c r="D595" s="21">
        <v>191.36</v>
      </c>
      <c r="E595" s="21">
        <v>0</v>
      </c>
      <c r="F595" s="21">
        <v>1993.35</v>
      </c>
      <c r="G595" s="21">
        <v>98</v>
      </c>
      <c r="H595" s="22">
        <f t="shared" si="36"/>
        <v>2170.28</v>
      </c>
      <c r="I595" s="22">
        <f t="shared" si="37"/>
        <v>2400.48</v>
      </c>
      <c r="J595" s="22">
        <f t="shared" si="38"/>
        <v>2650.79</v>
      </c>
      <c r="K595" s="22">
        <f t="shared" si="39"/>
        <v>3005.86</v>
      </c>
    </row>
    <row r="596" spans="1:11" s="15" customFormat="1" ht="14.25" customHeight="1">
      <c r="A596" s="31">
        <v>43459</v>
      </c>
      <c r="B596" s="16">
        <v>11</v>
      </c>
      <c r="C596" s="21">
        <v>1951.14</v>
      </c>
      <c r="D596" s="21">
        <v>205.24</v>
      </c>
      <c r="E596" s="21">
        <v>0</v>
      </c>
      <c r="F596" s="21">
        <v>1982.19</v>
      </c>
      <c r="G596" s="21">
        <v>98</v>
      </c>
      <c r="H596" s="22">
        <f t="shared" si="36"/>
        <v>2159.1200000000003</v>
      </c>
      <c r="I596" s="22">
        <f t="shared" si="37"/>
        <v>2389.32</v>
      </c>
      <c r="J596" s="22">
        <f t="shared" si="38"/>
        <v>2639.63</v>
      </c>
      <c r="K596" s="22">
        <f t="shared" si="39"/>
        <v>2994.7000000000003</v>
      </c>
    </row>
    <row r="597" spans="1:11" s="15" customFormat="1" ht="14.25" customHeight="1">
      <c r="A597" s="31">
        <v>43459</v>
      </c>
      <c r="B597" s="16">
        <v>12</v>
      </c>
      <c r="C597" s="21">
        <v>1937.56</v>
      </c>
      <c r="D597" s="21">
        <v>201</v>
      </c>
      <c r="E597" s="21">
        <v>0</v>
      </c>
      <c r="F597" s="21">
        <v>1968.61</v>
      </c>
      <c r="G597" s="21">
        <v>98</v>
      </c>
      <c r="H597" s="22">
        <f t="shared" si="36"/>
        <v>2145.54</v>
      </c>
      <c r="I597" s="22">
        <f t="shared" si="37"/>
        <v>2375.74</v>
      </c>
      <c r="J597" s="22">
        <f t="shared" si="38"/>
        <v>2626.0499999999997</v>
      </c>
      <c r="K597" s="22">
        <f t="shared" si="39"/>
        <v>2981.12</v>
      </c>
    </row>
    <row r="598" spans="1:11" s="15" customFormat="1" ht="14.25" customHeight="1">
      <c r="A598" s="31">
        <v>43459</v>
      </c>
      <c r="B598" s="16">
        <v>13</v>
      </c>
      <c r="C598" s="21">
        <v>1947.62</v>
      </c>
      <c r="D598" s="21">
        <v>240.73</v>
      </c>
      <c r="E598" s="21">
        <v>0</v>
      </c>
      <c r="F598" s="21">
        <v>1978.67</v>
      </c>
      <c r="G598" s="21">
        <v>98</v>
      </c>
      <c r="H598" s="22">
        <f t="shared" si="36"/>
        <v>2155.6000000000004</v>
      </c>
      <c r="I598" s="22">
        <f t="shared" si="37"/>
        <v>2385.8</v>
      </c>
      <c r="J598" s="22">
        <f t="shared" si="38"/>
        <v>2636.11</v>
      </c>
      <c r="K598" s="22">
        <f t="shared" si="39"/>
        <v>2991.1800000000003</v>
      </c>
    </row>
    <row r="599" spans="1:11" s="15" customFormat="1" ht="14.25" customHeight="1">
      <c r="A599" s="31">
        <v>43459</v>
      </c>
      <c r="B599" s="16">
        <v>14</v>
      </c>
      <c r="C599" s="21">
        <v>1943.06</v>
      </c>
      <c r="D599" s="21">
        <v>204.7</v>
      </c>
      <c r="E599" s="21">
        <v>0</v>
      </c>
      <c r="F599" s="21">
        <v>1974.11</v>
      </c>
      <c r="G599" s="21">
        <v>98</v>
      </c>
      <c r="H599" s="22">
        <f t="shared" si="36"/>
        <v>2151.04</v>
      </c>
      <c r="I599" s="22">
        <f t="shared" si="37"/>
        <v>2381.24</v>
      </c>
      <c r="J599" s="22">
        <f t="shared" si="38"/>
        <v>2631.5499999999997</v>
      </c>
      <c r="K599" s="22">
        <f t="shared" si="39"/>
        <v>2986.62</v>
      </c>
    </row>
    <row r="600" spans="1:11" s="15" customFormat="1" ht="14.25" customHeight="1">
      <c r="A600" s="31">
        <v>43459</v>
      </c>
      <c r="B600" s="16">
        <v>15</v>
      </c>
      <c r="C600" s="21">
        <v>1952.36</v>
      </c>
      <c r="D600" s="21">
        <v>193.23</v>
      </c>
      <c r="E600" s="21">
        <v>0</v>
      </c>
      <c r="F600" s="21">
        <v>1983.41</v>
      </c>
      <c r="G600" s="21">
        <v>98</v>
      </c>
      <c r="H600" s="22">
        <f t="shared" si="36"/>
        <v>2160.34</v>
      </c>
      <c r="I600" s="22">
        <f t="shared" si="37"/>
        <v>2390.54</v>
      </c>
      <c r="J600" s="22">
        <f t="shared" si="38"/>
        <v>2640.85</v>
      </c>
      <c r="K600" s="22">
        <f t="shared" si="39"/>
        <v>2995.92</v>
      </c>
    </row>
    <row r="601" spans="1:11" s="15" customFormat="1" ht="14.25" customHeight="1">
      <c r="A601" s="31">
        <v>43459</v>
      </c>
      <c r="B601" s="16">
        <v>16</v>
      </c>
      <c r="C601" s="21">
        <v>2045.87</v>
      </c>
      <c r="D601" s="21">
        <v>74.67</v>
      </c>
      <c r="E601" s="21">
        <v>0</v>
      </c>
      <c r="F601" s="21">
        <v>2076.92</v>
      </c>
      <c r="G601" s="21">
        <v>98</v>
      </c>
      <c r="H601" s="22">
        <f t="shared" si="36"/>
        <v>2253.8500000000004</v>
      </c>
      <c r="I601" s="22">
        <f t="shared" si="37"/>
        <v>2484.05</v>
      </c>
      <c r="J601" s="22">
        <f t="shared" si="38"/>
        <v>2734.36</v>
      </c>
      <c r="K601" s="22">
        <f t="shared" si="39"/>
        <v>3089.4300000000003</v>
      </c>
    </row>
    <row r="602" spans="1:11" s="15" customFormat="1" ht="14.25" customHeight="1">
      <c r="A602" s="31">
        <v>43459</v>
      </c>
      <c r="B602" s="16">
        <v>17</v>
      </c>
      <c r="C602" s="21">
        <v>1965.72</v>
      </c>
      <c r="D602" s="21">
        <v>171</v>
      </c>
      <c r="E602" s="21">
        <v>0</v>
      </c>
      <c r="F602" s="21">
        <v>1996.77</v>
      </c>
      <c r="G602" s="21">
        <v>98</v>
      </c>
      <c r="H602" s="22">
        <f t="shared" si="36"/>
        <v>2173.7000000000003</v>
      </c>
      <c r="I602" s="22">
        <f t="shared" si="37"/>
        <v>2403.9</v>
      </c>
      <c r="J602" s="22">
        <f t="shared" si="38"/>
        <v>2654.21</v>
      </c>
      <c r="K602" s="22">
        <f t="shared" si="39"/>
        <v>3009.28</v>
      </c>
    </row>
    <row r="603" spans="1:11" s="15" customFormat="1" ht="14.25" customHeight="1">
      <c r="A603" s="31">
        <v>43459</v>
      </c>
      <c r="B603" s="16">
        <v>18</v>
      </c>
      <c r="C603" s="21">
        <v>1960.78</v>
      </c>
      <c r="D603" s="21">
        <v>0</v>
      </c>
      <c r="E603" s="21">
        <v>57.44</v>
      </c>
      <c r="F603" s="21">
        <v>1991.83</v>
      </c>
      <c r="G603" s="21">
        <v>98</v>
      </c>
      <c r="H603" s="22">
        <f t="shared" si="36"/>
        <v>2168.76</v>
      </c>
      <c r="I603" s="22">
        <f t="shared" si="37"/>
        <v>2398.96</v>
      </c>
      <c r="J603" s="22">
        <f t="shared" si="38"/>
        <v>2649.27</v>
      </c>
      <c r="K603" s="22">
        <f t="shared" si="39"/>
        <v>3004.34</v>
      </c>
    </row>
    <row r="604" spans="1:11" s="15" customFormat="1" ht="14.25" customHeight="1">
      <c r="A604" s="31">
        <v>43459</v>
      </c>
      <c r="B604" s="16">
        <v>19</v>
      </c>
      <c r="C604" s="21">
        <v>1954.22</v>
      </c>
      <c r="D604" s="21">
        <v>0</v>
      </c>
      <c r="E604" s="21">
        <v>62.41</v>
      </c>
      <c r="F604" s="21">
        <v>1985.27</v>
      </c>
      <c r="G604" s="21">
        <v>98</v>
      </c>
      <c r="H604" s="22">
        <f t="shared" si="36"/>
        <v>2162.2000000000003</v>
      </c>
      <c r="I604" s="22">
        <f t="shared" si="37"/>
        <v>2392.4</v>
      </c>
      <c r="J604" s="22">
        <f t="shared" si="38"/>
        <v>2642.71</v>
      </c>
      <c r="K604" s="22">
        <f t="shared" si="39"/>
        <v>2997.78</v>
      </c>
    </row>
    <row r="605" spans="1:11" s="15" customFormat="1" ht="14.25" customHeight="1">
      <c r="A605" s="31">
        <v>43459</v>
      </c>
      <c r="B605" s="16">
        <v>20</v>
      </c>
      <c r="C605" s="21">
        <v>1924.51</v>
      </c>
      <c r="D605" s="21">
        <v>0</v>
      </c>
      <c r="E605" s="21">
        <v>73.08</v>
      </c>
      <c r="F605" s="21">
        <v>1955.56</v>
      </c>
      <c r="G605" s="21">
        <v>98</v>
      </c>
      <c r="H605" s="22">
        <f t="shared" si="36"/>
        <v>2132.4900000000002</v>
      </c>
      <c r="I605" s="22">
        <f t="shared" si="37"/>
        <v>2362.69</v>
      </c>
      <c r="J605" s="22">
        <f t="shared" si="38"/>
        <v>2613</v>
      </c>
      <c r="K605" s="22">
        <f t="shared" si="39"/>
        <v>2968.07</v>
      </c>
    </row>
    <row r="606" spans="1:11" s="15" customFormat="1" ht="14.25" customHeight="1">
      <c r="A606" s="31">
        <v>43459</v>
      </c>
      <c r="B606" s="16">
        <v>21</v>
      </c>
      <c r="C606" s="21">
        <v>1932.27</v>
      </c>
      <c r="D606" s="21">
        <v>0</v>
      </c>
      <c r="E606" s="21">
        <v>90.18</v>
      </c>
      <c r="F606" s="21">
        <v>1963.32</v>
      </c>
      <c r="G606" s="21">
        <v>98</v>
      </c>
      <c r="H606" s="22">
        <f t="shared" si="36"/>
        <v>2140.25</v>
      </c>
      <c r="I606" s="22">
        <f t="shared" si="37"/>
        <v>2370.45</v>
      </c>
      <c r="J606" s="22">
        <f t="shared" si="38"/>
        <v>2620.7599999999998</v>
      </c>
      <c r="K606" s="22">
        <f t="shared" si="39"/>
        <v>2975.83</v>
      </c>
    </row>
    <row r="607" spans="1:11" s="15" customFormat="1" ht="14.25" customHeight="1">
      <c r="A607" s="31">
        <v>43459</v>
      </c>
      <c r="B607" s="16">
        <v>22</v>
      </c>
      <c r="C607" s="21">
        <v>1880.27</v>
      </c>
      <c r="D607" s="21">
        <v>0</v>
      </c>
      <c r="E607" s="21">
        <v>62.28</v>
      </c>
      <c r="F607" s="21">
        <v>1911.32</v>
      </c>
      <c r="G607" s="21">
        <v>98</v>
      </c>
      <c r="H607" s="22">
        <f t="shared" si="36"/>
        <v>2088.25</v>
      </c>
      <c r="I607" s="22">
        <f t="shared" si="37"/>
        <v>2318.4500000000003</v>
      </c>
      <c r="J607" s="22">
        <f t="shared" si="38"/>
        <v>2568.76</v>
      </c>
      <c r="K607" s="22">
        <f t="shared" si="39"/>
        <v>2923.83</v>
      </c>
    </row>
    <row r="608" spans="1:11" s="15" customFormat="1" ht="14.25" customHeight="1">
      <c r="A608" s="31">
        <v>43459</v>
      </c>
      <c r="B608" s="16">
        <v>23</v>
      </c>
      <c r="C608" s="21">
        <v>1703.78</v>
      </c>
      <c r="D608" s="21">
        <v>0</v>
      </c>
      <c r="E608" s="21">
        <v>618.92</v>
      </c>
      <c r="F608" s="21">
        <v>1734.83</v>
      </c>
      <c r="G608" s="21">
        <v>98</v>
      </c>
      <c r="H608" s="22">
        <f t="shared" si="36"/>
        <v>1911.7599999999998</v>
      </c>
      <c r="I608" s="22">
        <f t="shared" si="37"/>
        <v>2141.96</v>
      </c>
      <c r="J608" s="22">
        <f t="shared" si="38"/>
        <v>2392.27</v>
      </c>
      <c r="K608" s="22">
        <f t="shared" si="39"/>
        <v>2747.34</v>
      </c>
    </row>
    <row r="609" spans="1:11" s="15" customFormat="1" ht="14.25" customHeight="1">
      <c r="A609" s="31">
        <v>43460</v>
      </c>
      <c r="B609" s="16">
        <v>0</v>
      </c>
      <c r="C609" s="21">
        <v>1199.21</v>
      </c>
      <c r="D609" s="21">
        <v>627.06</v>
      </c>
      <c r="E609" s="21">
        <v>0</v>
      </c>
      <c r="F609" s="21">
        <v>1230.26</v>
      </c>
      <c r="G609" s="21">
        <v>98</v>
      </c>
      <c r="H609" s="22">
        <f t="shared" si="36"/>
        <v>1407.1899999999998</v>
      </c>
      <c r="I609" s="22">
        <f t="shared" si="37"/>
        <v>1637.3899999999999</v>
      </c>
      <c r="J609" s="22">
        <f t="shared" si="38"/>
        <v>1887.7</v>
      </c>
      <c r="K609" s="22">
        <f t="shared" si="39"/>
        <v>2242.77</v>
      </c>
    </row>
    <row r="610" spans="1:11" s="15" customFormat="1" ht="14.25" customHeight="1">
      <c r="A610" s="31">
        <v>43460</v>
      </c>
      <c r="B610" s="16">
        <v>1</v>
      </c>
      <c r="C610" s="21">
        <v>1192.06</v>
      </c>
      <c r="D610" s="21">
        <v>621.54</v>
      </c>
      <c r="E610" s="21">
        <v>0</v>
      </c>
      <c r="F610" s="21">
        <v>1223.11</v>
      </c>
      <c r="G610" s="21">
        <v>98</v>
      </c>
      <c r="H610" s="22">
        <f t="shared" si="36"/>
        <v>1400.0399999999997</v>
      </c>
      <c r="I610" s="22">
        <f t="shared" si="37"/>
        <v>1630.2399999999998</v>
      </c>
      <c r="J610" s="22">
        <f t="shared" si="38"/>
        <v>1880.55</v>
      </c>
      <c r="K610" s="22">
        <f t="shared" si="39"/>
        <v>2235.62</v>
      </c>
    </row>
    <row r="611" spans="1:11" s="15" customFormat="1" ht="14.25" customHeight="1">
      <c r="A611" s="31">
        <v>43460</v>
      </c>
      <c r="B611" s="16">
        <v>2</v>
      </c>
      <c r="C611" s="21">
        <v>1165.29</v>
      </c>
      <c r="D611" s="21">
        <v>650.4</v>
      </c>
      <c r="E611" s="21">
        <v>0</v>
      </c>
      <c r="F611" s="21">
        <v>1196.34</v>
      </c>
      <c r="G611" s="21">
        <v>98</v>
      </c>
      <c r="H611" s="22">
        <f t="shared" si="36"/>
        <v>1373.2699999999998</v>
      </c>
      <c r="I611" s="22">
        <f t="shared" si="37"/>
        <v>1603.4699999999998</v>
      </c>
      <c r="J611" s="22">
        <f t="shared" si="38"/>
        <v>1853.78</v>
      </c>
      <c r="K611" s="22">
        <f t="shared" si="39"/>
        <v>2208.85</v>
      </c>
    </row>
    <row r="612" spans="1:11" s="15" customFormat="1" ht="14.25" customHeight="1">
      <c r="A612" s="31">
        <v>43460</v>
      </c>
      <c r="B612" s="16">
        <v>3</v>
      </c>
      <c r="C612" s="21">
        <v>1176.38</v>
      </c>
      <c r="D612" s="21">
        <v>496.11</v>
      </c>
      <c r="E612" s="21">
        <v>0</v>
      </c>
      <c r="F612" s="21">
        <v>1207.43</v>
      </c>
      <c r="G612" s="21">
        <v>98</v>
      </c>
      <c r="H612" s="22">
        <f t="shared" si="36"/>
        <v>1384.36</v>
      </c>
      <c r="I612" s="22">
        <f t="shared" si="37"/>
        <v>1614.56</v>
      </c>
      <c r="J612" s="22">
        <f t="shared" si="38"/>
        <v>1864.8700000000001</v>
      </c>
      <c r="K612" s="22">
        <f t="shared" si="39"/>
        <v>2219.94</v>
      </c>
    </row>
    <row r="613" spans="1:11" s="15" customFormat="1" ht="14.25" customHeight="1">
      <c r="A613" s="31">
        <v>43460</v>
      </c>
      <c r="B613" s="16">
        <v>4</v>
      </c>
      <c r="C613" s="21">
        <v>1185.6</v>
      </c>
      <c r="D613" s="21">
        <v>627.88</v>
      </c>
      <c r="E613" s="21">
        <v>0</v>
      </c>
      <c r="F613" s="21">
        <v>1216.65</v>
      </c>
      <c r="G613" s="21">
        <v>98</v>
      </c>
      <c r="H613" s="22">
        <f t="shared" si="36"/>
        <v>1393.58</v>
      </c>
      <c r="I613" s="22">
        <f t="shared" si="37"/>
        <v>1623.78</v>
      </c>
      <c r="J613" s="22">
        <f t="shared" si="38"/>
        <v>1874.09</v>
      </c>
      <c r="K613" s="22">
        <f t="shared" si="39"/>
        <v>2229.1600000000003</v>
      </c>
    </row>
    <row r="614" spans="1:11" s="15" customFormat="1" ht="14.25" customHeight="1">
      <c r="A614" s="31">
        <v>43460</v>
      </c>
      <c r="B614" s="16">
        <v>5</v>
      </c>
      <c r="C614" s="21">
        <v>1231.73</v>
      </c>
      <c r="D614" s="21">
        <v>614.73</v>
      </c>
      <c r="E614" s="21">
        <v>0</v>
      </c>
      <c r="F614" s="21">
        <v>1262.78</v>
      </c>
      <c r="G614" s="21">
        <v>98</v>
      </c>
      <c r="H614" s="22">
        <f t="shared" si="36"/>
        <v>1439.7099999999998</v>
      </c>
      <c r="I614" s="22">
        <f t="shared" si="37"/>
        <v>1669.9099999999999</v>
      </c>
      <c r="J614" s="22">
        <f t="shared" si="38"/>
        <v>1920.22</v>
      </c>
      <c r="K614" s="22">
        <f t="shared" si="39"/>
        <v>2275.29</v>
      </c>
    </row>
    <row r="615" spans="1:11" s="15" customFormat="1" ht="14.25" customHeight="1">
      <c r="A615" s="31">
        <v>43460</v>
      </c>
      <c r="B615" s="16">
        <v>6</v>
      </c>
      <c r="C615" s="21">
        <v>1329.24</v>
      </c>
      <c r="D615" s="21">
        <v>575.34</v>
      </c>
      <c r="E615" s="21">
        <v>0</v>
      </c>
      <c r="F615" s="21">
        <v>1360.29</v>
      </c>
      <c r="G615" s="21">
        <v>98</v>
      </c>
      <c r="H615" s="22">
        <f t="shared" si="36"/>
        <v>1537.2199999999998</v>
      </c>
      <c r="I615" s="22">
        <f t="shared" si="37"/>
        <v>1767.4199999999998</v>
      </c>
      <c r="J615" s="22">
        <f t="shared" si="38"/>
        <v>2017.7299999999998</v>
      </c>
      <c r="K615" s="22">
        <f t="shared" si="39"/>
        <v>2372.8</v>
      </c>
    </row>
    <row r="616" spans="1:11" s="15" customFormat="1" ht="14.25" customHeight="1">
      <c r="A616" s="31">
        <v>43460</v>
      </c>
      <c r="B616" s="16">
        <v>7</v>
      </c>
      <c r="C616" s="21">
        <v>1687.49</v>
      </c>
      <c r="D616" s="21">
        <v>206.75</v>
      </c>
      <c r="E616" s="21">
        <v>0</v>
      </c>
      <c r="F616" s="21">
        <v>1718.54</v>
      </c>
      <c r="G616" s="21">
        <v>98</v>
      </c>
      <c r="H616" s="22">
        <f t="shared" si="36"/>
        <v>1895.4699999999998</v>
      </c>
      <c r="I616" s="22">
        <f t="shared" si="37"/>
        <v>2125.67</v>
      </c>
      <c r="J616" s="22">
        <f t="shared" si="38"/>
        <v>2375.98</v>
      </c>
      <c r="K616" s="22">
        <f t="shared" si="39"/>
        <v>2731.05</v>
      </c>
    </row>
    <row r="617" spans="1:11" s="15" customFormat="1" ht="14.25" customHeight="1">
      <c r="A617" s="31">
        <v>43460</v>
      </c>
      <c r="B617" s="16">
        <v>8</v>
      </c>
      <c r="C617" s="21">
        <v>1688.22</v>
      </c>
      <c r="D617" s="21">
        <v>519.31</v>
      </c>
      <c r="E617" s="21">
        <v>0</v>
      </c>
      <c r="F617" s="21">
        <v>1719.27</v>
      </c>
      <c r="G617" s="21">
        <v>98</v>
      </c>
      <c r="H617" s="22">
        <f t="shared" si="36"/>
        <v>1896.1999999999998</v>
      </c>
      <c r="I617" s="22">
        <f t="shared" si="37"/>
        <v>2126.4</v>
      </c>
      <c r="J617" s="22">
        <f t="shared" si="38"/>
        <v>2376.71</v>
      </c>
      <c r="K617" s="22">
        <f t="shared" si="39"/>
        <v>2731.78</v>
      </c>
    </row>
    <row r="618" spans="1:11" s="15" customFormat="1" ht="14.25" customHeight="1">
      <c r="A618" s="31">
        <v>43460</v>
      </c>
      <c r="B618" s="16">
        <v>9</v>
      </c>
      <c r="C618" s="21">
        <v>1784.63</v>
      </c>
      <c r="D618" s="21">
        <v>396.06</v>
      </c>
      <c r="E618" s="21">
        <v>0</v>
      </c>
      <c r="F618" s="21">
        <v>1815.68</v>
      </c>
      <c r="G618" s="21">
        <v>98</v>
      </c>
      <c r="H618" s="22">
        <f t="shared" si="36"/>
        <v>1992.61</v>
      </c>
      <c r="I618" s="22">
        <f t="shared" si="37"/>
        <v>2222.8100000000004</v>
      </c>
      <c r="J618" s="22">
        <f t="shared" si="38"/>
        <v>2473.1200000000003</v>
      </c>
      <c r="K618" s="22">
        <f t="shared" si="39"/>
        <v>2828.19</v>
      </c>
    </row>
    <row r="619" spans="1:11" s="15" customFormat="1" ht="14.25" customHeight="1">
      <c r="A619" s="31">
        <v>43460</v>
      </c>
      <c r="B619" s="16">
        <v>10</v>
      </c>
      <c r="C619" s="21">
        <v>1791.26</v>
      </c>
      <c r="D619" s="21">
        <v>101.65</v>
      </c>
      <c r="E619" s="21">
        <v>0</v>
      </c>
      <c r="F619" s="21">
        <v>1822.31</v>
      </c>
      <c r="G619" s="21">
        <v>98</v>
      </c>
      <c r="H619" s="22">
        <f t="shared" si="36"/>
        <v>1999.2399999999998</v>
      </c>
      <c r="I619" s="22">
        <f t="shared" si="37"/>
        <v>2229.44</v>
      </c>
      <c r="J619" s="22">
        <f t="shared" si="38"/>
        <v>2479.75</v>
      </c>
      <c r="K619" s="22">
        <f t="shared" si="39"/>
        <v>2834.82</v>
      </c>
    </row>
    <row r="620" spans="1:11" s="15" customFormat="1" ht="14.25" customHeight="1">
      <c r="A620" s="31">
        <v>43460</v>
      </c>
      <c r="B620" s="16">
        <v>11</v>
      </c>
      <c r="C620" s="21">
        <v>1712.16</v>
      </c>
      <c r="D620" s="21">
        <v>171.94</v>
      </c>
      <c r="E620" s="21">
        <v>0</v>
      </c>
      <c r="F620" s="21">
        <v>1743.21</v>
      </c>
      <c r="G620" s="21">
        <v>98</v>
      </c>
      <c r="H620" s="22">
        <f t="shared" si="36"/>
        <v>1920.1399999999999</v>
      </c>
      <c r="I620" s="22">
        <f t="shared" si="37"/>
        <v>2150.34</v>
      </c>
      <c r="J620" s="22">
        <f t="shared" si="38"/>
        <v>2400.65</v>
      </c>
      <c r="K620" s="22">
        <f t="shared" si="39"/>
        <v>2755.7200000000003</v>
      </c>
    </row>
    <row r="621" spans="1:11" s="15" customFormat="1" ht="14.25" customHeight="1">
      <c r="A621" s="31">
        <v>43460</v>
      </c>
      <c r="B621" s="16">
        <v>12</v>
      </c>
      <c r="C621" s="21">
        <v>1718.58</v>
      </c>
      <c r="D621" s="21">
        <v>143.75</v>
      </c>
      <c r="E621" s="21">
        <v>0</v>
      </c>
      <c r="F621" s="21">
        <v>1749.63</v>
      </c>
      <c r="G621" s="21">
        <v>98</v>
      </c>
      <c r="H621" s="22">
        <f t="shared" si="36"/>
        <v>1926.56</v>
      </c>
      <c r="I621" s="22">
        <f t="shared" si="37"/>
        <v>2156.76</v>
      </c>
      <c r="J621" s="22">
        <f t="shared" si="38"/>
        <v>2407.07</v>
      </c>
      <c r="K621" s="22">
        <f t="shared" si="39"/>
        <v>2762.1400000000003</v>
      </c>
    </row>
    <row r="622" spans="1:11" s="15" customFormat="1" ht="14.25" customHeight="1">
      <c r="A622" s="31">
        <v>43460</v>
      </c>
      <c r="B622" s="16">
        <v>13</v>
      </c>
      <c r="C622" s="21">
        <v>1720.19</v>
      </c>
      <c r="D622" s="21">
        <v>183.87</v>
      </c>
      <c r="E622" s="21">
        <v>0</v>
      </c>
      <c r="F622" s="21">
        <v>1751.24</v>
      </c>
      <c r="G622" s="21">
        <v>98</v>
      </c>
      <c r="H622" s="22">
        <f t="shared" si="36"/>
        <v>1928.1699999999998</v>
      </c>
      <c r="I622" s="22">
        <f t="shared" si="37"/>
        <v>2158.3700000000003</v>
      </c>
      <c r="J622" s="22">
        <f t="shared" si="38"/>
        <v>2408.6800000000003</v>
      </c>
      <c r="K622" s="22">
        <f t="shared" si="39"/>
        <v>2763.75</v>
      </c>
    </row>
    <row r="623" spans="1:11" s="15" customFormat="1" ht="14.25" customHeight="1">
      <c r="A623" s="31">
        <v>43460</v>
      </c>
      <c r="B623" s="16">
        <v>14</v>
      </c>
      <c r="C623" s="21">
        <v>1710.23</v>
      </c>
      <c r="D623" s="21">
        <v>163.22</v>
      </c>
      <c r="E623" s="21">
        <v>0</v>
      </c>
      <c r="F623" s="21">
        <v>1741.28</v>
      </c>
      <c r="G623" s="21">
        <v>98</v>
      </c>
      <c r="H623" s="22">
        <f t="shared" si="36"/>
        <v>1918.2099999999998</v>
      </c>
      <c r="I623" s="22">
        <f t="shared" si="37"/>
        <v>2148.4100000000003</v>
      </c>
      <c r="J623" s="22">
        <f t="shared" si="38"/>
        <v>2398.7200000000003</v>
      </c>
      <c r="K623" s="22">
        <f t="shared" si="39"/>
        <v>2753.79</v>
      </c>
    </row>
    <row r="624" spans="1:11" s="15" customFormat="1" ht="14.25" customHeight="1">
      <c r="A624" s="31">
        <v>43460</v>
      </c>
      <c r="B624" s="16">
        <v>15</v>
      </c>
      <c r="C624" s="21">
        <v>1768.93</v>
      </c>
      <c r="D624" s="21">
        <v>167.59</v>
      </c>
      <c r="E624" s="21">
        <v>0</v>
      </c>
      <c r="F624" s="21">
        <v>1799.98</v>
      </c>
      <c r="G624" s="21">
        <v>98</v>
      </c>
      <c r="H624" s="22">
        <f t="shared" si="36"/>
        <v>1976.9099999999999</v>
      </c>
      <c r="I624" s="22">
        <f t="shared" si="37"/>
        <v>2207.11</v>
      </c>
      <c r="J624" s="22">
        <f t="shared" si="38"/>
        <v>2457.42</v>
      </c>
      <c r="K624" s="22">
        <f t="shared" si="39"/>
        <v>2812.4900000000002</v>
      </c>
    </row>
    <row r="625" spans="1:11" s="15" customFormat="1" ht="14.25" customHeight="1">
      <c r="A625" s="31">
        <v>43460</v>
      </c>
      <c r="B625" s="16">
        <v>16</v>
      </c>
      <c r="C625" s="21">
        <v>1718.48</v>
      </c>
      <c r="D625" s="21">
        <v>244.2</v>
      </c>
      <c r="E625" s="21">
        <v>0</v>
      </c>
      <c r="F625" s="21">
        <v>1749.53</v>
      </c>
      <c r="G625" s="21">
        <v>98</v>
      </c>
      <c r="H625" s="22">
        <f t="shared" si="36"/>
        <v>1926.4599999999998</v>
      </c>
      <c r="I625" s="22">
        <f t="shared" si="37"/>
        <v>2156.6600000000003</v>
      </c>
      <c r="J625" s="22">
        <f t="shared" si="38"/>
        <v>2406.9700000000003</v>
      </c>
      <c r="K625" s="22">
        <f t="shared" si="39"/>
        <v>2762.04</v>
      </c>
    </row>
    <row r="626" spans="1:11" s="15" customFormat="1" ht="14.25" customHeight="1">
      <c r="A626" s="31">
        <v>43460</v>
      </c>
      <c r="B626" s="16">
        <v>17</v>
      </c>
      <c r="C626" s="21">
        <v>1719.18</v>
      </c>
      <c r="D626" s="21">
        <v>257.42</v>
      </c>
      <c r="E626" s="21">
        <v>0</v>
      </c>
      <c r="F626" s="21">
        <v>1750.23</v>
      </c>
      <c r="G626" s="21">
        <v>98</v>
      </c>
      <c r="H626" s="22">
        <f t="shared" si="36"/>
        <v>1927.1599999999999</v>
      </c>
      <c r="I626" s="22">
        <f t="shared" si="37"/>
        <v>2157.36</v>
      </c>
      <c r="J626" s="22">
        <f t="shared" si="38"/>
        <v>2407.67</v>
      </c>
      <c r="K626" s="22">
        <f t="shared" si="39"/>
        <v>2762.7400000000002</v>
      </c>
    </row>
    <row r="627" spans="1:11" s="15" customFormat="1" ht="14.25" customHeight="1">
      <c r="A627" s="31">
        <v>43460</v>
      </c>
      <c r="B627" s="16">
        <v>18</v>
      </c>
      <c r="C627" s="21">
        <v>1727.56</v>
      </c>
      <c r="D627" s="21">
        <v>149.26</v>
      </c>
      <c r="E627" s="21">
        <v>0</v>
      </c>
      <c r="F627" s="21">
        <v>1758.61</v>
      </c>
      <c r="G627" s="21">
        <v>98</v>
      </c>
      <c r="H627" s="22">
        <f t="shared" si="36"/>
        <v>1935.5399999999997</v>
      </c>
      <c r="I627" s="22">
        <f t="shared" si="37"/>
        <v>2165.7400000000002</v>
      </c>
      <c r="J627" s="22">
        <f t="shared" si="38"/>
        <v>2416.05</v>
      </c>
      <c r="K627" s="22">
        <f t="shared" si="39"/>
        <v>2771.12</v>
      </c>
    </row>
    <row r="628" spans="1:11" s="15" customFormat="1" ht="14.25" customHeight="1">
      <c r="A628" s="31">
        <v>43460</v>
      </c>
      <c r="B628" s="16">
        <v>19</v>
      </c>
      <c r="C628" s="21">
        <v>1766.52</v>
      </c>
      <c r="D628" s="21">
        <v>116.46</v>
      </c>
      <c r="E628" s="21">
        <v>0</v>
      </c>
      <c r="F628" s="21">
        <v>1797.57</v>
      </c>
      <c r="G628" s="21">
        <v>98</v>
      </c>
      <c r="H628" s="22">
        <f t="shared" si="36"/>
        <v>1974.4999999999998</v>
      </c>
      <c r="I628" s="22">
        <f t="shared" si="37"/>
        <v>2204.7000000000003</v>
      </c>
      <c r="J628" s="22">
        <f t="shared" si="38"/>
        <v>2455.01</v>
      </c>
      <c r="K628" s="22">
        <f t="shared" si="39"/>
        <v>2810.08</v>
      </c>
    </row>
    <row r="629" spans="1:11" s="15" customFormat="1" ht="14.25" customHeight="1">
      <c r="A629" s="31">
        <v>43460</v>
      </c>
      <c r="B629" s="16">
        <v>20</v>
      </c>
      <c r="C629" s="21">
        <v>1639.7</v>
      </c>
      <c r="D629" s="21">
        <v>225.68</v>
      </c>
      <c r="E629" s="21">
        <v>0</v>
      </c>
      <c r="F629" s="21">
        <v>1670.75</v>
      </c>
      <c r="G629" s="21">
        <v>98</v>
      </c>
      <c r="H629" s="22">
        <f t="shared" si="36"/>
        <v>1847.6799999999998</v>
      </c>
      <c r="I629" s="22">
        <f t="shared" si="37"/>
        <v>2077.88</v>
      </c>
      <c r="J629" s="22">
        <f t="shared" si="38"/>
        <v>2328.19</v>
      </c>
      <c r="K629" s="22">
        <f t="shared" si="39"/>
        <v>2683.26</v>
      </c>
    </row>
    <row r="630" spans="1:11" s="15" customFormat="1" ht="14.25" customHeight="1">
      <c r="A630" s="31">
        <v>43460</v>
      </c>
      <c r="B630" s="16">
        <v>21</v>
      </c>
      <c r="C630" s="21">
        <v>1662.06</v>
      </c>
      <c r="D630" s="21">
        <v>14.4</v>
      </c>
      <c r="E630" s="21">
        <v>0</v>
      </c>
      <c r="F630" s="21">
        <v>1693.11</v>
      </c>
      <c r="G630" s="21">
        <v>98</v>
      </c>
      <c r="H630" s="22">
        <f t="shared" si="36"/>
        <v>1870.0399999999997</v>
      </c>
      <c r="I630" s="22">
        <f t="shared" si="37"/>
        <v>2100.2400000000002</v>
      </c>
      <c r="J630" s="22">
        <f t="shared" si="38"/>
        <v>2350.55</v>
      </c>
      <c r="K630" s="22">
        <f t="shared" si="39"/>
        <v>2705.62</v>
      </c>
    </row>
    <row r="631" spans="1:11" s="15" customFormat="1" ht="14.25" customHeight="1">
      <c r="A631" s="31">
        <v>43460</v>
      </c>
      <c r="B631" s="16">
        <v>22</v>
      </c>
      <c r="C631" s="21">
        <v>1722.22</v>
      </c>
      <c r="D631" s="21">
        <v>0</v>
      </c>
      <c r="E631" s="21">
        <v>47.03</v>
      </c>
      <c r="F631" s="21">
        <v>1753.27</v>
      </c>
      <c r="G631" s="21">
        <v>98</v>
      </c>
      <c r="H631" s="22">
        <f t="shared" si="36"/>
        <v>1930.1999999999998</v>
      </c>
      <c r="I631" s="22">
        <f t="shared" si="37"/>
        <v>2160.4</v>
      </c>
      <c r="J631" s="22">
        <f t="shared" si="38"/>
        <v>2410.71</v>
      </c>
      <c r="K631" s="22">
        <f t="shared" si="39"/>
        <v>2765.78</v>
      </c>
    </row>
    <row r="632" spans="1:11" s="15" customFormat="1" ht="14.25" customHeight="1">
      <c r="A632" s="31">
        <v>43460</v>
      </c>
      <c r="B632" s="16">
        <v>23</v>
      </c>
      <c r="C632" s="21">
        <v>1666.47</v>
      </c>
      <c r="D632" s="21">
        <v>0.67</v>
      </c>
      <c r="E632" s="21">
        <v>0</v>
      </c>
      <c r="F632" s="21">
        <v>1697.52</v>
      </c>
      <c r="G632" s="21">
        <v>98</v>
      </c>
      <c r="H632" s="22">
        <f t="shared" si="36"/>
        <v>1874.4499999999998</v>
      </c>
      <c r="I632" s="22">
        <f t="shared" si="37"/>
        <v>2104.65</v>
      </c>
      <c r="J632" s="22">
        <f t="shared" si="38"/>
        <v>2354.96</v>
      </c>
      <c r="K632" s="22">
        <f t="shared" si="39"/>
        <v>2710.03</v>
      </c>
    </row>
    <row r="633" spans="1:11" s="15" customFormat="1" ht="14.25" customHeight="1">
      <c r="A633" s="31">
        <v>43461</v>
      </c>
      <c r="B633" s="16">
        <v>0</v>
      </c>
      <c r="C633" s="21">
        <v>1263.27</v>
      </c>
      <c r="D633" s="21">
        <v>416.07</v>
      </c>
      <c r="E633" s="21">
        <v>0</v>
      </c>
      <c r="F633" s="21">
        <v>1294.32</v>
      </c>
      <c r="G633" s="21">
        <v>98</v>
      </c>
      <c r="H633" s="22">
        <f t="shared" si="36"/>
        <v>1471.2499999999998</v>
      </c>
      <c r="I633" s="22">
        <f t="shared" si="37"/>
        <v>1701.4499999999998</v>
      </c>
      <c r="J633" s="22">
        <f t="shared" si="38"/>
        <v>1951.76</v>
      </c>
      <c r="K633" s="22">
        <f t="shared" si="39"/>
        <v>2306.83</v>
      </c>
    </row>
    <row r="634" spans="1:11" s="15" customFormat="1" ht="14.25" customHeight="1">
      <c r="A634" s="31">
        <v>43461</v>
      </c>
      <c r="B634" s="16">
        <v>1</v>
      </c>
      <c r="C634" s="21">
        <v>1271.53</v>
      </c>
      <c r="D634" s="21">
        <v>632.42</v>
      </c>
      <c r="E634" s="21">
        <v>0</v>
      </c>
      <c r="F634" s="21">
        <v>1302.58</v>
      </c>
      <c r="G634" s="21">
        <v>98</v>
      </c>
      <c r="H634" s="22">
        <f t="shared" si="36"/>
        <v>1479.5099999999998</v>
      </c>
      <c r="I634" s="22">
        <f t="shared" si="37"/>
        <v>1709.7099999999998</v>
      </c>
      <c r="J634" s="22">
        <f t="shared" si="38"/>
        <v>1960.0199999999998</v>
      </c>
      <c r="K634" s="22">
        <f t="shared" si="39"/>
        <v>2315.09</v>
      </c>
    </row>
    <row r="635" spans="1:11" s="15" customFormat="1" ht="14.25" customHeight="1">
      <c r="A635" s="31">
        <v>43461</v>
      </c>
      <c r="B635" s="16">
        <v>2</v>
      </c>
      <c r="C635" s="21">
        <v>1217.19</v>
      </c>
      <c r="D635" s="21">
        <v>450.89</v>
      </c>
      <c r="E635" s="21">
        <v>0</v>
      </c>
      <c r="F635" s="21">
        <v>1248.24</v>
      </c>
      <c r="G635" s="21">
        <v>98</v>
      </c>
      <c r="H635" s="22">
        <f t="shared" si="36"/>
        <v>1425.1699999999998</v>
      </c>
      <c r="I635" s="22">
        <f t="shared" si="37"/>
        <v>1655.37</v>
      </c>
      <c r="J635" s="22">
        <f t="shared" si="38"/>
        <v>1905.68</v>
      </c>
      <c r="K635" s="22">
        <f t="shared" si="39"/>
        <v>2260.75</v>
      </c>
    </row>
    <row r="636" spans="1:11" s="15" customFormat="1" ht="14.25" customHeight="1">
      <c r="A636" s="31">
        <v>43461</v>
      </c>
      <c r="B636" s="16">
        <v>3</v>
      </c>
      <c r="C636" s="21">
        <v>1218.32</v>
      </c>
      <c r="D636" s="21">
        <v>452.44</v>
      </c>
      <c r="E636" s="21">
        <v>0</v>
      </c>
      <c r="F636" s="21">
        <v>1249.37</v>
      </c>
      <c r="G636" s="21">
        <v>98</v>
      </c>
      <c r="H636" s="22">
        <f t="shared" si="36"/>
        <v>1426.2999999999997</v>
      </c>
      <c r="I636" s="22">
        <f t="shared" si="37"/>
        <v>1656.4999999999998</v>
      </c>
      <c r="J636" s="22">
        <f t="shared" si="38"/>
        <v>1906.8099999999997</v>
      </c>
      <c r="K636" s="22">
        <f t="shared" si="39"/>
        <v>2261.88</v>
      </c>
    </row>
    <row r="637" spans="1:11" s="15" customFormat="1" ht="14.25" customHeight="1">
      <c r="A637" s="31">
        <v>43461</v>
      </c>
      <c r="B637" s="16">
        <v>4</v>
      </c>
      <c r="C637" s="21">
        <v>1243.02</v>
      </c>
      <c r="D637" s="21">
        <v>670.27</v>
      </c>
      <c r="E637" s="21">
        <v>0</v>
      </c>
      <c r="F637" s="21">
        <v>1274.07</v>
      </c>
      <c r="G637" s="21">
        <v>98</v>
      </c>
      <c r="H637" s="22">
        <f t="shared" si="36"/>
        <v>1450.9999999999998</v>
      </c>
      <c r="I637" s="22">
        <f t="shared" si="37"/>
        <v>1681.1999999999998</v>
      </c>
      <c r="J637" s="22">
        <f t="shared" si="38"/>
        <v>1931.51</v>
      </c>
      <c r="K637" s="22">
        <f t="shared" si="39"/>
        <v>2286.58</v>
      </c>
    </row>
    <row r="638" spans="1:11" s="15" customFormat="1" ht="14.25" customHeight="1">
      <c r="A638" s="31">
        <v>43461</v>
      </c>
      <c r="B638" s="16">
        <v>5</v>
      </c>
      <c r="C638" s="21">
        <v>1155.27</v>
      </c>
      <c r="D638" s="21">
        <v>535.35</v>
      </c>
      <c r="E638" s="21">
        <v>0</v>
      </c>
      <c r="F638" s="21">
        <v>1186.32</v>
      </c>
      <c r="G638" s="21">
        <v>98</v>
      </c>
      <c r="H638" s="22">
        <f t="shared" si="36"/>
        <v>1363.2499999999998</v>
      </c>
      <c r="I638" s="22">
        <f t="shared" si="37"/>
        <v>1593.4499999999998</v>
      </c>
      <c r="J638" s="22">
        <f t="shared" si="38"/>
        <v>1843.76</v>
      </c>
      <c r="K638" s="22">
        <f t="shared" si="39"/>
        <v>2198.83</v>
      </c>
    </row>
    <row r="639" spans="1:11" s="15" customFormat="1" ht="14.25" customHeight="1">
      <c r="A639" s="31">
        <v>43461</v>
      </c>
      <c r="B639" s="16">
        <v>6</v>
      </c>
      <c r="C639" s="21">
        <v>1393.56</v>
      </c>
      <c r="D639" s="21">
        <v>474.75</v>
      </c>
      <c r="E639" s="21">
        <v>0</v>
      </c>
      <c r="F639" s="21">
        <v>1424.61</v>
      </c>
      <c r="G639" s="21">
        <v>98</v>
      </c>
      <c r="H639" s="22">
        <f t="shared" si="36"/>
        <v>1601.5399999999997</v>
      </c>
      <c r="I639" s="22">
        <f t="shared" si="37"/>
        <v>1831.7399999999998</v>
      </c>
      <c r="J639" s="22">
        <f t="shared" si="38"/>
        <v>2082.05</v>
      </c>
      <c r="K639" s="22">
        <f t="shared" si="39"/>
        <v>2437.12</v>
      </c>
    </row>
    <row r="640" spans="1:11" s="15" customFormat="1" ht="14.25" customHeight="1">
      <c r="A640" s="31">
        <v>43461</v>
      </c>
      <c r="B640" s="16">
        <v>7</v>
      </c>
      <c r="C640" s="21">
        <v>1695.24</v>
      </c>
      <c r="D640" s="21">
        <v>309.53</v>
      </c>
      <c r="E640" s="21">
        <v>0</v>
      </c>
      <c r="F640" s="21">
        <v>1726.29</v>
      </c>
      <c r="G640" s="21">
        <v>98</v>
      </c>
      <c r="H640" s="22">
        <f t="shared" si="36"/>
        <v>1903.2199999999998</v>
      </c>
      <c r="I640" s="22">
        <f t="shared" si="37"/>
        <v>2133.42</v>
      </c>
      <c r="J640" s="22">
        <f t="shared" si="38"/>
        <v>2383.73</v>
      </c>
      <c r="K640" s="22">
        <f t="shared" si="39"/>
        <v>2738.8</v>
      </c>
    </row>
    <row r="641" spans="1:11" s="15" customFormat="1" ht="14.25" customHeight="1">
      <c r="A641" s="31">
        <v>43461</v>
      </c>
      <c r="B641" s="16">
        <v>8</v>
      </c>
      <c r="C641" s="21">
        <v>1729.33</v>
      </c>
      <c r="D641" s="21">
        <v>446.67</v>
      </c>
      <c r="E641" s="21">
        <v>0</v>
      </c>
      <c r="F641" s="21">
        <v>1760.38</v>
      </c>
      <c r="G641" s="21">
        <v>98</v>
      </c>
      <c r="H641" s="22">
        <f t="shared" si="36"/>
        <v>1937.31</v>
      </c>
      <c r="I641" s="22">
        <f t="shared" si="37"/>
        <v>2167.51</v>
      </c>
      <c r="J641" s="22">
        <f t="shared" si="38"/>
        <v>2417.82</v>
      </c>
      <c r="K641" s="22">
        <f t="shared" si="39"/>
        <v>2772.8900000000003</v>
      </c>
    </row>
    <row r="642" spans="1:11" s="15" customFormat="1" ht="14.25" customHeight="1">
      <c r="A642" s="31">
        <v>43461</v>
      </c>
      <c r="B642" s="16">
        <v>9</v>
      </c>
      <c r="C642" s="21">
        <v>1737.44</v>
      </c>
      <c r="D642" s="21">
        <v>444.55</v>
      </c>
      <c r="E642" s="21">
        <v>0</v>
      </c>
      <c r="F642" s="21">
        <v>1768.49</v>
      </c>
      <c r="G642" s="21">
        <v>98</v>
      </c>
      <c r="H642" s="22">
        <f t="shared" si="36"/>
        <v>1945.4199999999998</v>
      </c>
      <c r="I642" s="22">
        <f t="shared" si="37"/>
        <v>2175.6200000000003</v>
      </c>
      <c r="J642" s="22">
        <f t="shared" si="38"/>
        <v>2425.9300000000003</v>
      </c>
      <c r="K642" s="22">
        <f t="shared" si="39"/>
        <v>2781</v>
      </c>
    </row>
    <row r="643" spans="1:11" s="15" customFormat="1" ht="14.25" customHeight="1">
      <c r="A643" s="31">
        <v>43461</v>
      </c>
      <c r="B643" s="16">
        <v>10</v>
      </c>
      <c r="C643" s="21">
        <v>1741.03</v>
      </c>
      <c r="D643" s="21">
        <v>422.01</v>
      </c>
      <c r="E643" s="21">
        <v>0</v>
      </c>
      <c r="F643" s="21">
        <v>1772.08</v>
      </c>
      <c r="G643" s="21">
        <v>98</v>
      </c>
      <c r="H643" s="22">
        <f t="shared" si="36"/>
        <v>1949.0099999999998</v>
      </c>
      <c r="I643" s="22">
        <f t="shared" si="37"/>
        <v>2179.21</v>
      </c>
      <c r="J643" s="22">
        <f t="shared" si="38"/>
        <v>2429.52</v>
      </c>
      <c r="K643" s="22">
        <f t="shared" si="39"/>
        <v>2784.59</v>
      </c>
    </row>
    <row r="644" spans="1:11" s="15" customFormat="1" ht="14.25" customHeight="1">
      <c r="A644" s="31">
        <v>43461</v>
      </c>
      <c r="B644" s="16">
        <v>11</v>
      </c>
      <c r="C644" s="21">
        <v>1753.06</v>
      </c>
      <c r="D644" s="21">
        <v>0</v>
      </c>
      <c r="E644" s="21">
        <v>63.29</v>
      </c>
      <c r="F644" s="21">
        <v>1784.11</v>
      </c>
      <c r="G644" s="21">
        <v>98</v>
      </c>
      <c r="H644" s="22">
        <f t="shared" si="36"/>
        <v>1961.0399999999997</v>
      </c>
      <c r="I644" s="22">
        <f t="shared" si="37"/>
        <v>2191.2400000000002</v>
      </c>
      <c r="J644" s="22">
        <f t="shared" si="38"/>
        <v>2441.55</v>
      </c>
      <c r="K644" s="22">
        <f t="shared" si="39"/>
        <v>2796.62</v>
      </c>
    </row>
    <row r="645" spans="1:11" s="15" customFormat="1" ht="14.25" customHeight="1">
      <c r="A645" s="31">
        <v>43461</v>
      </c>
      <c r="B645" s="16">
        <v>12</v>
      </c>
      <c r="C645" s="21">
        <v>1756</v>
      </c>
      <c r="D645" s="21">
        <v>0</v>
      </c>
      <c r="E645" s="21">
        <v>162.4</v>
      </c>
      <c r="F645" s="21">
        <v>1787.05</v>
      </c>
      <c r="G645" s="21">
        <v>98</v>
      </c>
      <c r="H645" s="22">
        <f t="shared" si="36"/>
        <v>1963.9799999999998</v>
      </c>
      <c r="I645" s="22">
        <f t="shared" si="37"/>
        <v>2194.1800000000003</v>
      </c>
      <c r="J645" s="22">
        <f t="shared" si="38"/>
        <v>2444.4900000000002</v>
      </c>
      <c r="K645" s="22">
        <f t="shared" si="39"/>
        <v>2799.56</v>
      </c>
    </row>
    <row r="646" spans="1:11" s="15" customFormat="1" ht="14.25" customHeight="1">
      <c r="A646" s="31">
        <v>43461</v>
      </c>
      <c r="B646" s="16">
        <v>13</v>
      </c>
      <c r="C646" s="21">
        <v>1747.81</v>
      </c>
      <c r="D646" s="21">
        <v>0</v>
      </c>
      <c r="E646" s="21">
        <v>170.37</v>
      </c>
      <c r="F646" s="21">
        <v>1778.86</v>
      </c>
      <c r="G646" s="21">
        <v>98</v>
      </c>
      <c r="H646" s="22">
        <f t="shared" si="36"/>
        <v>1955.7899999999997</v>
      </c>
      <c r="I646" s="22">
        <f t="shared" si="37"/>
        <v>2185.9900000000002</v>
      </c>
      <c r="J646" s="22">
        <f t="shared" si="38"/>
        <v>2436.3</v>
      </c>
      <c r="K646" s="22">
        <f t="shared" si="39"/>
        <v>2791.37</v>
      </c>
    </row>
    <row r="647" spans="1:11" s="15" customFormat="1" ht="14.25" customHeight="1">
      <c r="A647" s="31">
        <v>43461</v>
      </c>
      <c r="B647" s="16">
        <v>14</v>
      </c>
      <c r="C647" s="21">
        <v>1755.45</v>
      </c>
      <c r="D647" s="21">
        <v>0</v>
      </c>
      <c r="E647" s="21">
        <v>216.38</v>
      </c>
      <c r="F647" s="21">
        <v>1786.5</v>
      </c>
      <c r="G647" s="21">
        <v>98</v>
      </c>
      <c r="H647" s="22">
        <f t="shared" si="36"/>
        <v>1963.4299999999998</v>
      </c>
      <c r="I647" s="22">
        <f t="shared" si="37"/>
        <v>2193.63</v>
      </c>
      <c r="J647" s="22">
        <f t="shared" si="38"/>
        <v>2443.94</v>
      </c>
      <c r="K647" s="22">
        <f t="shared" si="39"/>
        <v>2799.01</v>
      </c>
    </row>
    <row r="648" spans="1:11" s="15" customFormat="1" ht="14.25" customHeight="1">
      <c r="A648" s="31">
        <v>43461</v>
      </c>
      <c r="B648" s="16">
        <v>15</v>
      </c>
      <c r="C648" s="21">
        <v>1742.05</v>
      </c>
      <c r="D648" s="21">
        <v>0</v>
      </c>
      <c r="E648" s="21">
        <v>277</v>
      </c>
      <c r="F648" s="21">
        <v>1773.1</v>
      </c>
      <c r="G648" s="21">
        <v>98</v>
      </c>
      <c r="H648" s="22">
        <f t="shared" si="36"/>
        <v>1950.0299999999997</v>
      </c>
      <c r="I648" s="22">
        <f t="shared" si="37"/>
        <v>2180.23</v>
      </c>
      <c r="J648" s="22">
        <f t="shared" si="38"/>
        <v>2430.54</v>
      </c>
      <c r="K648" s="22">
        <f t="shared" si="39"/>
        <v>2785.61</v>
      </c>
    </row>
    <row r="649" spans="1:11" s="15" customFormat="1" ht="14.25" customHeight="1">
      <c r="A649" s="31">
        <v>43461</v>
      </c>
      <c r="B649" s="16">
        <v>16</v>
      </c>
      <c r="C649" s="21">
        <v>1728.14</v>
      </c>
      <c r="D649" s="21">
        <v>269.3</v>
      </c>
      <c r="E649" s="21">
        <v>0</v>
      </c>
      <c r="F649" s="21">
        <v>1759.19</v>
      </c>
      <c r="G649" s="21">
        <v>98</v>
      </c>
      <c r="H649" s="22">
        <f t="shared" si="36"/>
        <v>1936.12</v>
      </c>
      <c r="I649" s="22">
        <f t="shared" si="37"/>
        <v>2166.32</v>
      </c>
      <c r="J649" s="22">
        <f t="shared" si="38"/>
        <v>2416.63</v>
      </c>
      <c r="K649" s="22">
        <f t="shared" si="39"/>
        <v>2771.7000000000003</v>
      </c>
    </row>
    <row r="650" spans="1:11" s="15" customFormat="1" ht="14.25" customHeight="1">
      <c r="A650" s="31">
        <v>43461</v>
      </c>
      <c r="B650" s="16">
        <v>17</v>
      </c>
      <c r="C650" s="21">
        <v>1726.4</v>
      </c>
      <c r="D650" s="21">
        <v>227.36</v>
      </c>
      <c r="E650" s="21">
        <v>0</v>
      </c>
      <c r="F650" s="21">
        <v>1757.45</v>
      </c>
      <c r="G650" s="21">
        <v>98</v>
      </c>
      <c r="H650" s="22">
        <f aca="true" t="shared" si="40" ref="H650:H713">SUM($F650,$G650,$N$5,$N$7)</f>
        <v>1934.3799999999999</v>
      </c>
      <c r="I650" s="22">
        <f aca="true" t="shared" si="41" ref="I650:I713">SUM($F650,$G650,$O$5,$O$7)</f>
        <v>2164.5800000000004</v>
      </c>
      <c r="J650" s="22">
        <f aca="true" t="shared" si="42" ref="J650:J713">SUM($F650,$G650,$P$5,$P$7)</f>
        <v>2414.8900000000003</v>
      </c>
      <c r="K650" s="22">
        <f aca="true" t="shared" si="43" ref="K650:K713">SUM($F650,$G650,$Q$5,$Q$7)</f>
        <v>2769.96</v>
      </c>
    </row>
    <row r="651" spans="1:11" s="15" customFormat="1" ht="14.25" customHeight="1">
      <c r="A651" s="31">
        <v>43461</v>
      </c>
      <c r="B651" s="16">
        <v>18</v>
      </c>
      <c r="C651" s="21">
        <v>1731.55</v>
      </c>
      <c r="D651" s="21">
        <v>0</v>
      </c>
      <c r="E651" s="21">
        <v>304.17</v>
      </c>
      <c r="F651" s="21">
        <v>1762.6</v>
      </c>
      <c r="G651" s="21">
        <v>98</v>
      </c>
      <c r="H651" s="22">
        <f t="shared" si="40"/>
        <v>1939.5299999999997</v>
      </c>
      <c r="I651" s="22">
        <f t="shared" si="41"/>
        <v>2169.73</v>
      </c>
      <c r="J651" s="22">
        <f t="shared" si="42"/>
        <v>2420.04</v>
      </c>
      <c r="K651" s="22">
        <f t="shared" si="43"/>
        <v>2775.11</v>
      </c>
    </row>
    <row r="652" spans="1:11" s="15" customFormat="1" ht="14.25" customHeight="1">
      <c r="A652" s="31">
        <v>43461</v>
      </c>
      <c r="B652" s="16">
        <v>19</v>
      </c>
      <c r="C652" s="21">
        <v>1677.08</v>
      </c>
      <c r="D652" s="21">
        <v>253.2</v>
      </c>
      <c r="E652" s="21">
        <v>0</v>
      </c>
      <c r="F652" s="21">
        <v>1708.13</v>
      </c>
      <c r="G652" s="21">
        <v>98</v>
      </c>
      <c r="H652" s="22">
        <f t="shared" si="40"/>
        <v>1885.06</v>
      </c>
      <c r="I652" s="22">
        <f t="shared" si="41"/>
        <v>2115.26</v>
      </c>
      <c r="J652" s="22">
        <f t="shared" si="42"/>
        <v>2365.57</v>
      </c>
      <c r="K652" s="22">
        <f t="shared" si="43"/>
        <v>2720.6400000000003</v>
      </c>
    </row>
    <row r="653" spans="1:11" s="15" customFormat="1" ht="14.25" customHeight="1">
      <c r="A653" s="31">
        <v>43461</v>
      </c>
      <c r="B653" s="16">
        <v>20</v>
      </c>
      <c r="C653" s="21">
        <v>1671.62</v>
      </c>
      <c r="D653" s="21">
        <v>0</v>
      </c>
      <c r="E653" s="21">
        <v>277.04</v>
      </c>
      <c r="F653" s="21">
        <v>1702.67</v>
      </c>
      <c r="G653" s="21">
        <v>98</v>
      </c>
      <c r="H653" s="22">
        <f t="shared" si="40"/>
        <v>1879.6</v>
      </c>
      <c r="I653" s="22">
        <f t="shared" si="41"/>
        <v>2109.8</v>
      </c>
      <c r="J653" s="22">
        <f t="shared" si="42"/>
        <v>2360.11</v>
      </c>
      <c r="K653" s="22">
        <f t="shared" si="43"/>
        <v>2715.1800000000003</v>
      </c>
    </row>
    <row r="654" spans="1:11" s="15" customFormat="1" ht="14.25" customHeight="1">
      <c r="A654" s="31">
        <v>43461</v>
      </c>
      <c r="B654" s="16">
        <v>21</v>
      </c>
      <c r="C654" s="21">
        <v>1690.69</v>
      </c>
      <c r="D654" s="21">
        <v>0</v>
      </c>
      <c r="E654" s="21">
        <v>9.72</v>
      </c>
      <c r="F654" s="21">
        <v>1721.74</v>
      </c>
      <c r="G654" s="21">
        <v>98</v>
      </c>
      <c r="H654" s="22">
        <f t="shared" si="40"/>
        <v>1898.6699999999998</v>
      </c>
      <c r="I654" s="22">
        <f t="shared" si="41"/>
        <v>2128.8700000000003</v>
      </c>
      <c r="J654" s="22">
        <f t="shared" si="42"/>
        <v>2379.1800000000003</v>
      </c>
      <c r="K654" s="22">
        <f t="shared" si="43"/>
        <v>2734.25</v>
      </c>
    </row>
    <row r="655" spans="1:11" s="15" customFormat="1" ht="14.25" customHeight="1">
      <c r="A655" s="31">
        <v>43461</v>
      </c>
      <c r="B655" s="16">
        <v>22</v>
      </c>
      <c r="C655" s="21">
        <v>1666.59</v>
      </c>
      <c r="D655" s="21">
        <v>0</v>
      </c>
      <c r="E655" s="21">
        <v>306.92</v>
      </c>
      <c r="F655" s="21">
        <v>1697.64</v>
      </c>
      <c r="G655" s="21">
        <v>98</v>
      </c>
      <c r="H655" s="22">
        <f t="shared" si="40"/>
        <v>1874.57</v>
      </c>
      <c r="I655" s="22">
        <f t="shared" si="41"/>
        <v>2104.7700000000004</v>
      </c>
      <c r="J655" s="22">
        <f t="shared" si="42"/>
        <v>2355.0800000000004</v>
      </c>
      <c r="K655" s="22">
        <f t="shared" si="43"/>
        <v>2710.15</v>
      </c>
    </row>
    <row r="656" spans="1:11" s="15" customFormat="1" ht="14.25" customHeight="1">
      <c r="A656" s="31">
        <v>43461</v>
      </c>
      <c r="B656" s="16">
        <v>23</v>
      </c>
      <c r="C656" s="21">
        <v>1372.77</v>
      </c>
      <c r="D656" s="21">
        <v>309.6</v>
      </c>
      <c r="E656" s="21">
        <v>0</v>
      </c>
      <c r="F656" s="21">
        <v>1403.82</v>
      </c>
      <c r="G656" s="21">
        <v>98</v>
      </c>
      <c r="H656" s="22">
        <f t="shared" si="40"/>
        <v>1580.7499999999998</v>
      </c>
      <c r="I656" s="22">
        <f t="shared" si="41"/>
        <v>1810.9499999999998</v>
      </c>
      <c r="J656" s="22">
        <f t="shared" si="42"/>
        <v>2061.26</v>
      </c>
      <c r="K656" s="22">
        <f t="shared" si="43"/>
        <v>2416.33</v>
      </c>
    </row>
    <row r="657" spans="1:11" s="15" customFormat="1" ht="14.25" customHeight="1">
      <c r="A657" s="31">
        <v>43462</v>
      </c>
      <c r="B657" s="16">
        <v>0</v>
      </c>
      <c r="C657" s="21">
        <v>1287.78</v>
      </c>
      <c r="D657" s="21">
        <v>659.35</v>
      </c>
      <c r="E657" s="21">
        <v>0</v>
      </c>
      <c r="F657" s="21">
        <v>1318.83</v>
      </c>
      <c r="G657" s="21">
        <v>98</v>
      </c>
      <c r="H657" s="22">
        <f t="shared" si="40"/>
        <v>1495.7599999999998</v>
      </c>
      <c r="I657" s="22">
        <f t="shared" si="41"/>
        <v>1725.9599999999998</v>
      </c>
      <c r="J657" s="22">
        <f t="shared" si="42"/>
        <v>1976.2699999999998</v>
      </c>
      <c r="K657" s="22">
        <f t="shared" si="43"/>
        <v>2331.34</v>
      </c>
    </row>
    <row r="658" spans="1:11" s="15" customFormat="1" ht="14.25" customHeight="1">
      <c r="A658" s="31">
        <v>43462</v>
      </c>
      <c r="B658" s="16">
        <v>1</v>
      </c>
      <c r="C658" s="21">
        <v>1252.07</v>
      </c>
      <c r="D658" s="21">
        <v>664.92</v>
      </c>
      <c r="E658" s="21">
        <v>0</v>
      </c>
      <c r="F658" s="21">
        <v>1283.12</v>
      </c>
      <c r="G658" s="21">
        <v>98</v>
      </c>
      <c r="H658" s="22">
        <f t="shared" si="40"/>
        <v>1460.0499999999997</v>
      </c>
      <c r="I658" s="22">
        <f t="shared" si="41"/>
        <v>1690.2499999999998</v>
      </c>
      <c r="J658" s="22">
        <f t="shared" si="42"/>
        <v>1940.5599999999997</v>
      </c>
      <c r="K658" s="22">
        <f t="shared" si="43"/>
        <v>2295.63</v>
      </c>
    </row>
    <row r="659" spans="1:11" s="15" customFormat="1" ht="14.25" customHeight="1">
      <c r="A659" s="31">
        <v>43462</v>
      </c>
      <c r="B659" s="16">
        <v>2</v>
      </c>
      <c r="C659" s="21">
        <v>1226.54</v>
      </c>
      <c r="D659" s="21">
        <v>695.07</v>
      </c>
      <c r="E659" s="21">
        <v>0</v>
      </c>
      <c r="F659" s="21">
        <v>1257.59</v>
      </c>
      <c r="G659" s="21">
        <v>98</v>
      </c>
      <c r="H659" s="22">
        <f t="shared" si="40"/>
        <v>1434.5199999999998</v>
      </c>
      <c r="I659" s="22">
        <f t="shared" si="41"/>
        <v>1664.7199999999998</v>
      </c>
      <c r="J659" s="22">
        <f t="shared" si="42"/>
        <v>1915.03</v>
      </c>
      <c r="K659" s="22">
        <f t="shared" si="43"/>
        <v>2270.1</v>
      </c>
    </row>
    <row r="660" spans="1:11" s="15" customFormat="1" ht="14.25" customHeight="1">
      <c r="A660" s="31">
        <v>43462</v>
      </c>
      <c r="B660" s="16">
        <v>3</v>
      </c>
      <c r="C660" s="21">
        <v>1217.97</v>
      </c>
      <c r="D660" s="21">
        <v>469.58</v>
      </c>
      <c r="E660" s="21">
        <v>0</v>
      </c>
      <c r="F660" s="21">
        <v>1249.02</v>
      </c>
      <c r="G660" s="21">
        <v>98</v>
      </c>
      <c r="H660" s="22">
        <f t="shared" si="40"/>
        <v>1425.9499999999998</v>
      </c>
      <c r="I660" s="22">
        <f t="shared" si="41"/>
        <v>1656.1499999999999</v>
      </c>
      <c r="J660" s="22">
        <f t="shared" si="42"/>
        <v>1906.4599999999998</v>
      </c>
      <c r="K660" s="22">
        <f t="shared" si="43"/>
        <v>2261.53</v>
      </c>
    </row>
    <row r="661" spans="1:11" s="15" customFormat="1" ht="14.25" customHeight="1">
      <c r="A661" s="31">
        <v>43462</v>
      </c>
      <c r="B661" s="16">
        <v>4</v>
      </c>
      <c r="C661" s="21">
        <v>1241.97</v>
      </c>
      <c r="D661" s="21">
        <v>678.63</v>
      </c>
      <c r="E661" s="21">
        <v>0</v>
      </c>
      <c r="F661" s="21">
        <v>1273.02</v>
      </c>
      <c r="G661" s="21">
        <v>98</v>
      </c>
      <c r="H661" s="22">
        <f t="shared" si="40"/>
        <v>1449.9499999999998</v>
      </c>
      <c r="I661" s="22">
        <f t="shared" si="41"/>
        <v>1680.1499999999999</v>
      </c>
      <c r="J661" s="22">
        <f t="shared" si="42"/>
        <v>1930.4599999999998</v>
      </c>
      <c r="K661" s="22">
        <f t="shared" si="43"/>
        <v>2285.53</v>
      </c>
    </row>
    <row r="662" spans="1:11" s="15" customFormat="1" ht="14.25" customHeight="1">
      <c r="A662" s="31">
        <v>43462</v>
      </c>
      <c r="B662" s="16">
        <v>5</v>
      </c>
      <c r="C662" s="21">
        <v>1278.62</v>
      </c>
      <c r="D662" s="21">
        <v>669.36</v>
      </c>
      <c r="E662" s="21">
        <v>0</v>
      </c>
      <c r="F662" s="21">
        <v>1309.67</v>
      </c>
      <c r="G662" s="21">
        <v>98</v>
      </c>
      <c r="H662" s="22">
        <f t="shared" si="40"/>
        <v>1486.6</v>
      </c>
      <c r="I662" s="22">
        <f t="shared" si="41"/>
        <v>1716.8</v>
      </c>
      <c r="J662" s="22">
        <f t="shared" si="42"/>
        <v>1967.11</v>
      </c>
      <c r="K662" s="22">
        <f t="shared" si="43"/>
        <v>2322.1800000000003</v>
      </c>
    </row>
    <row r="663" spans="1:11" s="15" customFormat="1" ht="14.25" customHeight="1">
      <c r="A663" s="31">
        <v>43462</v>
      </c>
      <c r="B663" s="16">
        <v>6</v>
      </c>
      <c r="C663" s="21">
        <v>1384.92</v>
      </c>
      <c r="D663" s="21">
        <v>552.91</v>
      </c>
      <c r="E663" s="21">
        <v>0</v>
      </c>
      <c r="F663" s="21">
        <v>1415.97</v>
      </c>
      <c r="G663" s="21">
        <v>98</v>
      </c>
      <c r="H663" s="22">
        <f t="shared" si="40"/>
        <v>1592.8999999999999</v>
      </c>
      <c r="I663" s="22">
        <f t="shared" si="41"/>
        <v>1823.1</v>
      </c>
      <c r="J663" s="22">
        <f t="shared" si="42"/>
        <v>2073.4100000000003</v>
      </c>
      <c r="K663" s="22">
        <f t="shared" si="43"/>
        <v>2428.48</v>
      </c>
    </row>
    <row r="664" spans="1:11" s="15" customFormat="1" ht="14.25" customHeight="1">
      <c r="A664" s="31">
        <v>43462</v>
      </c>
      <c r="B664" s="16">
        <v>7</v>
      </c>
      <c r="C664" s="21">
        <v>1687.75</v>
      </c>
      <c r="D664" s="21">
        <v>483.07</v>
      </c>
      <c r="E664" s="21">
        <v>0</v>
      </c>
      <c r="F664" s="21">
        <v>1718.8</v>
      </c>
      <c r="G664" s="21">
        <v>98</v>
      </c>
      <c r="H664" s="22">
        <f t="shared" si="40"/>
        <v>1895.7299999999998</v>
      </c>
      <c r="I664" s="22">
        <f t="shared" si="41"/>
        <v>2125.9300000000003</v>
      </c>
      <c r="J664" s="22">
        <f t="shared" si="42"/>
        <v>2376.2400000000002</v>
      </c>
      <c r="K664" s="22">
        <f t="shared" si="43"/>
        <v>2731.31</v>
      </c>
    </row>
    <row r="665" spans="1:11" s="15" customFormat="1" ht="14.25" customHeight="1">
      <c r="A665" s="31">
        <v>43462</v>
      </c>
      <c r="B665" s="16">
        <v>8</v>
      </c>
      <c r="C665" s="21">
        <v>1707.26</v>
      </c>
      <c r="D665" s="21">
        <v>427.49</v>
      </c>
      <c r="E665" s="21">
        <v>0</v>
      </c>
      <c r="F665" s="21">
        <v>1738.31</v>
      </c>
      <c r="G665" s="21">
        <v>98</v>
      </c>
      <c r="H665" s="22">
        <f t="shared" si="40"/>
        <v>1915.2399999999998</v>
      </c>
      <c r="I665" s="22">
        <f t="shared" si="41"/>
        <v>2145.44</v>
      </c>
      <c r="J665" s="22">
        <f t="shared" si="42"/>
        <v>2395.75</v>
      </c>
      <c r="K665" s="22">
        <f t="shared" si="43"/>
        <v>2750.82</v>
      </c>
    </row>
    <row r="666" spans="1:11" s="15" customFormat="1" ht="14.25" customHeight="1">
      <c r="A666" s="31">
        <v>43462</v>
      </c>
      <c r="B666" s="16">
        <v>9</v>
      </c>
      <c r="C666" s="21">
        <v>1743.14</v>
      </c>
      <c r="D666" s="21">
        <v>409.11</v>
      </c>
      <c r="E666" s="21">
        <v>0</v>
      </c>
      <c r="F666" s="21">
        <v>1774.19</v>
      </c>
      <c r="G666" s="21">
        <v>98</v>
      </c>
      <c r="H666" s="22">
        <f t="shared" si="40"/>
        <v>1951.12</v>
      </c>
      <c r="I666" s="22">
        <f t="shared" si="41"/>
        <v>2181.32</v>
      </c>
      <c r="J666" s="22">
        <f t="shared" si="42"/>
        <v>2431.63</v>
      </c>
      <c r="K666" s="22">
        <f t="shared" si="43"/>
        <v>2786.7000000000003</v>
      </c>
    </row>
    <row r="667" spans="1:11" s="15" customFormat="1" ht="14.25" customHeight="1">
      <c r="A667" s="31">
        <v>43462</v>
      </c>
      <c r="B667" s="16">
        <v>10</v>
      </c>
      <c r="C667" s="21">
        <v>1749.3</v>
      </c>
      <c r="D667" s="21">
        <v>417.95</v>
      </c>
      <c r="E667" s="21">
        <v>0</v>
      </c>
      <c r="F667" s="21">
        <v>1780.35</v>
      </c>
      <c r="G667" s="21">
        <v>98</v>
      </c>
      <c r="H667" s="22">
        <f t="shared" si="40"/>
        <v>1957.2799999999997</v>
      </c>
      <c r="I667" s="22">
        <f t="shared" si="41"/>
        <v>2187.48</v>
      </c>
      <c r="J667" s="22">
        <f t="shared" si="42"/>
        <v>2437.79</v>
      </c>
      <c r="K667" s="22">
        <f t="shared" si="43"/>
        <v>2792.86</v>
      </c>
    </row>
    <row r="668" spans="1:11" s="15" customFormat="1" ht="14.25" customHeight="1">
      <c r="A668" s="31">
        <v>43462</v>
      </c>
      <c r="B668" s="16">
        <v>11</v>
      </c>
      <c r="C668" s="21">
        <v>1715.84</v>
      </c>
      <c r="D668" s="21">
        <v>436.02</v>
      </c>
      <c r="E668" s="21">
        <v>0</v>
      </c>
      <c r="F668" s="21">
        <v>1746.89</v>
      </c>
      <c r="G668" s="21">
        <v>98</v>
      </c>
      <c r="H668" s="22">
        <f t="shared" si="40"/>
        <v>1923.82</v>
      </c>
      <c r="I668" s="22">
        <f t="shared" si="41"/>
        <v>2154.0200000000004</v>
      </c>
      <c r="J668" s="22">
        <f t="shared" si="42"/>
        <v>2404.3300000000004</v>
      </c>
      <c r="K668" s="22">
        <f t="shared" si="43"/>
        <v>2759.4</v>
      </c>
    </row>
    <row r="669" spans="1:11" s="15" customFormat="1" ht="14.25" customHeight="1">
      <c r="A669" s="31">
        <v>43462</v>
      </c>
      <c r="B669" s="16">
        <v>12</v>
      </c>
      <c r="C669" s="21">
        <v>1740.39</v>
      </c>
      <c r="D669" s="21">
        <v>452.85</v>
      </c>
      <c r="E669" s="21">
        <v>0</v>
      </c>
      <c r="F669" s="21">
        <v>1771.44</v>
      </c>
      <c r="G669" s="21">
        <v>98</v>
      </c>
      <c r="H669" s="22">
        <f t="shared" si="40"/>
        <v>1948.37</v>
      </c>
      <c r="I669" s="22">
        <f t="shared" si="41"/>
        <v>2178.57</v>
      </c>
      <c r="J669" s="22">
        <f t="shared" si="42"/>
        <v>2428.88</v>
      </c>
      <c r="K669" s="22">
        <f t="shared" si="43"/>
        <v>2783.9500000000003</v>
      </c>
    </row>
    <row r="670" spans="1:11" s="15" customFormat="1" ht="14.25" customHeight="1">
      <c r="A670" s="31">
        <v>43462</v>
      </c>
      <c r="B670" s="16">
        <v>13</v>
      </c>
      <c r="C670" s="21">
        <v>1740.02</v>
      </c>
      <c r="D670" s="21">
        <v>469.96</v>
      </c>
      <c r="E670" s="21">
        <v>0</v>
      </c>
      <c r="F670" s="21">
        <v>1771.07</v>
      </c>
      <c r="G670" s="21">
        <v>98</v>
      </c>
      <c r="H670" s="22">
        <f t="shared" si="40"/>
        <v>1947.9999999999998</v>
      </c>
      <c r="I670" s="22">
        <f t="shared" si="41"/>
        <v>2178.2000000000003</v>
      </c>
      <c r="J670" s="22">
        <f t="shared" si="42"/>
        <v>2428.51</v>
      </c>
      <c r="K670" s="22">
        <f t="shared" si="43"/>
        <v>2783.58</v>
      </c>
    </row>
    <row r="671" spans="1:11" s="15" customFormat="1" ht="14.25" customHeight="1">
      <c r="A671" s="31">
        <v>43462</v>
      </c>
      <c r="B671" s="16">
        <v>14</v>
      </c>
      <c r="C671" s="21">
        <v>1709.57</v>
      </c>
      <c r="D671" s="21">
        <v>144.41</v>
      </c>
      <c r="E671" s="21">
        <v>0</v>
      </c>
      <c r="F671" s="21">
        <v>1740.62</v>
      </c>
      <c r="G671" s="21">
        <v>98</v>
      </c>
      <c r="H671" s="22">
        <f t="shared" si="40"/>
        <v>1917.5499999999997</v>
      </c>
      <c r="I671" s="22">
        <f t="shared" si="41"/>
        <v>2147.75</v>
      </c>
      <c r="J671" s="22">
        <f t="shared" si="42"/>
        <v>2398.06</v>
      </c>
      <c r="K671" s="22">
        <f t="shared" si="43"/>
        <v>2753.13</v>
      </c>
    </row>
    <row r="672" spans="1:11" s="15" customFormat="1" ht="14.25" customHeight="1">
      <c r="A672" s="31">
        <v>43462</v>
      </c>
      <c r="B672" s="16">
        <v>15</v>
      </c>
      <c r="C672" s="21">
        <v>1701.76</v>
      </c>
      <c r="D672" s="21">
        <v>299.01</v>
      </c>
      <c r="E672" s="21">
        <v>0</v>
      </c>
      <c r="F672" s="21">
        <v>1732.81</v>
      </c>
      <c r="G672" s="21">
        <v>98</v>
      </c>
      <c r="H672" s="22">
        <f t="shared" si="40"/>
        <v>1909.7399999999998</v>
      </c>
      <c r="I672" s="22">
        <f t="shared" si="41"/>
        <v>2139.94</v>
      </c>
      <c r="J672" s="22">
        <f t="shared" si="42"/>
        <v>2390.25</v>
      </c>
      <c r="K672" s="22">
        <f t="shared" si="43"/>
        <v>2745.32</v>
      </c>
    </row>
    <row r="673" spans="1:11" s="15" customFormat="1" ht="14.25" customHeight="1">
      <c r="A673" s="31">
        <v>43462</v>
      </c>
      <c r="B673" s="16">
        <v>16</v>
      </c>
      <c r="C673" s="21">
        <v>1725.71</v>
      </c>
      <c r="D673" s="21">
        <v>335.51</v>
      </c>
      <c r="E673" s="21">
        <v>0</v>
      </c>
      <c r="F673" s="21">
        <v>1756.76</v>
      </c>
      <c r="G673" s="21">
        <v>98</v>
      </c>
      <c r="H673" s="22">
        <f t="shared" si="40"/>
        <v>1933.6899999999998</v>
      </c>
      <c r="I673" s="22">
        <f t="shared" si="41"/>
        <v>2163.8900000000003</v>
      </c>
      <c r="J673" s="22">
        <f t="shared" si="42"/>
        <v>2414.2000000000003</v>
      </c>
      <c r="K673" s="22">
        <f t="shared" si="43"/>
        <v>2769.27</v>
      </c>
    </row>
    <row r="674" spans="1:11" s="15" customFormat="1" ht="14.25" customHeight="1">
      <c r="A674" s="31">
        <v>43462</v>
      </c>
      <c r="B674" s="16">
        <v>17</v>
      </c>
      <c r="C674" s="21">
        <v>1718.19</v>
      </c>
      <c r="D674" s="21">
        <v>351.74</v>
      </c>
      <c r="E674" s="21">
        <v>0</v>
      </c>
      <c r="F674" s="21">
        <v>1749.24</v>
      </c>
      <c r="G674" s="21">
        <v>98</v>
      </c>
      <c r="H674" s="22">
        <f t="shared" si="40"/>
        <v>1926.1699999999998</v>
      </c>
      <c r="I674" s="22">
        <f t="shared" si="41"/>
        <v>2156.3700000000003</v>
      </c>
      <c r="J674" s="22">
        <f t="shared" si="42"/>
        <v>2406.6800000000003</v>
      </c>
      <c r="K674" s="22">
        <f t="shared" si="43"/>
        <v>2761.75</v>
      </c>
    </row>
    <row r="675" spans="1:11" s="15" customFormat="1" ht="14.25" customHeight="1">
      <c r="A675" s="31">
        <v>43462</v>
      </c>
      <c r="B675" s="16">
        <v>18</v>
      </c>
      <c r="C675" s="21">
        <v>1729.28</v>
      </c>
      <c r="D675" s="21">
        <v>0</v>
      </c>
      <c r="E675" s="21">
        <v>44.12</v>
      </c>
      <c r="F675" s="21">
        <v>1760.33</v>
      </c>
      <c r="G675" s="21">
        <v>98</v>
      </c>
      <c r="H675" s="22">
        <f t="shared" si="40"/>
        <v>1937.2599999999998</v>
      </c>
      <c r="I675" s="22">
        <f t="shared" si="41"/>
        <v>2167.46</v>
      </c>
      <c r="J675" s="22">
        <f t="shared" si="42"/>
        <v>2417.77</v>
      </c>
      <c r="K675" s="22">
        <f t="shared" si="43"/>
        <v>2772.84</v>
      </c>
    </row>
    <row r="676" spans="1:11" s="15" customFormat="1" ht="14.25" customHeight="1">
      <c r="A676" s="31">
        <v>43462</v>
      </c>
      <c r="B676" s="16">
        <v>19</v>
      </c>
      <c r="C676" s="21">
        <v>1669.01</v>
      </c>
      <c r="D676" s="21">
        <v>1.46</v>
      </c>
      <c r="E676" s="21">
        <v>0.35</v>
      </c>
      <c r="F676" s="21">
        <v>1700.06</v>
      </c>
      <c r="G676" s="21">
        <v>98</v>
      </c>
      <c r="H676" s="22">
        <f t="shared" si="40"/>
        <v>1876.9899999999998</v>
      </c>
      <c r="I676" s="22">
        <f t="shared" si="41"/>
        <v>2107.19</v>
      </c>
      <c r="J676" s="22">
        <f t="shared" si="42"/>
        <v>2357.5</v>
      </c>
      <c r="K676" s="22">
        <f t="shared" si="43"/>
        <v>2712.57</v>
      </c>
    </row>
    <row r="677" spans="1:11" s="15" customFormat="1" ht="14.25" customHeight="1">
      <c r="A677" s="31">
        <v>43462</v>
      </c>
      <c r="B677" s="16">
        <v>20</v>
      </c>
      <c r="C677" s="21">
        <v>1661.44</v>
      </c>
      <c r="D677" s="21">
        <v>0</v>
      </c>
      <c r="E677" s="21">
        <v>355.08</v>
      </c>
      <c r="F677" s="21">
        <v>1692.49</v>
      </c>
      <c r="G677" s="21">
        <v>98</v>
      </c>
      <c r="H677" s="22">
        <f t="shared" si="40"/>
        <v>1869.4199999999998</v>
      </c>
      <c r="I677" s="22">
        <f t="shared" si="41"/>
        <v>2099.6200000000003</v>
      </c>
      <c r="J677" s="22">
        <f t="shared" si="42"/>
        <v>2349.9300000000003</v>
      </c>
      <c r="K677" s="22">
        <f t="shared" si="43"/>
        <v>2705</v>
      </c>
    </row>
    <row r="678" spans="1:11" s="15" customFormat="1" ht="14.25" customHeight="1">
      <c r="A678" s="31">
        <v>43462</v>
      </c>
      <c r="B678" s="16">
        <v>21</v>
      </c>
      <c r="C678" s="21">
        <v>1680.32</v>
      </c>
      <c r="D678" s="21">
        <v>0</v>
      </c>
      <c r="E678" s="21">
        <v>216.91</v>
      </c>
      <c r="F678" s="21">
        <v>1711.37</v>
      </c>
      <c r="G678" s="21">
        <v>98</v>
      </c>
      <c r="H678" s="22">
        <f t="shared" si="40"/>
        <v>1888.2999999999997</v>
      </c>
      <c r="I678" s="22">
        <f t="shared" si="41"/>
        <v>2118.5</v>
      </c>
      <c r="J678" s="22">
        <f t="shared" si="42"/>
        <v>2368.81</v>
      </c>
      <c r="K678" s="22">
        <f t="shared" si="43"/>
        <v>2723.88</v>
      </c>
    </row>
    <row r="679" spans="1:11" s="15" customFormat="1" ht="14.25" customHeight="1">
      <c r="A679" s="31">
        <v>43462</v>
      </c>
      <c r="B679" s="16">
        <v>22</v>
      </c>
      <c r="C679" s="21">
        <v>1653.79</v>
      </c>
      <c r="D679" s="21">
        <v>0</v>
      </c>
      <c r="E679" s="21">
        <v>534.17</v>
      </c>
      <c r="F679" s="21">
        <v>1684.84</v>
      </c>
      <c r="G679" s="21">
        <v>98</v>
      </c>
      <c r="H679" s="22">
        <f t="shared" si="40"/>
        <v>1861.7699999999998</v>
      </c>
      <c r="I679" s="22">
        <f t="shared" si="41"/>
        <v>2091.9700000000003</v>
      </c>
      <c r="J679" s="22">
        <f t="shared" si="42"/>
        <v>2342.28</v>
      </c>
      <c r="K679" s="22">
        <f t="shared" si="43"/>
        <v>2697.35</v>
      </c>
    </row>
    <row r="680" spans="1:11" s="15" customFormat="1" ht="14.25" customHeight="1">
      <c r="A680" s="31">
        <v>43462</v>
      </c>
      <c r="B680" s="16">
        <v>23</v>
      </c>
      <c r="C680" s="21">
        <v>1358.77</v>
      </c>
      <c r="D680" s="21">
        <v>0</v>
      </c>
      <c r="E680" s="21">
        <v>349.82</v>
      </c>
      <c r="F680" s="21">
        <v>1389.82</v>
      </c>
      <c r="G680" s="21">
        <v>98</v>
      </c>
      <c r="H680" s="22">
        <f t="shared" si="40"/>
        <v>1566.7499999999998</v>
      </c>
      <c r="I680" s="22">
        <f t="shared" si="41"/>
        <v>1796.9499999999998</v>
      </c>
      <c r="J680" s="22">
        <f t="shared" si="42"/>
        <v>2047.26</v>
      </c>
      <c r="K680" s="22">
        <f t="shared" si="43"/>
        <v>2402.33</v>
      </c>
    </row>
    <row r="681" spans="1:11" s="15" customFormat="1" ht="14.25" customHeight="1">
      <c r="A681" s="31">
        <v>43463</v>
      </c>
      <c r="B681" s="16">
        <v>0</v>
      </c>
      <c r="C681" s="21">
        <v>1672.75</v>
      </c>
      <c r="D681" s="21">
        <v>0</v>
      </c>
      <c r="E681" s="21">
        <v>10.05</v>
      </c>
      <c r="F681" s="21">
        <v>1703.8</v>
      </c>
      <c r="G681" s="21">
        <v>98</v>
      </c>
      <c r="H681" s="22">
        <f t="shared" si="40"/>
        <v>1880.7299999999998</v>
      </c>
      <c r="I681" s="22">
        <f t="shared" si="41"/>
        <v>2110.9300000000003</v>
      </c>
      <c r="J681" s="22">
        <f t="shared" si="42"/>
        <v>2361.2400000000002</v>
      </c>
      <c r="K681" s="22">
        <f t="shared" si="43"/>
        <v>2716.31</v>
      </c>
    </row>
    <row r="682" spans="1:11" s="15" customFormat="1" ht="14.25" customHeight="1">
      <c r="A682" s="31">
        <v>43463</v>
      </c>
      <c r="B682" s="16">
        <v>1</v>
      </c>
      <c r="C682" s="21">
        <v>1663.04</v>
      </c>
      <c r="D682" s="21">
        <v>0</v>
      </c>
      <c r="E682" s="21">
        <v>6.84</v>
      </c>
      <c r="F682" s="21">
        <v>1694.09</v>
      </c>
      <c r="G682" s="21">
        <v>98</v>
      </c>
      <c r="H682" s="22">
        <f t="shared" si="40"/>
        <v>1871.0199999999998</v>
      </c>
      <c r="I682" s="22">
        <f t="shared" si="41"/>
        <v>2101.2200000000003</v>
      </c>
      <c r="J682" s="22">
        <f t="shared" si="42"/>
        <v>2351.53</v>
      </c>
      <c r="K682" s="22">
        <f t="shared" si="43"/>
        <v>2706.6</v>
      </c>
    </row>
    <row r="683" spans="1:11" s="15" customFormat="1" ht="14.25" customHeight="1">
      <c r="A683" s="31">
        <v>43463</v>
      </c>
      <c r="B683" s="16">
        <v>2</v>
      </c>
      <c r="C683" s="21">
        <v>1657.05</v>
      </c>
      <c r="D683" s="21">
        <v>0</v>
      </c>
      <c r="E683" s="21">
        <v>649.25</v>
      </c>
      <c r="F683" s="21">
        <v>1688.1</v>
      </c>
      <c r="G683" s="21">
        <v>98</v>
      </c>
      <c r="H683" s="22">
        <f t="shared" si="40"/>
        <v>1865.0299999999997</v>
      </c>
      <c r="I683" s="22">
        <f t="shared" si="41"/>
        <v>2095.23</v>
      </c>
      <c r="J683" s="22">
        <f t="shared" si="42"/>
        <v>2345.54</v>
      </c>
      <c r="K683" s="22">
        <f t="shared" si="43"/>
        <v>2700.61</v>
      </c>
    </row>
    <row r="684" spans="1:11" s="15" customFormat="1" ht="14.25" customHeight="1">
      <c r="A684" s="31">
        <v>43463</v>
      </c>
      <c r="B684" s="16">
        <v>3</v>
      </c>
      <c r="C684" s="21">
        <v>1653.54</v>
      </c>
      <c r="D684" s="21">
        <v>0</v>
      </c>
      <c r="E684" s="21">
        <v>621.98</v>
      </c>
      <c r="F684" s="21">
        <v>1684.59</v>
      </c>
      <c r="G684" s="21">
        <v>98</v>
      </c>
      <c r="H684" s="22">
        <f t="shared" si="40"/>
        <v>1861.5199999999998</v>
      </c>
      <c r="I684" s="22">
        <f t="shared" si="41"/>
        <v>2091.7200000000003</v>
      </c>
      <c r="J684" s="22">
        <f t="shared" si="42"/>
        <v>2342.03</v>
      </c>
      <c r="K684" s="22">
        <f t="shared" si="43"/>
        <v>2697.1</v>
      </c>
    </row>
    <row r="685" spans="1:11" s="15" customFormat="1" ht="14.25" customHeight="1">
      <c r="A685" s="31">
        <v>43463</v>
      </c>
      <c r="B685" s="16">
        <v>4</v>
      </c>
      <c r="C685" s="21">
        <v>1657.26</v>
      </c>
      <c r="D685" s="21">
        <v>0</v>
      </c>
      <c r="E685" s="21">
        <v>537.68</v>
      </c>
      <c r="F685" s="21">
        <v>1688.31</v>
      </c>
      <c r="G685" s="21">
        <v>98</v>
      </c>
      <c r="H685" s="22">
        <f t="shared" si="40"/>
        <v>1865.2399999999998</v>
      </c>
      <c r="I685" s="22">
        <f t="shared" si="41"/>
        <v>2095.44</v>
      </c>
      <c r="J685" s="22">
        <f t="shared" si="42"/>
        <v>2345.75</v>
      </c>
      <c r="K685" s="22">
        <f t="shared" si="43"/>
        <v>2700.82</v>
      </c>
    </row>
    <row r="686" spans="1:11" s="15" customFormat="1" ht="14.25" customHeight="1">
      <c r="A686" s="31">
        <v>43463</v>
      </c>
      <c r="B686" s="16">
        <v>5</v>
      </c>
      <c r="C686" s="21">
        <v>1669.13</v>
      </c>
      <c r="D686" s="21">
        <v>261.02</v>
      </c>
      <c r="E686" s="21">
        <v>0</v>
      </c>
      <c r="F686" s="21">
        <v>1700.18</v>
      </c>
      <c r="G686" s="21">
        <v>98</v>
      </c>
      <c r="H686" s="22">
        <f t="shared" si="40"/>
        <v>1877.11</v>
      </c>
      <c r="I686" s="22">
        <f t="shared" si="41"/>
        <v>2107.3100000000004</v>
      </c>
      <c r="J686" s="22">
        <f t="shared" si="42"/>
        <v>2357.6200000000003</v>
      </c>
      <c r="K686" s="22">
        <f t="shared" si="43"/>
        <v>2712.69</v>
      </c>
    </row>
    <row r="687" spans="1:11" s="15" customFormat="1" ht="14.25" customHeight="1">
      <c r="A687" s="31">
        <v>43463</v>
      </c>
      <c r="B687" s="16">
        <v>6</v>
      </c>
      <c r="C687" s="21">
        <v>1685.33</v>
      </c>
      <c r="D687" s="21">
        <v>283.08</v>
      </c>
      <c r="E687" s="21">
        <v>0</v>
      </c>
      <c r="F687" s="21">
        <v>1716.38</v>
      </c>
      <c r="G687" s="21">
        <v>98</v>
      </c>
      <c r="H687" s="22">
        <f t="shared" si="40"/>
        <v>1893.31</v>
      </c>
      <c r="I687" s="22">
        <f t="shared" si="41"/>
        <v>2123.51</v>
      </c>
      <c r="J687" s="22">
        <f t="shared" si="42"/>
        <v>2373.82</v>
      </c>
      <c r="K687" s="22">
        <f t="shared" si="43"/>
        <v>2728.8900000000003</v>
      </c>
    </row>
    <row r="688" spans="1:11" s="15" customFormat="1" ht="14.25" customHeight="1">
      <c r="A688" s="31">
        <v>43463</v>
      </c>
      <c r="B688" s="16">
        <v>7</v>
      </c>
      <c r="C688" s="21">
        <v>1956.02</v>
      </c>
      <c r="D688" s="21">
        <v>11.57</v>
      </c>
      <c r="E688" s="21">
        <v>0</v>
      </c>
      <c r="F688" s="21">
        <v>1987.07</v>
      </c>
      <c r="G688" s="21">
        <v>98</v>
      </c>
      <c r="H688" s="22">
        <f t="shared" si="40"/>
        <v>2164</v>
      </c>
      <c r="I688" s="22">
        <f t="shared" si="41"/>
        <v>2394.2</v>
      </c>
      <c r="J688" s="22">
        <f t="shared" si="42"/>
        <v>2644.5099999999998</v>
      </c>
      <c r="K688" s="22">
        <f t="shared" si="43"/>
        <v>2999.58</v>
      </c>
    </row>
    <row r="689" spans="1:11" s="15" customFormat="1" ht="14.25" customHeight="1">
      <c r="A689" s="31">
        <v>43463</v>
      </c>
      <c r="B689" s="16">
        <v>8</v>
      </c>
      <c r="C689" s="21">
        <v>1950.75</v>
      </c>
      <c r="D689" s="21">
        <v>198.07</v>
      </c>
      <c r="E689" s="21">
        <v>0</v>
      </c>
      <c r="F689" s="21">
        <v>1981.8</v>
      </c>
      <c r="G689" s="21">
        <v>98</v>
      </c>
      <c r="H689" s="22">
        <f t="shared" si="40"/>
        <v>2158.7300000000005</v>
      </c>
      <c r="I689" s="22">
        <f t="shared" si="41"/>
        <v>2388.9300000000003</v>
      </c>
      <c r="J689" s="22">
        <f t="shared" si="42"/>
        <v>2639.2400000000002</v>
      </c>
      <c r="K689" s="22">
        <f t="shared" si="43"/>
        <v>2994.3100000000004</v>
      </c>
    </row>
    <row r="690" spans="1:11" s="15" customFormat="1" ht="14.25" customHeight="1">
      <c r="A690" s="31">
        <v>43463</v>
      </c>
      <c r="B690" s="16">
        <v>9</v>
      </c>
      <c r="C690" s="21">
        <v>1984.04</v>
      </c>
      <c r="D690" s="21">
        <v>177.77</v>
      </c>
      <c r="E690" s="21">
        <v>0</v>
      </c>
      <c r="F690" s="21">
        <v>2015.09</v>
      </c>
      <c r="G690" s="21">
        <v>98</v>
      </c>
      <c r="H690" s="22">
        <f t="shared" si="40"/>
        <v>2192.0200000000004</v>
      </c>
      <c r="I690" s="22">
        <f t="shared" si="41"/>
        <v>2422.2200000000003</v>
      </c>
      <c r="J690" s="22">
        <f t="shared" si="42"/>
        <v>2672.53</v>
      </c>
      <c r="K690" s="22">
        <f t="shared" si="43"/>
        <v>3027.6000000000004</v>
      </c>
    </row>
    <row r="691" spans="1:11" s="15" customFormat="1" ht="14.25" customHeight="1">
      <c r="A691" s="31">
        <v>43463</v>
      </c>
      <c r="B691" s="16">
        <v>10</v>
      </c>
      <c r="C691" s="21">
        <v>1976.95</v>
      </c>
      <c r="D691" s="21">
        <v>0</v>
      </c>
      <c r="E691" s="21">
        <v>275.7</v>
      </c>
      <c r="F691" s="21">
        <v>2008</v>
      </c>
      <c r="G691" s="21">
        <v>98</v>
      </c>
      <c r="H691" s="22">
        <f t="shared" si="40"/>
        <v>2184.9300000000003</v>
      </c>
      <c r="I691" s="22">
        <f t="shared" si="41"/>
        <v>2415.13</v>
      </c>
      <c r="J691" s="22">
        <f t="shared" si="42"/>
        <v>2665.44</v>
      </c>
      <c r="K691" s="22">
        <f t="shared" si="43"/>
        <v>3020.51</v>
      </c>
    </row>
    <row r="692" spans="1:11" s="15" customFormat="1" ht="14.25" customHeight="1">
      <c r="A692" s="31">
        <v>43463</v>
      </c>
      <c r="B692" s="16">
        <v>11</v>
      </c>
      <c r="C692" s="21">
        <v>2012.13</v>
      </c>
      <c r="D692" s="21">
        <v>0</v>
      </c>
      <c r="E692" s="21">
        <v>317.67</v>
      </c>
      <c r="F692" s="21">
        <v>2043.18</v>
      </c>
      <c r="G692" s="21">
        <v>98</v>
      </c>
      <c r="H692" s="22">
        <f t="shared" si="40"/>
        <v>2220.1100000000006</v>
      </c>
      <c r="I692" s="22">
        <f t="shared" si="41"/>
        <v>2450.3100000000004</v>
      </c>
      <c r="J692" s="22">
        <f t="shared" si="42"/>
        <v>2700.6200000000003</v>
      </c>
      <c r="K692" s="22">
        <f t="shared" si="43"/>
        <v>3055.6900000000005</v>
      </c>
    </row>
    <row r="693" spans="1:11" s="15" customFormat="1" ht="14.25" customHeight="1">
      <c r="A693" s="31">
        <v>43463</v>
      </c>
      <c r="B693" s="16">
        <v>12</v>
      </c>
      <c r="C693" s="21">
        <v>2010.28</v>
      </c>
      <c r="D693" s="21">
        <v>0</v>
      </c>
      <c r="E693" s="21">
        <v>574.08</v>
      </c>
      <c r="F693" s="21">
        <v>2041.33</v>
      </c>
      <c r="G693" s="21">
        <v>98</v>
      </c>
      <c r="H693" s="22">
        <f t="shared" si="40"/>
        <v>2218.26</v>
      </c>
      <c r="I693" s="22">
        <f t="shared" si="41"/>
        <v>2448.46</v>
      </c>
      <c r="J693" s="22">
        <f t="shared" si="42"/>
        <v>2698.77</v>
      </c>
      <c r="K693" s="22">
        <f t="shared" si="43"/>
        <v>3053.84</v>
      </c>
    </row>
    <row r="694" spans="1:11" s="15" customFormat="1" ht="14.25" customHeight="1">
      <c r="A694" s="31">
        <v>43463</v>
      </c>
      <c r="B694" s="16">
        <v>13</v>
      </c>
      <c r="C694" s="21">
        <v>2005.16</v>
      </c>
      <c r="D694" s="21">
        <v>0</v>
      </c>
      <c r="E694" s="21">
        <v>602.34</v>
      </c>
      <c r="F694" s="21">
        <v>2036.21</v>
      </c>
      <c r="G694" s="21">
        <v>98</v>
      </c>
      <c r="H694" s="22">
        <f t="shared" si="40"/>
        <v>2213.1400000000003</v>
      </c>
      <c r="I694" s="22">
        <f t="shared" si="41"/>
        <v>2443.34</v>
      </c>
      <c r="J694" s="22">
        <f t="shared" si="42"/>
        <v>2693.65</v>
      </c>
      <c r="K694" s="22">
        <f t="shared" si="43"/>
        <v>3048.7200000000003</v>
      </c>
    </row>
    <row r="695" spans="1:11" s="15" customFormat="1" ht="14.25" customHeight="1">
      <c r="A695" s="31">
        <v>43463</v>
      </c>
      <c r="B695" s="16">
        <v>14</v>
      </c>
      <c r="C695" s="21">
        <v>1974.06</v>
      </c>
      <c r="D695" s="21">
        <v>0</v>
      </c>
      <c r="E695" s="21">
        <v>590.05</v>
      </c>
      <c r="F695" s="21">
        <v>2005.11</v>
      </c>
      <c r="G695" s="21">
        <v>98</v>
      </c>
      <c r="H695" s="22">
        <f t="shared" si="40"/>
        <v>2182.04</v>
      </c>
      <c r="I695" s="22">
        <f t="shared" si="41"/>
        <v>2412.24</v>
      </c>
      <c r="J695" s="22">
        <f t="shared" si="42"/>
        <v>2662.5499999999997</v>
      </c>
      <c r="K695" s="22">
        <f t="shared" si="43"/>
        <v>3017.62</v>
      </c>
    </row>
    <row r="696" spans="1:11" s="15" customFormat="1" ht="14.25" customHeight="1">
      <c r="A696" s="31">
        <v>43463</v>
      </c>
      <c r="B696" s="16">
        <v>15</v>
      </c>
      <c r="C696" s="21">
        <v>1972.33</v>
      </c>
      <c r="D696" s="21">
        <v>0</v>
      </c>
      <c r="E696" s="21">
        <v>678.95</v>
      </c>
      <c r="F696" s="21">
        <v>2003.38</v>
      </c>
      <c r="G696" s="21">
        <v>98</v>
      </c>
      <c r="H696" s="22">
        <f t="shared" si="40"/>
        <v>2180.3100000000004</v>
      </c>
      <c r="I696" s="22">
        <f t="shared" si="41"/>
        <v>2410.51</v>
      </c>
      <c r="J696" s="22">
        <f t="shared" si="42"/>
        <v>2660.82</v>
      </c>
      <c r="K696" s="22">
        <f t="shared" si="43"/>
        <v>3015.8900000000003</v>
      </c>
    </row>
    <row r="697" spans="1:11" s="15" customFormat="1" ht="14.25" customHeight="1">
      <c r="A697" s="31">
        <v>43463</v>
      </c>
      <c r="B697" s="16">
        <v>16</v>
      </c>
      <c r="C697" s="21">
        <v>1693.35</v>
      </c>
      <c r="D697" s="21">
        <v>0</v>
      </c>
      <c r="E697" s="21">
        <v>11.1</v>
      </c>
      <c r="F697" s="21">
        <v>1724.4</v>
      </c>
      <c r="G697" s="21">
        <v>98</v>
      </c>
      <c r="H697" s="22">
        <f t="shared" si="40"/>
        <v>1901.33</v>
      </c>
      <c r="I697" s="22">
        <f t="shared" si="41"/>
        <v>2131.53</v>
      </c>
      <c r="J697" s="22">
        <f t="shared" si="42"/>
        <v>2381.84</v>
      </c>
      <c r="K697" s="22">
        <f t="shared" si="43"/>
        <v>2736.9100000000003</v>
      </c>
    </row>
    <row r="698" spans="1:11" s="15" customFormat="1" ht="14.25" customHeight="1">
      <c r="A698" s="31">
        <v>43463</v>
      </c>
      <c r="B698" s="16">
        <v>17</v>
      </c>
      <c r="C698" s="21">
        <v>1962.92</v>
      </c>
      <c r="D698" s="21">
        <v>0</v>
      </c>
      <c r="E698" s="21">
        <v>591.33</v>
      </c>
      <c r="F698" s="21">
        <v>1993.97</v>
      </c>
      <c r="G698" s="21">
        <v>98</v>
      </c>
      <c r="H698" s="22">
        <f t="shared" si="40"/>
        <v>2170.9000000000005</v>
      </c>
      <c r="I698" s="22">
        <f t="shared" si="41"/>
        <v>2401.1000000000004</v>
      </c>
      <c r="J698" s="22">
        <f t="shared" si="42"/>
        <v>2651.4100000000003</v>
      </c>
      <c r="K698" s="22">
        <f t="shared" si="43"/>
        <v>3006.4800000000005</v>
      </c>
    </row>
    <row r="699" spans="1:11" s="15" customFormat="1" ht="14.25" customHeight="1">
      <c r="A699" s="31">
        <v>43463</v>
      </c>
      <c r="B699" s="16">
        <v>18</v>
      </c>
      <c r="C699" s="21">
        <v>2035.41</v>
      </c>
      <c r="D699" s="21">
        <v>0</v>
      </c>
      <c r="E699" s="21">
        <v>839.66</v>
      </c>
      <c r="F699" s="21">
        <v>2066.46</v>
      </c>
      <c r="G699" s="21">
        <v>98</v>
      </c>
      <c r="H699" s="22">
        <f t="shared" si="40"/>
        <v>2243.3900000000003</v>
      </c>
      <c r="I699" s="22">
        <f t="shared" si="41"/>
        <v>2473.59</v>
      </c>
      <c r="J699" s="22">
        <f t="shared" si="42"/>
        <v>2723.9</v>
      </c>
      <c r="K699" s="22">
        <f t="shared" si="43"/>
        <v>3078.9700000000003</v>
      </c>
    </row>
    <row r="700" spans="1:11" s="15" customFormat="1" ht="14.25" customHeight="1">
      <c r="A700" s="31">
        <v>43463</v>
      </c>
      <c r="B700" s="16">
        <v>19</v>
      </c>
      <c r="C700" s="21">
        <v>1990.38</v>
      </c>
      <c r="D700" s="21">
        <v>0</v>
      </c>
      <c r="E700" s="21">
        <v>565.76</v>
      </c>
      <c r="F700" s="21">
        <v>2021.43</v>
      </c>
      <c r="G700" s="21">
        <v>98</v>
      </c>
      <c r="H700" s="22">
        <f t="shared" si="40"/>
        <v>2198.3600000000006</v>
      </c>
      <c r="I700" s="22">
        <f t="shared" si="41"/>
        <v>2428.5600000000004</v>
      </c>
      <c r="J700" s="22">
        <f t="shared" si="42"/>
        <v>2678.8700000000003</v>
      </c>
      <c r="K700" s="22">
        <f t="shared" si="43"/>
        <v>3033.9400000000005</v>
      </c>
    </row>
    <row r="701" spans="1:11" s="15" customFormat="1" ht="14.25" customHeight="1">
      <c r="A701" s="31">
        <v>43463</v>
      </c>
      <c r="B701" s="16">
        <v>20</v>
      </c>
      <c r="C701" s="21">
        <v>2030.29</v>
      </c>
      <c r="D701" s="21">
        <v>0</v>
      </c>
      <c r="E701" s="21">
        <v>625.4</v>
      </c>
      <c r="F701" s="21">
        <v>2061.34</v>
      </c>
      <c r="G701" s="21">
        <v>98</v>
      </c>
      <c r="H701" s="22">
        <f t="shared" si="40"/>
        <v>2238.2700000000004</v>
      </c>
      <c r="I701" s="22">
        <f t="shared" si="41"/>
        <v>2468.4700000000003</v>
      </c>
      <c r="J701" s="22">
        <f t="shared" si="42"/>
        <v>2718.78</v>
      </c>
      <c r="K701" s="22">
        <f t="shared" si="43"/>
        <v>3073.8500000000004</v>
      </c>
    </row>
    <row r="702" spans="1:11" s="15" customFormat="1" ht="14.25" customHeight="1">
      <c r="A702" s="31">
        <v>43463</v>
      </c>
      <c r="B702" s="16">
        <v>21</v>
      </c>
      <c r="C702" s="21">
        <v>1923.77</v>
      </c>
      <c r="D702" s="21">
        <v>0</v>
      </c>
      <c r="E702" s="21">
        <v>513.14</v>
      </c>
      <c r="F702" s="21">
        <v>1954.82</v>
      </c>
      <c r="G702" s="21">
        <v>98</v>
      </c>
      <c r="H702" s="22">
        <f t="shared" si="40"/>
        <v>2131.75</v>
      </c>
      <c r="I702" s="22">
        <f t="shared" si="41"/>
        <v>2361.95</v>
      </c>
      <c r="J702" s="22">
        <f t="shared" si="42"/>
        <v>2612.2599999999998</v>
      </c>
      <c r="K702" s="22">
        <f t="shared" si="43"/>
        <v>2967.33</v>
      </c>
    </row>
    <row r="703" spans="1:11" s="15" customFormat="1" ht="14.25" customHeight="1">
      <c r="A703" s="31">
        <v>43463</v>
      </c>
      <c r="B703" s="16">
        <v>22</v>
      </c>
      <c r="C703" s="21">
        <v>1896.46</v>
      </c>
      <c r="D703" s="21">
        <v>0</v>
      </c>
      <c r="E703" s="21">
        <v>28.92</v>
      </c>
      <c r="F703" s="21">
        <v>1927.51</v>
      </c>
      <c r="G703" s="21">
        <v>98</v>
      </c>
      <c r="H703" s="22">
        <f t="shared" si="40"/>
        <v>2104.44</v>
      </c>
      <c r="I703" s="22">
        <f t="shared" si="41"/>
        <v>2334.6400000000003</v>
      </c>
      <c r="J703" s="22">
        <f t="shared" si="42"/>
        <v>2584.9500000000003</v>
      </c>
      <c r="K703" s="22">
        <f t="shared" si="43"/>
        <v>2940.02</v>
      </c>
    </row>
    <row r="704" spans="1:11" s="15" customFormat="1" ht="14.25" customHeight="1">
      <c r="A704" s="31">
        <v>43463</v>
      </c>
      <c r="B704" s="16">
        <v>23</v>
      </c>
      <c r="C704" s="21">
        <v>1684.22</v>
      </c>
      <c r="D704" s="21">
        <v>0</v>
      </c>
      <c r="E704" s="21">
        <v>889.25</v>
      </c>
      <c r="F704" s="21">
        <v>1715.27</v>
      </c>
      <c r="G704" s="21">
        <v>98</v>
      </c>
      <c r="H704" s="22">
        <f t="shared" si="40"/>
        <v>1892.1999999999998</v>
      </c>
      <c r="I704" s="22">
        <f t="shared" si="41"/>
        <v>2122.4</v>
      </c>
      <c r="J704" s="22">
        <f t="shared" si="42"/>
        <v>2372.71</v>
      </c>
      <c r="K704" s="22">
        <f t="shared" si="43"/>
        <v>2727.78</v>
      </c>
    </row>
    <row r="705" spans="1:11" s="15" customFormat="1" ht="14.25" customHeight="1">
      <c r="A705" s="31">
        <v>43464</v>
      </c>
      <c r="B705" s="16">
        <v>0</v>
      </c>
      <c r="C705" s="21">
        <v>1668.41</v>
      </c>
      <c r="D705" s="21">
        <v>0</v>
      </c>
      <c r="E705" s="21">
        <v>734.66</v>
      </c>
      <c r="F705" s="21">
        <v>1699.46</v>
      </c>
      <c r="G705" s="21">
        <v>98</v>
      </c>
      <c r="H705" s="22">
        <f t="shared" si="40"/>
        <v>1876.3899999999999</v>
      </c>
      <c r="I705" s="22">
        <f t="shared" si="41"/>
        <v>2106.59</v>
      </c>
      <c r="J705" s="22">
        <f t="shared" si="42"/>
        <v>2356.9</v>
      </c>
      <c r="K705" s="22">
        <f t="shared" si="43"/>
        <v>2711.9700000000003</v>
      </c>
    </row>
    <row r="706" spans="1:11" s="15" customFormat="1" ht="14.25" customHeight="1">
      <c r="A706" s="31">
        <v>43464</v>
      </c>
      <c r="B706" s="16">
        <v>1</v>
      </c>
      <c r="C706" s="21">
        <v>1662.48</v>
      </c>
      <c r="D706" s="21">
        <v>0</v>
      </c>
      <c r="E706" s="21">
        <v>733.14</v>
      </c>
      <c r="F706" s="21">
        <v>1693.53</v>
      </c>
      <c r="G706" s="21">
        <v>98</v>
      </c>
      <c r="H706" s="22">
        <f t="shared" si="40"/>
        <v>1870.4599999999998</v>
      </c>
      <c r="I706" s="22">
        <f t="shared" si="41"/>
        <v>2100.6600000000003</v>
      </c>
      <c r="J706" s="22">
        <f t="shared" si="42"/>
        <v>2350.9700000000003</v>
      </c>
      <c r="K706" s="22">
        <f t="shared" si="43"/>
        <v>2706.04</v>
      </c>
    </row>
    <row r="707" spans="1:11" s="15" customFormat="1" ht="14.25" customHeight="1">
      <c r="A707" s="31">
        <v>43464</v>
      </c>
      <c r="B707" s="16">
        <v>2</v>
      </c>
      <c r="C707" s="21">
        <v>1654.51</v>
      </c>
      <c r="D707" s="21">
        <v>0</v>
      </c>
      <c r="E707" s="21">
        <v>750.46</v>
      </c>
      <c r="F707" s="21">
        <v>1685.56</v>
      </c>
      <c r="G707" s="21">
        <v>98</v>
      </c>
      <c r="H707" s="22">
        <f t="shared" si="40"/>
        <v>1862.4899999999998</v>
      </c>
      <c r="I707" s="22">
        <f t="shared" si="41"/>
        <v>2092.69</v>
      </c>
      <c r="J707" s="22">
        <f t="shared" si="42"/>
        <v>2343</v>
      </c>
      <c r="K707" s="22">
        <f t="shared" si="43"/>
        <v>2698.07</v>
      </c>
    </row>
    <row r="708" spans="1:11" s="15" customFormat="1" ht="14.25" customHeight="1">
      <c r="A708" s="31">
        <v>43464</v>
      </c>
      <c r="B708" s="16">
        <v>3</v>
      </c>
      <c r="C708" s="21">
        <v>1049.58</v>
      </c>
      <c r="D708" s="21">
        <v>0</v>
      </c>
      <c r="E708" s="21">
        <v>202.78</v>
      </c>
      <c r="F708" s="21">
        <v>1080.63</v>
      </c>
      <c r="G708" s="21">
        <v>98</v>
      </c>
      <c r="H708" s="22">
        <f t="shared" si="40"/>
        <v>1257.56</v>
      </c>
      <c r="I708" s="22">
        <f t="shared" si="41"/>
        <v>1487.76</v>
      </c>
      <c r="J708" s="22">
        <f t="shared" si="42"/>
        <v>1738.07</v>
      </c>
      <c r="K708" s="22">
        <f t="shared" si="43"/>
        <v>2093.1400000000003</v>
      </c>
    </row>
    <row r="709" spans="1:11" s="15" customFormat="1" ht="14.25" customHeight="1">
      <c r="A709" s="31">
        <v>43464</v>
      </c>
      <c r="B709" s="16">
        <v>4</v>
      </c>
      <c r="C709" s="21">
        <v>1652.39</v>
      </c>
      <c r="D709" s="21">
        <v>0</v>
      </c>
      <c r="E709" s="21">
        <v>718.38</v>
      </c>
      <c r="F709" s="21">
        <v>1683.44</v>
      </c>
      <c r="G709" s="21">
        <v>98</v>
      </c>
      <c r="H709" s="22">
        <f t="shared" si="40"/>
        <v>1860.37</v>
      </c>
      <c r="I709" s="22">
        <f t="shared" si="41"/>
        <v>2090.57</v>
      </c>
      <c r="J709" s="22">
        <f t="shared" si="42"/>
        <v>2340.88</v>
      </c>
      <c r="K709" s="22">
        <f t="shared" si="43"/>
        <v>2695.9500000000003</v>
      </c>
    </row>
    <row r="710" spans="1:11" s="15" customFormat="1" ht="14.25" customHeight="1">
      <c r="A710" s="31">
        <v>43464</v>
      </c>
      <c r="B710" s="16">
        <v>5</v>
      </c>
      <c r="C710" s="21">
        <v>1663.32</v>
      </c>
      <c r="D710" s="21">
        <v>252.83</v>
      </c>
      <c r="E710" s="21">
        <v>0</v>
      </c>
      <c r="F710" s="21">
        <v>1694.37</v>
      </c>
      <c r="G710" s="21">
        <v>98</v>
      </c>
      <c r="H710" s="22">
        <f t="shared" si="40"/>
        <v>1871.2999999999997</v>
      </c>
      <c r="I710" s="22">
        <f t="shared" si="41"/>
        <v>2101.5</v>
      </c>
      <c r="J710" s="22">
        <f t="shared" si="42"/>
        <v>2351.81</v>
      </c>
      <c r="K710" s="22">
        <f t="shared" si="43"/>
        <v>2706.88</v>
      </c>
    </row>
    <row r="711" spans="1:11" s="15" customFormat="1" ht="14.25" customHeight="1">
      <c r="A711" s="31">
        <v>43464</v>
      </c>
      <c r="B711" s="16">
        <v>6</v>
      </c>
      <c r="C711" s="21">
        <v>1670.93</v>
      </c>
      <c r="D711" s="21">
        <v>0</v>
      </c>
      <c r="E711" s="21">
        <v>459.33</v>
      </c>
      <c r="F711" s="21">
        <v>1701.98</v>
      </c>
      <c r="G711" s="21">
        <v>98</v>
      </c>
      <c r="H711" s="22">
        <f t="shared" si="40"/>
        <v>1878.9099999999999</v>
      </c>
      <c r="I711" s="22">
        <f t="shared" si="41"/>
        <v>2109.11</v>
      </c>
      <c r="J711" s="22">
        <f t="shared" si="42"/>
        <v>2359.42</v>
      </c>
      <c r="K711" s="22">
        <f t="shared" si="43"/>
        <v>2714.4900000000002</v>
      </c>
    </row>
    <row r="712" spans="1:11" s="15" customFormat="1" ht="14.25" customHeight="1">
      <c r="A712" s="31">
        <v>43464</v>
      </c>
      <c r="B712" s="16">
        <v>7</v>
      </c>
      <c r="C712" s="21">
        <v>1676.71</v>
      </c>
      <c r="D712" s="21">
        <v>3.74</v>
      </c>
      <c r="E712" s="21">
        <v>0</v>
      </c>
      <c r="F712" s="21">
        <v>1707.76</v>
      </c>
      <c r="G712" s="21">
        <v>98</v>
      </c>
      <c r="H712" s="22">
        <f t="shared" si="40"/>
        <v>1884.6899999999998</v>
      </c>
      <c r="I712" s="22">
        <f t="shared" si="41"/>
        <v>2114.8900000000003</v>
      </c>
      <c r="J712" s="22">
        <f t="shared" si="42"/>
        <v>2365.2000000000003</v>
      </c>
      <c r="K712" s="22">
        <f t="shared" si="43"/>
        <v>2720.27</v>
      </c>
    </row>
    <row r="713" spans="1:11" s="15" customFormat="1" ht="14.25" customHeight="1">
      <c r="A713" s="31">
        <v>43464</v>
      </c>
      <c r="B713" s="16">
        <v>8</v>
      </c>
      <c r="C713" s="21">
        <v>1960.72</v>
      </c>
      <c r="D713" s="21">
        <v>0</v>
      </c>
      <c r="E713" s="21">
        <v>481.61</v>
      </c>
      <c r="F713" s="21">
        <v>1991.77</v>
      </c>
      <c r="G713" s="21">
        <v>98</v>
      </c>
      <c r="H713" s="22">
        <f t="shared" si="40"/>
        <v>2168.7000000000003</v>
      </c>
      <c r="I713" s="22">
        <f t="shared" si="41"/>
        <v>2398.9</v>
      </c>
      <c r="J713" s="22">
        <f t="shared" si="42"/>
        <v>2649.21</v>
      </c>
      <c r="K713" s="22">
        <f t="shared" si="43"/>
        <v>3004.28</v>
      </c>
    </row>
    <row r="714" spans="1:11" s="15" customFormat="1" ht="14.25" customHeight="1">
      <c r="A714" s="31">
        <v>43464</v>
      </c>
      <c r="B714" s="16">
        <v>9</v>
      </c>
      <c r="C714" s="21">
        <v>2020.25</v>
      </c>
      <c r="D714" s="21">
        <v>0</v>
      </c>
      <c r="E714" s="21">
        <v>293.41</v>
      </c>
      <c r="F714" s="21">
        <v>2051.3</v>
      </c>
      <c r="G714" s="21">
        <v>98</v>
      </c>
      <c r="H714" s="22">
        <f aca="true" t="shared" si="44" ref="H714:H749">SUM($F714,$G714,$N$5,$N$7)</f>
        <v>2228.2300000000005</v>
      </c>
      <c r="I714" s="22">
        <f aca="true" t="shared" si="45" ref="I714:I752">SUM($F714,$G714,$O$5,$O$7)</f>
        <v>2458.4300000000003</v>
      </c>
      <c r="J714" s="22">
        <f aca="true" t="shared" si="46" ref="J714:J749">SUM($F714,$G714,$P$5,$P$7)</f>
        <v>2708.7400000000002</v>
      </c>
      <c r="K714" s="22">
        <f aca="true" t="shared" si="47" ref="K714:K751">SUM($F714,$G714,$Q$5,$Q$7)</f>
        <v>3063.8100000000004</v>
      </c>
    </row>
    <row r="715" spans="1:11" s="15" customFormat="1" ht="14.25" customHeight="1">
      <c r="A715" s="31">
        <v>43464</v>
      </c>
      <c r="B715" s="16">
        <v>10</v>
      </c>
      <c r="C715" s="21">
        <v>2038.62</v>
      </c>
      <c r="D715" s="21">
        <v>0</v>
      </c>
      <c r="E715" s="21">
        <v>313.82</v>
      </c>
      <c r="F715" s="21">
        <v>2069.67</v>
      </c>
      <c r="G715" s="21">
        <v>98</v>
      </c>
      <c r="H715" s="22">
        <f t="shared" si="44"/>
        <v>2246.6000000000004</v>
      </c>
      <c r="I715" s="22">
        <f t="shared" si="45"/>
        <v>2476.8</v>
      </c>
      <c r="J715" s="22">
        <f t="shared" si="46"/>
        <v>2727.11</v>
      </c>
      <c r="K715" s="22">
        <f t="shared" si="47"/>
        <v>3082.1800000000003</v>
      </c>
    </row>
    <row r="716" spans="1:11" s="15" customFormat="1" ht="14.25" customHeight="1">
      <c r="A716" s="31">
        <v>43464</v>
      </c>
      <c r="B716" s="16">
        <v>11</v>
      </c>
      <c r="C716" s="21">
        <v>2020.75</v>
      </c>
      <c r="D716" s="21">
        <v>0</v>
      </c>
      <c r="E716" s="21">
        <v>338.56</v>
      </c>
      <c r="F716" s="21">
        <v>2051.8</v>
      </c>
      <c r="G716" s="21">
        <v>98</v>
      </c>
      <c r="H716" s="22">
        <f t="shared" si="44"/>
        <v>2228.7300000000005</v>
      </c>
      <c r="I716" s="22">
        <f t="shared" si="45"/>
        <v>2458.9300000000003</v>
      </c>
      <c r="J716" s="22">
        <f t="shared" si="46"/>
        <v>2709.2400000000002</v>
      </c>
      <c r="K716" s="22">
        <f t="shared" si="47"/>
        <v>3064.3100000000004</v>
      </c>
    </row>
    <row r="717" spans="1:11" s="15" customFormat="1" ht="14.25" customHeight="1">
      <c r="A717" s="31">
        <v>43464</v>
      </c>
      <c r="B717" s="16">
        <v>12</v>
      </c>
      <c r="C717" s="21">
        <v>2018.57</v>
      </c>
      <c r="D717" s="21">
        <v>0</v>
      </c>
      <c r="E717" s="21">
        <v>340.1</v>
      </c>
      <c r="F717" s="21">
        <v>2049.62</v>
      </c>
      <c r="G717" s="21">
        <v>98</v>
      </c>
      <c r="H717" s="22">
        <f t="shared" si="44"/>
        <v>2226.55</v>
      </c>
      <c r="I717" s="22">
        <f t="shared" si="45"/>
        <v>2456.75</v>
      </c>
      <c r="J717" s="22">
        <f t="shared" si="46"/>
        <v>2707.06</v>
      </c>
      <c r="K717" s="22">
        <f t="shared" si="47"/>
        <v>3062.13</v>
      </c>
    </row>
    <row r="718" spans="1:11" s="15" customFormat="1" ht="14.25" customHeight="1">
      <c r="A718" s="31">
        <v>43464</v>
      </c>
      <c r="B718" s="16">
        <v>13</v>
      </c>
      <c r="C718" s="21">
        <v>2035.04</v>
      </c>
      <c r="D718" s="21">
        <v>0</v>
      </c>
      <c r="E718" s="21">
        <v>358.64</v>
      </c>
      <c r="F718" s="21">
        <v>2066.09</v>
      </c>
      <c r="G718" s="21">
        <v>98</v>
      </c>
      <c r="H718" s="22">
        <f t="shared" si="44"/>
        <v>2243.0200000000004</v>
      </c>
      <c r="I718" s="22">
        <f t="shared" si="45"/>
        <v>2473.2200000000003</v>
      </c>
      <c r="J718" s="22">
        <f t="shared" si="46"/>
        <v>2723.53</v>
      </c>
      <c r="K718" s="22">
        <f t="shared" si="47"/>
        <v>3078.6000000000004</v>
      </c>
    </row>
    <row r="719" spans="1:11" s="15" customFormat="1" ht="14.25" customHeight="1">
      <c r="A719" s="31">
        <v>43464</v>
      </c>
      <c r="B719" s="16">
        <v>14</v>
      </c>
      <c r="C719" s="21">
        <v>2050.86</v>
      </c>
      <c r="D719" s="21">
        <v>0</v>
      </c>
      <c r="E719" s="21">
        <v>394.29</v>
      </c>
      <c r="F719" s="21">
        <v>2081.91</v>
      </c>
      <c r="G719" s="21">
        <v>98</v>
      </c>
      <c r="H719" s="22">
        <f t="shared" si="44"/>
        <v>2258.84</v>
      </c>
      <c r="I719" s="22">
        <f t="shared" si="45"/>
        <v>2489.04</v>
      </c>
      <c r="J719" s="22">
        <f t="shared" si="46"/>
        <v>2739.35</v>
      </c>
      <c r="K719" s="22">
        <f t="shared" si="47"/>
        <v>3094.42</v>
      </c>
    </row>
    <row r="720" spans="1:11" s="15" customFormat="1" ht="14.25" customHeight="1">
      <c r="A720" s="31">
        <v>43464</v>
      </c>
      <c r="B720" s="16">
        <v>15</v>
      </c>
      <c r="C720" s="21">
        <v>2053.08</v>
      </c>
      <c r="D720" s="21">
        <v>0</v>
      </c>
      <c r="E720" s="21">
        <v>476.52</v>
      </c>
      <c r="F720" s="21">
        <v>2084.13</v>
      </c>
      <c r="G720" s="21">
        <v>98</v>
      </c>
      <c r="H720" s="22">
        <f t="shared" si="44"/>
        <v>2261.0600000000004</v>
      </c>
      <c r="I720" s="22">
        <f t="shared" si="45"/>
        <v>2491.26</v>
      </c>
      <c r="J720" s="22">
        <f t="shared" si="46"/>
        <v>2741.57</v>
      </c>
      <c r="K720" s="22">
        <f t="shared" si="47"/>
        <v>3096.6400000000003</v>
      </c>
    </row>
    <row r="721" spans="1:11" s="15" customFormat="1" ht="14.25" customHeight="1">
      <c r="A721" s="31">
        <v>43464</v>
      </c>
      <c r="B721" s="16">
        <v>16</v>
      </c>
      <c r="C721" s="21">
        <v>2033.81</v>
      </c>
      <c r="D721" s="21">
        <v>0</v>
      </c>
      <c r="E721" s="21">
        <v>39.32</v>
      </c>
      <c r="F721" s="21">
        <v>2064.86</v>
      </c>
      <c r="G721" s="21">
        <v>98</v>
      </c>
      <c r="H721" s="22">
        <f t="shared" si="44"/>
        <v>2241.7900000000004</v>
      </c>
      <c r="I721" s="22">
        <f t="shared" si="45"/>
        <v>2471.9900000000002</v>
      </c>
      <c r="J721" s="22">
        <f t="shared" si="46"/>
        <v>2722.3</v>
      </c>
      <c r="K721" s="22">
        <f t="shared" si="47"/>
        <v>3077.3700000000003</v>
      </c>
    </row>
    <row r="722" spans="1:11" s="15" customFormat="1" ht="14.25" customHeight="1">
      <c r="A722" s="31">
        <v>43464</v>
      </c>
      <c r="B722" s="16">
        <v>17</v>
      </c>
      <c r="C722" s="21">
        <v>1880.29</v>
      </c>
      <c r="D722" s="21">
        <v>0</v>
      </c>
      <c r="E722" s="21">
        <v>206.91</v>
      </c>
      <c r="F722" s="21">
        <v>1911.34</v>
      </c>
      <c r="G722" s="21">
        <v>98</v>
      </c>
      <c r="H722" s="22">
        <f t="shared" si="44"/>
        <v>2088.27</v>
      </c>
      <c r="I722" s="22">
        <f t="shared" si="45"/>
        <v>2318.4700000000003</v>
      </c>
      <c r="J722" s="22">
        <f t="shared" si="46"/>
        <v>2568.78</v>
      </c>
      <c r="K722" s="22">
        <f t="shared" si="47"/>
        <v>2923.85</v>
      </c>
    </row>
    <row r="723" spans="1:11" s="15" customFormat="1" ht="14.25" customHeight="1">
      <c r="A723" s="31">
        <v>43464</v>
      </c>
      <c r="B723" s="16">
        <v>18</v>
      </c>
      <c r="C723" s="21">
        <v>2060.95</v>
      </c>
      <c r="D723" s="21">
        <v>0</v>
      </c>
      <c r="E723" s="21">
        <v>441.08</v>
      </c>
      <c r="F723" s="21">
        <v>2092</v>
      </c>
      <c r="G723" s="21">
        <v>98</v>
      </c>
      <c r="H723" s="22">
        <f t="shared" si="44"/>
        <v>2268.9300000000003</v>
      </c>
      <c r="I723" s="22">
        <f t="shared" si="45"/>
        <v>2499.13</v>
      </c>
      <c r="J723" s="22">
        <f t="shared" si="46"/>
        <v>2749.44</v>
      </c>
      <c r="K723" s="22">
        <f t="shared" si="47"/>
        <v>3104.51</v>
      </c>
    </row>
    <row r="724" spans="1:11" s="15" customFormat="1" ht="14.25" customHeight="1">
      <c r="A724" s="31">
        <v>43464</v>
      </c>
      <c r="B724" s="16">
        <v>19</v>
      </c>
      <c r="C724" s="21">
        <v>2045.91</v>
      </c>
      <c r="D724" s="21">
        <v>0</v>
      </c>
      <c r="E724" s="21">
        <v>622.35</v>
      </c>
      <c r="F724" s="21">
        <v>2076.96</v>
      </c>
      <c r="G724" s="21">
        <v>98</v>
      </c>
      <c r="H724" s="22">
        <f t="shared" si="44"/>
        <v>2253.8900000000003</v>
      </c>
      <c r="I724" s="22">
        <f t="shared" si="45"/>
        <v>2484.09</v>
      </c>
      <c r="J724" s="22">
        <f t="shared" si="46"/>
        <v>2734.4</v>
      </c>
      <c r="K724" s="22">
        <f t="shared" si="47"/>
        <v>3089.4700000000003</v>
      </c>
    </row>
    <row r="725" spans="1:11" s="15" customFormat="1" ht="14.25" customHeight="1">
      <c r="A725" s="31">
        <v>43464</v>
      </c>
      <c r="B725" s="16">
        <v>20</v>
      </c>
      <c r="C725" s="21">
        <v>2052.11</v>
      </c>
      <c r="D725" s="21">
        <v>0</v>
      </c>
      <c r="E725" s="21">
        <v>615.91</v>
      </c>
      <c r="F725" s="21">
        <v>2083.16</v>
      </c>
      <c r="G725" s="21">
        <v>98</v>
      </c>
      <c r="H725" s="22">
        <f t="shared" si="44"/>
        <v>2260.09</v>
      </c>
      <c r="I725" s="22">
        <f t="shared" si="45"/>
        <v>2490.29</v>
      </c>
      <c r="J725" s="22">
        <f t="shared" si="46"/>
        <v>2740.6</v>
      </c>
      <c r="K725" s="22">
        <f t="shared" si="47"/>
        <v>3095.67</v>
      </c>
    </row>
    <row r="726" spans="1:11" s="15" customFormat="1" ht="14.25" customHeight="1">
      <c r="A726" s="35">
        <v>43464</v>
      </c>
      <c r="B726" s="16">
        <v>21</v>
      </c>
      <c r="C726" s="21">
        <v>2057.53</v>
      </c>
      <c r="D726" s="21">
        <v>0</v>
      </c>
      <c r="E726" s="21">
        <v>608.24</v>
      </c>
      <c r="F726" s="21">
        <v>2088.58</v>
      </c>
      <c r="G726" s="21">
        <v>98</v>
      </c>
      <c r="H726" s="22">
        <f t="shared" si="44"/>
        <v>2265.51</v>
      </c>
      <c r="I726" s="22">
        <f t="shared" si="45"/>
        <v>2495.71</v>
      </c>
      <c r="J726" s="22">
        <f t="shared" si="46"/>
        <v>2746.02</v>
      </c>
      <c r="K726" s="22">
        <f t="shared" si="47"/>
        <v>3101.09</v>
      </c>
    </row>
    <row r="727" spans="1:11" s="15" customFormat="1" ht="14.25" customHeight="1">
      <c r="A727" s="35">
        <v>43464</v>
      </c>
      <c r="B727" s="16">
        <v>22</v>
      </c>
      <c r="C727" s="21">
        <v>1989.45</v>
      </c>
      <c r="D727" s="21">
        <v>0</v>
      </c>
      <c r="E727" s="21">
        <v>337.05</v>
      </c>
      <c r="F727" s="21">
        <v>2020.5</v>
      </c>
      <c r="G727" s="21">
        <v>98</v>
      </c>
      <c r="H727" s="22">
        <f t="shared" si="44"/>
        <v>2197.4300000000003</v>
      </c>
      <c r="I727" s="22">
        <f t="shared" si="45"/>
        <v>2427.63</v>
      </c>
      <c r="J727" s="22">
        <f t="shared" si="46"/>
        <v>2677.94</v>
      </c>
      <c r="K727" s="22">
        <f t="shared" si="47"/>
        <v>3033.01</v>
      </c>
    </row>
    <row r="728" spans="1:11" s="15" customFormat="1" ht="14.25" customHeight="1">
      <c r="A728" s="35">
        <v>43464</v>
      </c>
      <c r="B728" s="16">
        <v>23</v>
      </c>
      <c r="C728" s="21">
        <v>1673.21</v>
      </c>
      <c r="D728" s="21">
        <v>213.31</v>
      </c>
      <c r="E728" s="21">
        <v>0</v>
      </c>
      <c r="F728" s="21">
        <v>1704.26</v>
      </c>
      <c r="G728" s="21">
        <v>98</v>
      </c>
      <c r="H728" s="22">
        <f t="shared" si="44"/>
        <v>1881.1899999999998</v>
      </c>
      <c r="I728" s="22">
        <f t="shared" si="45"/>
        <v>2111.3900000000003</v>
      </c>
      <c r="J728" s="22">
        <f t="shared" si="46"/>
        <v>2361.7000000000003</v>
      </c>
      <c r="K728" s="22">
        <f t="shared" si="47"/>
        <v>2716.77</v>
      </c>
    </row>
    <row r="729" spans="1:11" s="15" customFormat="1" ht="15.75" customHeight="1">
      <c r="A729" s="36">
        <v>43465</v>
      </c>
      <c r="B729" s="16">
        <v>0</v>
      </c>
      <c r="C729" s="34">
        <v>1661.83</v>
      </c>
      <c r="D729" s="34">
        <v>0</v>
      </c>
      <c r="E729" s="34">
        <v>734.13</v>
      </c>
      <c r="F729" s="34">
        <v>1692.88</v>
      </c>
      <c r="G729" s="21">
        <v>98</v>
      </c>
      <c r="H729" s="22">
        <f t="shared" si="44"/>
        <v>1869.81</v>
      </c>
      <c r="I729" s="22">
        <f t="shared" si="45"/>
        <v>2100.01</v>
      </c>
      <c r="J729" s="22">
        <f t="shared" si="46"/>
        <v>2350.32</v>
      </c>
      <c r="K729" s="22">
        <f t="shared" si="47"/>
        <v>2705.3900000000003</v>
      </c>
    </row>
    <row r="730" spans="1:11" s="15" customFormat="1" ht="14.25" customHeight="1">
      <c r="A730" s="36">
        <v>43465</v>
      </c>
      <c r="B730" s="16">
        <v>1</v>
      </c>
      <c r="C730" s="34">
        <v>1655.32</v>
      </c>
      <c r="D730" s="34">
        <v>0</v>
      </c>
      <c r="E730" s="34">
        <v>571.42</v>
      </c>
      <c r="F730" s="34">
        <v>1686.37</v>
      </c>
      <c r="G730" s="21">
        <v>98</v>
      </c>
      <c r="H730" s="22">
        <f t="shared" si="44"/>
        <v>1863.2999999999997</v>
      </c>
      <c r="I730" s="22">
        <f t="shared" si="45"/>
        <v>2093.5</v>
      </c>
      <c r="J730" s="22">
        <f t="shared" si="46"/>
        <v>2343.81</v>
      </c>
      <c r="K730" s="22">
        <f t="shared" si="47"/>
        <v>2698.88</v>
      </c>
    </row>
    <row r="731" spans="1:11" s="15" customFormat="1" ht="13.5" customHeight="1">
      <c r="A731" s="36">
        <v>43465</v>
      </c>
      <c r="B731" s="16">
        <v>2</v>
      </c>
      <c r="C731" s="34">
        <v>1647.2</v>
      </c>
      <c r="D731" s="34">
        <v>0</v>
      </c>
      <c r="E731" s="34">
        <v>680.41</v>
      </c>
      <c r="F731" s="34">
        <v>1678.25</v>
      </c>
      <c r="G731" s="21">
        <v>98</v>
      </c>
      <c r="H731" s="22">
        <f t="shared" si="44"/>
        <v>1855.1799999999998</v>
      </c>
      <c r="I731" s="22">
        <f t="shared" si="45"/>
        <v>2085.38</v>
      </c>
      <c r="J731" s="22">
        <f t="shared" si="46"/>
        <v>2335.69</v>
      </c>
      <c r="K731" s="22">
        <f t="shared" si="47"/>
        <v>2690.76</v>
      </c>
    </row>
    <row r="732" spans="1:11" s="15" customFormat="1" ht="13.5" customHeight="1">
      <c r="A732" s="36">
        <v>43465</v>
      </c>
      <c r="B732" s="16">
        <v>3</v>
      </c>
      <c r="C732" s="34">
        <v>1646.21</v>
      </c>
      <c r="D732" s="34">
        <v>0</v>
      </c>
      <c r="E732" s="34">
        <v>733.96</v>
      </c>
      <c r="F732" s="34">
        <v>1677.26</v>
      </c>
      <c r="G732" s="21">
        <v>98</v>
      </c>
      <c r="H732" s="22">
        <f t="shared" si="44"/>
        <v>1854.1899999999998</v>
      </c>
      <c r="I732" s="22">
        <f t="shared" si="45"/>
        <v>2084.3900000000003</v>
      </c>
      <c r="J732" s="22">
        <f t="shared" si="46"/>
        <v>2334.7000000000003</v>
      </c>
      <c r="K732" s="22">
        <f t="shared" si="47"/>
        <v>2689.77</v>
      </c>
    </row>
    <row r="733" spans="1:11" s="15" customFormat="1" ht="14.25" customHeight="1">
      <c r="A733" s="36">
        <v>43465</v>
      </c>
      <c r="B733" s="16">
        <v>4</v>
      </c>
      <c r="C733" s="34">
        <v>1645.44</v>
      </c>
      <c r="D733" s="34">
        <v>0</v>
      </c>
      <c r="E733" s="34">
        <v>644.86</v>
      </c>
      <c r="F733" s="34">
        <v>1676.49</v>
      </c>
      <c r="G733" s="21">
        <v>98</v>
      </c>
      <c r="H733" s="22">
        <f t="shared" si="44"/>
        <v>1853.4199999999998</v>
      </c>
      <c r="I733" s="22">
        <f t="shared" si="45"/>
        <v>2083.6200000000003</v>
      </c>
      <c r="J733" s="22">
        <f t="shared" si="46"/>
        <v>2333.9300000000003</v>
      </c>
      <c r="K733" s="22">
        <f t="shared" si="47"/>
        <v>2689</v>
      </c>
    </row>
    <row r="734" spans="1:11" s="15" customFormat="1" ht="15.75" customHeight="1">
      <c r="A734" s="36">
        <v>43465</v>
      </c>
      <c r="B734" s="16">
        <v>5</v>
      </c>
      <c r="C734" s="34">
        <v>1651.94</v>
      </c>
      <c r="D734" s="34">
        <v>0</v>
      </c>
      <c r="E734" s="34">
        <v>543.09</v>
      </c>
      <c r="F734" s="34">
        <v>1682.99</v>
      </c>
      <c r="G734" s="21">
        <v>98</v>
      </c>
      <c r="H734" s="22">
        <f t="shared" si="44"/>
        <v>1859.9199999999998</v>
      </c>
      <c r="I734" s="22">
        <f t="shared" si="45"/>
        <v>2090.1200000000003</v>
      </c>
      <c r="J734" s="22">
        <f t="shared" si="46"/>
        <v>2340.4300000000003</v>
      </c>
      <c r="K734" s="22">
        <f t="shared" si="47"/>
        <v>2695.5</v>
      </c>
    </row>
    <row r="735" spans="1:11" s="15" customFormat="1" ht="14.25" customHeight="1">
      <c r="A735" s="36">
        <v>43465</v>
      </c>
      <c r="B735" s="16">
        <v>6</v>
      </c>
      <c r="C735" s="34">
        <v>1663.48</v>
      </c>
      <c r="D735" s="34">
        <v>0</v>
      </c>
      <c r="E735" s="34">
        <v>474</v>
      </c>
      <c r="F735" s="34">
        <v>1694.53</v>
      </c>
      <c r="G735" s="21">
        <v>98</v>
      </c>
      <c r="H735" s="22">
        <f t="shared" si="44"/>
        <v>1871.4599999999998</v>
      </c>
      <c r="I735" s="22">
        <f t="shared" si="45"/>
        <v>2101.6600000000003</v>
      </c>
      <c r="J735" s="22">
        <f t="shared" si="46"/>
        <v>2351.9700000000003</v>
      </c>
      <c r="K735" s="22">
        <f t="shared" si="47"/>
        <v>2707.04</v>
      </c>
    </row>
    <row r="736" spans="1:11" s="15" customFormat="1" ht="14.25" customHeight="1">
      <c r="A736" s="36">
        <v>43465</v>
      </c>
      <c r="B736" s="16">
        <v>7</v>
      </c>
      <c r="C736" s="34">
        <v>1671.72</v>
      </c>
      <c r="D736" s="34">
        <v>0</v>
      </c>
      <c r="E736" s="34">
        <v>225.37</v>
      </c>
      <c r="F736" s="34">
        <v>1702.77</v>
      </c>
      <c r="G736" s="21">
        <v>98</v>
      </c>
      <c r="H736" s="22">
        <f t="shared" si="44"/>
        <v>1879.6999999999998</v>
      </c>
      <c r="I736" s="22">
        <f t="shared" si="45"/>
        <v>2109.9</v>
      </c>
      <c r="J736" s="22">
        <f t="shared" si="46"/>
        <v>2360.21</v>
      </c>
      <c r="K736" s="22">
        <f t="shared" si="47"/>
        <v>2715.28</v>
      </c>
    </row>
    <row r="737" spans="1:11" s="15" customFormat="1" ht="14.25" customHeight="1">
      <c r="A737" s="36">
        <v>43465</v>
      </c>
      <c r="B737" s="16">
        <v>8</v>
      </c>
      <c r="C737" s="34">
        <v>1726.17</v>
      </c>
      <c r="D737" s="34">
        <v>0</v>
      </c>
      <c r="E737" s="34">
        <v>133.21</v>
      </c>
      <c r="F737" s="34">
        <v>1757.22</v>
      </c>
      <c r="G737" s="21">
        <v>98</v>
      </c>
      <c r="H737" s="22">
        <f t="shared" si="44"/>
        <v>1934.1499999999999</v>
      </c>
      <c r="I737" s="22">
        <f t="shared" si="45"/>
        <v>2164.3500000000004</v>
      </c>
      <c r="J737" s="22">
        <f t="shared" si="46"/>
        <v>2414.6600000000003</v>
      </c>
      <c r="K737" s="22">
        <f t="shared" si="47"/>
        <v>2769.73</v>
      </c>
    </row>
    <row r="738" spans="1:11" s="15" customFormat="1" ht="14.25" customHeight="1">
      <c r="A738" s="36">
        <v>43465</v>
      </c>
      <c r="B738" s="16">
        <v>9</v>
      </c>
      <c r="C738" s="34">
        <v>1752.2</v>
      </c>
      <c r="D738" s="34">
        <v>0</v>
      </c>
      <c r="E738" s="34">
        <v>9.59</v>
      </c>
      <c r="F738" s="34">
        <v>1783.25</v>
      </c>
      <c r="G738" s="21">
        <v>98</v>
      </c>
      <c r="H738" s="22">
        <f t="shared" si="44"/>
        <v>1960.1799999999998</v>
      </c>
      <c r="I738" s="22">
        <f t="shared" si="45"/>
        <v>2190.38</v>
      </c>
      <c r="J738" s="22">
        <f t="shared" si="46"/>
        <v>2440.69</v>
      </c>
      <c r="K738" s="22">
        <f t="shared" si="47"/>
        <v>2795.76</v>
      </c>
    </row>
    <row r="739" spans="1:11" s="15" customFormat="1" ht="14.25" customHeight="1">
      <c r="A739" s="36">
        <v>43465</v>
      </c>
      <c r="B739" s="16">
        <v>10</v>
      </c>
      <c r="C739" s="34">
        <v>2029.38</v>
      </c>
      <c r="D739" s="34">
        <v>0</v>
      </c>
      <c r="E739" s="34">
        <v>317.22</v>
      </c>
      <c r="F739" s="34">
        <v>2060.43</v>
      </c>
      <c r="G739" s="21">
        <v>98</v>
      </c>
      <c r="H739" s="22">
        <f t="shared" si="44"/>
        <v>2237.36</v>
      </c>
      <c r="I739" s="22">
        <f t="shared" si="45"/>
        <v>2467.56</v>
      </c>
      <c r="J739" s="22">
        <f t="shared" si="46"/>
        <v>2717.87</v>
      </c>
      <c r="K739" s="22">
        <f t="shared" si="47"/>
        <v>3072.94</v>
      </c>
    </row>
    <row r="740" spans="1:11" s="15" customFormat="1" ht="14.25" customHeight="1">
      <c r="A740" s="36">
        <v>43465</v>
      </c>
      <c r="B740" s="16">
        <v>11</v>
      </c>
      <c r="C740" s="34">
        <v>2029.35</v>
      </c>
      <c r="D740" s="34">
        <v>0</v>
      </c>
      <c r="E740" s="34">
        <v>53.87</v>
      </c>
      <c r="F740" s="34">
        <v>2060.4</v>
      </c>
      <c r="G740" s="21">
        <v>98</v>
      </c>
      <c r="H740" s="22">
        <f t="shared" si="44"/>
        <v>2237.3300000000004</v>
      </c>
      <c r="I740" s="22">
        <f t="shared" si="45"/>
        <v>2467.53</v>
      </c>
      <c r="J740" s="22">
        <f t="shared" si="46"/>
        <v>2717.84</v>
      </c>
      <c r="K740" s="22">
        <f t="shared" si="47"/>
        <v>3072.9100000000003</v>
      </c>
    </row>
    <row r="741" spans="1:11" s="15" customFormat="1" ht="14.25" customHeight="1">
      <c r="A741" s="36">
        <v>43465</v>
      </c>
      <c r="B741" s="16">
        <v>12</v>
      </c>
      <c r="C741" s="34">
        <v>2029.96</v>
      </c>
      <c r="D741" s="34">
        <v>0</v>
      </c>
      <c r="E741" s="34">
        <v>551.24</v>
      </c>
      <c r="F741" s="34">
        <v>2061.01</v>
      </c>
      <c r="G741" s="21">
        <v>98</v>
      </c>
      <c r="H741" s="22">
        <f t="shared" si="44"/>
        <v>2237.9400000000005</v>
      </c>
      <c r="I741" s="22">
        <f t="shared" si="45"/>
        <v>2468.1400000000003</v>
      </c>
      <c r="J741" s="22">
        <f t="shared" si="46"/>
        <v>2718.4500000000003</v>
      </c>
      <c r="K741" s="22">
        <f t="shared" si="47"/>
        <v>3073.5200000000004</v>
      </c>
    </row>
    <row r="742" spans="1:11" s="15" customFormat="1" ht="14.25" customHeight="1">
      <c r="A742" s="36">
        <v>43465</v>
      </c>
      <c r="B742" s="16">
        <v>13</v>
      </c>
      <c r="C742" s="34">
        <v>2031.16</v>
      </c>
      <c r="D742" s="34">
        <v>0</v>
      </c>
      <c r="E742" s="34">
        <v>444.79</v>
      </c>
      <c r="F742" s="34">
        <v>2062.21</v>
      </c>
      <c r="G742" s="21">
        <v>98</v>
      </c>
      <c r="H742" s="22">
        <f t="shared" si="44"/>
        <v>2239.1400000000003</v>
      </c>
      <c r="I742" s="22">
        <f t="shared" si="45"/>
        <v>2469.34</v>
      </c>
      <c r="J742" s="22">
        <f t="shared" si="46"/>
        <v>2719.65</v>
      </c>
      <c r="K742" s="22">
        <f t="shared" si="47"/>
        <v>3074.7200000000003</v>
      </c>
    </row>
    <row r="743" spans="1:11" s="15" customFormat="1" ht="14.25" customHeight="1">
      <c r="A743" s="36">
        <v>43465</v>
      </c>
      <c r="B743" s="16">
        <v>14</v>
      </c>
      <c r="C743" s="34">
        <v>2047.21</v>
      </c>
      <c r="D743" s="34">
        <v>0</v>
      </c>
      <c r="E743" s="34">
        <v>366.44</v>
      </c>
      <c r="F743" s="34">
        <v>2078.26</v>
      </c>
      <c r="G743" s="21">
        <v>98</v>
      </c>
      <c r="H743" s="22">
        <f t="shared" si="44"/>
        <v>2255.1900000000005</v>
      </c>
      <c r="I743" s="22">
        <f t="shared" si="45"/>
        <v>2485.3900000000003</v>
      </c>
      <c r="J743" s="22">
        <f t="shared" si="46"/>
        <v>2735.7000000000003</v>
      </c>
      <c r="K743" s="22">
        <f t="shared" si="47"/>
        <v>3090.7700000000004</v>
      </c>
    </row>
    <row r="744" spans="1:11" s="15" customFormat="1" ht="14.25" customHeight="1">
      <c r="A744" s="36">
        <v>43465</v>
      </c>
      <c r="B744" s="16">
        <v>15</v>
      </c>
      <c r="C744" s="34">
        <v>2048.94</v>
      </c>
      <c r="D744" s="34">
        <v>0</v>
      </c>
      <c r="E744" s="34">
        <v>471.32</v>
      </c>
      <c r="F744" s="34">
        <v>2079.99</v>
      </c>
      <c r="G744" s="21">
        <v>98</v>
      </c>
      <c r="H744" s="22">
        <f t="shared" si="44"/>
        <v>2256.92</v>
      </c>
      <c r="I744" s="22">
        <f t="shared" si="45"/>
        <v>2487.12</v>
      </c>
      <c r="J744" s="22">
        <f t="shared" si="46"/>
        <v>2737.43</v>
      </c>
      <c r="K744" s="22">
        <f t="shared" si="47"/>
        <v>3092.5</v>
      </c>
    </row>
    <row r="745" spans="1:11" s="15" customFormat="1" ht="14.25" customHeight="1">
      <c r="A745" s="36">
        <v>43465</v>
      </c>
      <c r="B745" s="16">
        <v>16</v>
      </c>
      <c r="C745" s="34">
        <v>1739.85</v>
      </c>
      <c r="D745" s="34">
        <v>0</v>
      </c>
      <c r="E745" s="34">
        <v>17.3</v>
      </c>
      <c r="F745" s="34">
        <v>1770.9</v>
      </c>
      <c r="G745" s="21">
        <v>98</v>
      </c>
      <c r="H745" s="22">
        <f t="shared" si="44"/>
        <v>1947.83</v>
      </c>
      <c r="I745" s="22">
        <f t="shared" si="45"/>
        <v>2178.03</v>
      </c>
      <c r="J745" s="22">
        <f t="shared" si="46"/>
        <v>2428.34</v>
      </c>
      <c r="K745" s="22">
        <f t="shared" si="47"/>
        <v>2783.4100000000003</v>
      </c>
    </row>
    <row r="746" spans="1:11" s="15" customFormat="1" ht="14.25" customHeight="1">
      <c r="A746" s="36">
        <v>43465</v>
      </c>
      <c r="B746" s="16">
        <v>17</v>
      </c>
      <c r="C746" s="34">
        <v>1760.14</v>
      </c>
      <c r="D746" s="34">
        <v>0</v>
      </c>
      <c r="E746" s="34">
        <v>315.1</v>
      </c>
      <c r="F746" s="34">
        <v>1791.19</v>
      </c>
      <c r="G746" s="21">
        <v>98</v>
      </c>
      <c r="H746" s="22">
        <f t="shared" si="44"/>
        <v>1968.12</v>
      </c>
      <c r="I746" s="22">
        <f t="shared" si="45"/>
        <v>2198.32</v>
      </c>
      <c r="J746" s="22">
        <f t="shared" si="46"/>
        <v>2448.63</v>
      </c>
      <c r="K746" s="22">
        <f t="shared" si="47"/>
        <v>2803.7000000000003</v>
      </c>
    </row>
    <row r="747" spans="1:11" s="15" customFormat="1" ht="14.25" customHeight="1">
      <c r="A747" s="36">
        <v>43465</v>
      </c>
      <c r="B747" s="16">
        <v>18</v>
      </c>
      <c r="C747" s="34">
        <v>2039.11</v>
      </c>
      <c r="D747" s="34">
        <v>0</v>
      </c>
      <c r="E747" s="34">
        <v>364.04</v>
      </c>
      <c r="F747" s="34">
        <v>2070.16</v>
      </c>
      <c r="G747" s="21">
        <v>98</v>
      </c>
      <c r="H747" s="22">
        <f t="shared" si="44"/>
        <v>2247.09</v>
      </c>
      <c r="I747" s="22">
        <f t="shared" si="45"/>
        <v>2477.29</v>
      </c>
      <c r="J747" s="22">
        <f t="shared" si="46"/>
        <v>2727.6</v>
      </c>
      <c r="K747" s="22">
        <f t="shared" si="47"/>
        <v>3082.67</v>
      </c>
    </row>
    <row r="748" spans="1:11" s="15" customFormat="1" ht="14.25" customHeight="1">
      <c r="A748" s="36">
        <v>43465</v>
      </c>
      <c r="B748" s="16">
        <v>19</v>
      </c>
      <c r="C748" s="34">
        <v>2054.48</v>
      </c>
      <c r="D748" s="34">
        <v>0</v>
      </c>
      <c r="E748" s="34">
        <v>379.21</v>
      </c>
      <c r="F748" s="34">
        <v>2085.53</v>
      </c>
      <c r="G748" s="21">
        <v>98</v>
      </c>
      <c r="H748" s="22">
        <f t="shared" si="44"/>
        <v>2262.4600000000005</v>
      </c>
      <c r="I748" s="22">
        <f t="shared" si="45"/>
        <v>2492.6600000000003</v>
      </c>
      <c r="J748" s="22">
        <f t="shared" si="46"/>
        <v>2742.9700000000003</v>
      </c>
      <c r="K748" s="22">
        <f t="shared" si="47"/>
        <v>3098.0400000000004</v>
      </c>
    </row>
    <row r="749" spans="1:11" s="15" customFormat="1" ht="14.25" customHeight="1">
      <c r="A749" s="36">
        <v>43465</v>
      </c>
      <c r="B749" s="16">
        <v>20</v>
      </c>
      <c r="C749" s="34">
        <v>2059.14</v>
      </c>
      <c r="D749" s="34">
        <v>0</v>
      </c>
      <c r="E749" s="34">
        <v>540.19</v>
      </c>
      <c r="F749" s="34">
        <v>2090.19</v>
      </c>
      <c r="G749" s="21">
        <v>98</v>
      </c>
      <c r="H749" s="22">
        <f t="shared" si="44"/>
        <v>2267.1200000000003</v>
      </c>
      <c r="I749" s="22">
        <f t="shared" si="45"/>
        <v>2497.32</v>
      </c>
      <c r="J749" s="22">
        <f t="shared" si="46"/>
        <v>2747.63</v>
      </c>
      <c r="K749" s="22">
        <f t="shared" si="47"/>
        <v>3102.7000000000003</v>
      </c>
    </row>
    <row r="750" spans="1:11" s="15" customFormat="1" ht="14.25" customHeight="1">
      <c r="A750" s="36">
        <v>43465</v>
      </c>
      <c r="B750" s="16">
        <v>21</v>
      </c>
      <c r="C750" s="34">
        <v>2049.81</v>
      </c>
      <c r="D750" s="34">
        <v>0</v>
      </c>
      <c r="E750" s="34">
        <v>549.47</v>
      </c>
      <c r="F750" s="34">
        <v>2080.86</v>
      </c>
      <c r="G750" s="21">
        <v>98</v>
      </c>
      <c r="H750" s="22">
        <f>SUM($F750,$G750,$N$5,$N$7)</f>
        <v>2257.7900000000004</v>
      </c>
      <c r="I750" s="22">
        <f t="shared" si="45"/>
        <v>2487.9900000000002</v>
      </c>
      <c r="J750" s="22">
        <f>SUM($F750,$G750,$P$5,$P$7)</f>
        <v>2738.3</v>
      </c>
      <c r="K750" s="22">
        <f t="shared" si="47"/>
        <v>3093.3700000000003</v>
      </c>
    </row>
    <row r="751" spans="1:11" s="15" customFormat="1" ht="14.25" customHeight="1">
      <c r="A751" s="36">
        <v>43465</v>
      </c>
      <c r="B751" s="16">
        <v>22</v>
      </c>
      <c r="C751" s="34">
        <v>1987.7</v>
      </c>
      <c r="D751" s="34">
        <v>0</v>
      </c>
      <c r="E751" s="34">
        <v>538.83</v>
      </c>
      <c r="F751" s="34">
        <v>2018.75</v>
      </c>
      <c r="G751" s="21">
        <v>98</v>
      </c>
      <c r="H751" s="22">
        <f>SUM($F751,$G751,$N$5,$N$7)</f>
        <v>2195.6800000000003</v>
      </c>
      <c r="I751" s="22">
        <f t="shared" si="45"/>
        <v>2425.88</v>
      </c>
      <c r="J751" s="22">
        <f>SUM($F751,$G751,$P$5,$P$7)</f>
        <v>2676.19</v>
      </c>
      <c r="K751" s="22">
        <f t="shared" si="47"/>
        <v>3031.26</v>
      </c>
    </row>
    <row r="752" spans="1:11" s="15" customFormat="1" ht="14.25" customHeight="1">
      <c r="A752" s="36">
        <v>43465</v>
      </c>
      <c r="B752" s="16">
        <v>23</v>
      </c>
      <c r="C752" s="34">
        <v>1675.46</v>
      </c>
      <c r="D752" s="34">
        <v>0</v>
      </c>
      <c r="E752" s="34">
        <v>553.36</v>
      </c>
      <c r="F752" s="34">
        <v>1706.51</v>
      </c>
      <c r="G752" s="21">
        <v>98</v>
      </c>
      <c r="H752" s="22">
        <f>SUM($F752,$G752,$N$5,$N$7)</f>
        <v>1883.4399999999998</v>
      </c>
      <c r="I752" s="22">
        <f t="shared" si="45"/>
        <v>2113.6400000000003</v>
      </c>
      <c r="J752" s="22">
        <f>SUM($F752,$G752,$P$5,$P$7)</f>
        <v>2363.9500000000003</v>
      </c>
      <c r="K752" s="22">
        <f>SUM($F752,$G752,$Q$5,$Q$7)</f>
        <v>2719.02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730206.08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ДЕКАБРЬ 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2.57</v>
      </c>
      <c r="O7" s="13">
        <f>'до 150 кВт'!O7</f>
        <v>2.57</v>
      </c>
      <c r="P7" s="13">
        <f>'до 150 кВт'!P7</f>
        <v>2.57</v>
      </c>
      <c r="Q7" s="13">
        <f>'до 150 кВт'!Q7</f>
        <v>2.57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43435</v>
      </c>
      <c r="B9" s="20">
        <v>0</v>
      </c>
      <c r="C9" s="21">
        <v>1245.28</v>
      </c>
      <c r="D9" s="21">
        <v>420.06</v>
      </c>
      <c r="E9" s="21">
        <v>0</v>
      </c>
      <c r="F9" s="21">
        <v>1276.33</v>
      </c>
      <c r="G9" s="21">
        <v>98</v>
      </c>
      <c r="H9" s="22">
        <f>SUM($F9,$G9,$N$5,$N$7)</f>
        <v>1453.2599999999998</v>
      </c>
      <c r="I9" s="22">
        <f>SUM($F9,$G9,$O$5,$O$7)</f>
        <v>1683.4599999999998</v>
      </c>
      <c r="J9" s="22">
        <f>SUM($F9,$G9,$P$5,$P$7)</f>
        <v>1933.7699999999998</v>
      </c>
      <c r="K9" s="30">
        <f>SUM($F9,$G9,$Q$5,$Q$7)</f>
        <v>2288.84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43435</v>
      </c>
      <c r="B10" s="16">
        <v>1</v>
      </c>
      <c r="C10" s="21">
        <v>1230.75</v>
      </c>
      <c r="D10" s="21">
        <v>432.37</v>
      </c>
      <c r="E10" s="21">
        <v>0</v>
      </c>
      <c r="F10" s="21">
        <v>1261.8</v>
      </c>
      <c r="G10" s="21">
        <v>98</v>
      </c>
      <c r="H10" s="17">
        <f aca="true" t="shared" si="0" ref="H10:H73">SUM($F10,$G10,$N$5,$N$7)</f>
        <v>1438.7299999999998</v>
      </c>
      <c r="I10" s="17">
        <f aca="true" t="shared" si="1" ref="I10:I73">SUM($F10,$G10,$O$5,$O$7)</f>
        <v>1668.9299999999998</v>
      </c>
      <c r="J10" s="17">
        <f aca="true" t="shared" si="2" ref="J10:J73">SUM($F10,$G10,$P$5,$P$7)</f>
        <v>1919.24</v>
      </c>
      <c r="K10" s="32">
        <f aca="true" t="shared" si="3" ref="K10:K73">SUM($F10,$G10,$Q$5,$Q$7)</f>
        <v>2274.31</v>
      </c>
    </row>
    <row r="11" spans="1:11" s="15" customFormat="1" ht="14.25" customHeight="1">
      <c r="A11" s="29">
        <f>'до 150 кВт'!A11</f>
        <v>43435</v>
      </c>
      <c r="B11" s="16">
        <v>2</v>
      </c>
      <c r="C11" s="21">
        <v>1054.98</v>
      </c>
      <c r="D11" s="21">
        <v>14.41</v>
      </c>
      <c r="E11" s="21">
        <v>0</v>
      </c>
      <c r="F11" s="21">
        <v>1086.03</v>
      </c>
      <c r="G11" s="21">
        <v>98</v>
      </c>
      <c r="H11" s="17">
        <f t="shared" si="0"/>
        <v>1262.9599999999998</v>
      </c>
      <c r="I11" s="17">
        <f t="shared" si="1"/>
        <v>1493.1599999999999</v>
      </c>
      <c r="J11" s="17">
        <f t="shared" si="2"/>
        <v>1743.47</v>
      </c>
      <c r="K11" s="32">
        <f t="shared" si="3"/>
        <v>2098.54</v>
      </c>
    </row>
    <row r="12" spans="1:11" s="15" customFormat="1" ht="14.25" customHeight="1">
      <c r="A12" s="29">
        <f>'до 150 кВт'!A12</f>
        <v>43435</v>
      </c>
      <c r="B12" s="16">
        <v>3</v>
      </c>
      <c r="C12" s="21">
        <v>1019.92</v>
      </c>
      <c r="D12" s="21">
        <v>32.6</v>
      </c>
      <c r="E12" s="21">
        <v>0</v>
      </c>
      <c r="F12" s="21">
        <v>1050.97</v>
      </c>
      <c r="G12" s="21">
        <v>98</v>
      </c>
      <c r="H12" s="17">
        <f t="shared" si="0"/>
        <v>1227.8999999999999</v>
      </c>
      <c r="I12" s="17">
        <f t="shared" si="1"/>
        <v>1458.1</v>
      </c>
      <c r="J12" s="17">
        <f t="shared" si="2"/>
        <v>1708.41</v>
      </c>
      <c r="K12" s="32">
        <f t="shared" si="3"/>
        <v>2063.48</v>
      </c>
    </row>
    <row r="13" spans="1:11" s="15" customFormat="1" ht="14.25" customHeight="1">
      <c r="A13" s="29">
        <f>'до 150 кВт'!A13</f>
        <v>43435</v>
      </c>
      <c r="B13" s="16">
        <v>4</v>
      </c>
      <c r="C13" s="21">
        <v>1226.5</v>
      </c>
      <c r="D13" s="21">
        <v>444.46</v>
      </c>
      <c r="E13" s="21">
        <v>0</v>
      </c>
      <c r="F13" s="21">
        <v>1257.55</v>
      </c>
      <c r="G13" s="21">
        <v>98</v>
      </c>
      <c r="H13" s="17">
        <f t="shared" si="0"/>
        <v>1434.4799999999998</v>
      </c>
      <c r="I13" s="17">
        <f t="shared" si="1"/>
        <v>1664.6799999999998</v>
      </c>
      <c r="J13" s="17">
        <f t="shared" si="2"/>
        <v>1914.99</v>
      </c>
      <c r="K13" s="32">
        <f t="shared" si="3"/>
        <v>2270.06</v>
      </c>
    </row>
    <row r="14" spans="1:11" s="15" customFormat="1" ht="14.25" customHeight="1">
      <c r="A14" s="29">
        <f>'до 150 кВт'!A14</f>
        <v>43435</v>
      </c>
      <c r="B14" s="16">
        <v>5</v>
      </c>
      <c r="C14" s="21">
        <v>1093.72</v>
      </c>
      <c r="D14" s="21">
        <v>169.82</v>
      </c>
      <c r="E14" s="21">
        <v>0</v>
      </c>
      <c r="F14" s="21">
        <v>1124.77</v>
      </c>
      <c r="G14" s="21">
        <v>98</v>
      </c>
      <c r="H14" s="17">
        <f t="shared" si="0"/>
        <v>1301.6999999999998</v>
      </c>
      <c r="I14" s="17">
        <f t="shared" si="1"/>
        <v>1531.8999999999999</v>
      </c>
      <c r="J14" s="17">
        <f t="shared" si="2"/>
        <v>1782.2099999999998</v>
      </c>
      <c r="K14" s="32">
        <f t="shared" si="3"/>
        <v>2137.28</v>
      </c>
    </row>
    <row r="15" spans="1:11" s="15" customFormat="1" ht="14.25" customHeight="1">
      <c r="A15" s="29">
        <f>'до 150 кВт'!A15</f>
        <v>43435</v>
      </c>
      <c r="B15" s="16">
        <v>6</v>
      </c>
      <c r="C15" s="21">
        <v>1262.42</v>
      </c>
      <c r="D15" s="21">
        <v>146.24</v>
      </c>
      <c r="E15" s="21">
        <v>0</v>
      </c>
      <c r="F15" s="21">
        <v>1293.47</v>
      </c>
      <c r="G15" s="21">
        <v>98</v>
      </c>
      <c r="H15" s="17">
        <f t="shared" si="0"/>
        <v>1470.3999999999999</v>
      </c>
      <c r="I15" s="17">
        <f t="shared" si="1"/>
        <v>1700.6</v>
      </c>
      <c r="J15" s="17">
        <f t="shared" si="2"/>
        <v>1950.91</v>
      </c>
      <c r="K15" s="32">
        <f t="shared" si="3"/>
        <v>2305.98</v>
      </c>
    </row>
    <row r="16" spans="1:11" s="15" customFormat="1" ht="14.25" customHeight="1">
      <c r="A16" s="29">
        <f>'до 150 кВт'!A16</f>
        <v>43435</v>
      </c>
      <c r="B16" s="16">
        <v>7</v>
      </c>
      <c r="C16" s="21">
        <v>1332.09</v>
      </c>
      <c r="D16" s="21">
        <v>357.72</v>
      </c>
      <c r="E16" s="21">
        <v>0</v>
      </c>
      <c r="F16" s="21">
        <v>1363.14</v>
      </c>
      <c r="G16" s="21">
        <v>98</v>
      </c>
      <c r="H16" s="17">
        <f t="shared" si="0"/>
        <v>1540.07</v>
      </c>
      <c r="I16" s="17">
        <f t="shared" si="1"/>
        <v>1770.27</v>
      </c>
      <c r="J16" s="17">
        <f t="shared" si="2"/>
        <v>2020.5800000000002</v>
      </c>
      <c r="K16" s="32">
        <f t="shared" si="3"/>
        <v>2375.65</v>
      </c>
    </row>
    <row r="17" spans="1:11" s="15" customFormat="1" ht="14.25" customHeight="1">
      <c r="A17" s="29">
        <f>'до 150 кВт'!A17</f>
        <v>43435</v>
      </c>
      <c r="B17" s="16">
        <v>8</v>
      </c>
      <c r="C17" s="21">
        <v>1708.81</v>
      </c>
      <c r="D17" s="21">
        <v>44.19</v>
      </c>
      <c r="E17" s="21">
        <v>0</v>
      </c>
      <c r="F17" s="21">
        <v>1739.86</v>
      </c>
      <c r="G17" s="21">
        <v>98</v>
      </c>
      <c r="H17" s="17">
        <f t="shared" si="0"/>
        <v>1916.7899999999997</v>
      </c>
      <c r="I17" s="17">
        <f t="shared" si="1"/>
        <v>2146.9900000000002</v>
      </c>
      <c r="J17" s="17">
        <f t="shared" si="2"/>
        <v>2397.3</v>
      </c>
      <c r="K17" s="32">
        <f t="shared" si="3"/>
        <v>2752.37</v>
      </c>
    </row>
    <row r="18" spans="1:11" s="15" customFormat="1" ht="14.25" customHeight="1">
      <c r="A18" s="29">
        <f>'до 150 кВт'!A18</f>
        <v>43435</v>
      </c>
      <c r="B18" s="16">
        <v>9</v>
      </c>
      <c r="C18" s="21">
        <v>1716.36</v>
      </c>
      <c r="D18" s="21">
        <v>247.24</v>
      </c>
      <c r="E18" s="21">
        <v>0</v>
      </c>
      <c r="F18" s="21">
        <v>1747.41</v>
      </c>
      <c r="G18" s="21">
        <v>98</v>
      </c>
      <c r="H18" s="17">
        <f t="shared" si="0"/>
        <v>1924.34</v>
      </c>
      <c r="I18" s="17">
        <f t="shared" si="1"/>
        <v>2154.5400000000004</v>
      </c>
      <c r="J18" s="17">
        <f t="shared" si="2"/>
        <v>2404.8500000000004</v>
      </c>
      <c r="K18" s="32">
        <f t="shared" si="3"/>
        <v>2759.92</v>
      </c>
    </row>
    <row r="19" spans="1:11" s="15" customFormat="1" ht="14.25" customHeight="1">
      <c r="A19" s="29">
        <f>'до 150 кВт'!A19</f>
        <v>43435</v>
      </c>
      <c r="B19" s="16">
        <v>10</v>
      </c>
      <c r="C19" s="21">
        <v>1717.14</v>
      </c>
      <c r="D19" s="21">
        <v>163.16</v>
      </c>
      <c r="E19" s="21">
        <v>0</v>
      </c>
      <c r="F19" s="21">
        <v>1748.19</v>
      </c>
      <c r="G19" s="21">
        <v>98</v>
      </c>
      <c r="H19" s="17">
        <f t="shared" si="0"/>
        <v>1925.12</v>
      </c>
      <c r="I19" s="17">
        <f t="shared" si="1"/>
        <v>2155.32</v>
      </c>
      <c r="J19" s="17">
        <f t="shared" si="2"/>
        <v>2405.63</v>
      </c>
      <c r="K19" s="32">
        <f t="shared" si="3"/>
        <v>2760.7000000000003</v>
      </c>
    </row>
    <row r="20" spans="1:11" s="15" customFormat="1" ht="14.25" customHeight="1">
      <c r="A20" s="29">
        <f>'до 150 кВт'!A20</f>
        <v>43435</v>
      </c>
      <c r="B20" s="16">
        <v>11</v>
      </c>
      <c r="C20" s="21">
        <v>1716.23</v>
      </c>
      <c r="D20" s="21">
        <v>0</v>
      </c>
      <c r="E20" s="21">
        <v>22.27</v>
      </c>
      <c r="F20" s="21">
        <v>1747.28</v>
      </c>
      <c r="G20" s="21">
        <v>98</v>
      </c>
      <c r="H20" s="17">
        <f t="shared" si="0"/>
        <v>1924.2099999999998</v>
      </c>
      <c r="I20" s="17">
        <f t="shared" si="1"/>
        <v>2154.4100000000003</v>
      </c>
      <c r="J20" s="17">
        <f t="shared" si="2"/>
        <v>2404.7200000000003</v>
      </c>
      <c r="K20" s="32">
        <f t="shared" si="3"/>
        <v>2759.79</v>
      </c>
    </row>
    <row r="21" spans="1:11" s="15" customFormat="1" ht="14.25" customHeight="1">
      <c r="A21" s="29">
        <f>'до 150 кВт'!A21</f>
        <v>43435</v>
      </c>
      <c r="B21" s="16">
        <v>12</v>
      </c>
      <c r="C21" s="21">
        <v>1713.62</v>
      </c>
      <c r="D21" s="21">
        <v>111.64</v>
      </c>
      <c r="E21" s="21">
        <v>0</v>
      </c>
      <c r="F21" s="21">
        <v>1744.67</v>
      </c>
      <c r="G21" s="21">
        <v>98</v>
      </c>
      <c r="H21" s="17">
        <f t="shared" si="0"/>
        <v>1921.6</v>
      </c>
      <c r="I21" s="17">
        <f t="shared" si="1"/>
        <v>2151.8</v>
      </c>
      <c r="J21" s="17">
        <f t="shared" si="2"/>
        <v>2402.11</v>
      </c>
      <c r="K21" s="32">
        <f t="shared" si="3"/>
        <v>2757.1800000000003</v>
      </c>
    </row>
    <row r="22" spans="1:11" s="15" customFormat="1" ht="14.25" customHeight="1">
      <c r="A22" s="29">
        <f>'до 150 кВт'!A22</f>
        <v>43435</v>
      </c>
      <c r="B22" s="16">
        <v>13</v>
      </c>
      <c r="C22" s="21">
        <v>1711.71</v>
      </c>
      <c r="D22" s="21">
        <v>122.28</v>
      </c>
      <c r="E22" s="21">
        <v>0</v>
      </c>
      <c r="F22" s="21">
        <v>1742.76</v>
      </c>
      <c r="G22" s="21">
        <v>98</v>
      </c>
      <c r="H22" s="17">
        <f t="shared" si="0"/>
        <v>1919.6899999999998</v>
      </c>
      <c r="I22" s="17">
        <f t="shared" si="1"/>
        <v>2149.8900000000003</v>
      </c>
      <c r="J22" s="17">
        <f t="shared" si="2"/>
        <v>2400.2000000000003</v>
      </c>
      <c r="K22" s="32">
        <f t="shared" si="3"/>
        <v>2755.27</v>
      </c>
    </row>
    <row r="23" spans="1:11" s="15" customFormat="1" ht="14.25" customHeight="1">
      <c r="A23" s="29">
        <f>'до 150 кВт'!A23</f>
        <v>43435</v>
      </c>
      <c r="B23" s="16">
        <v>14</v>
      </c>
      <c r="C23" s="21">
        <v>1712.06</v>
      </c>
      <c r="D23" s="21">
        <v>111.13</v>
      </c>
      <c r="E23" s="21">
        <v>0</v>
      </c>
      <c r="F23" s="21">
        <v>1743.11</v>
      </c>
      <c r="G23" s="21">
        <v>98</v>
      </c>
      <c r="H23" s="17">
        <f t="shared" si="0"/>
        <v>1920.0399999999997</v>
      </c>
      <c r="I23" s="17">
        <f t="shared" si="1"/>
        <v>2150.2400000000002</v>
      </c>
      <c r="J23" s="17">
        <f t="shared" si="2"/>
        <v>2400.55</v>
      </c>
      <c r="K23" s="32">
        <f t="shared" si="3"/>
        <v>2755.62</v>
      </c>
    </row>
    <row r="24" spans="1:11" s="15" customFormat="1" ht="14.25" customHeight="1">
      <c r="A24" s="29">
        <f>'до 150 кВт'!A24</f>
        <v>43435</v>
      </c>
      <c r="B24" s="16">
        <v>15</v>
      </c>
      <c r="C24" s="21">
        <v>1709.93</v>
      </c>
      <c r="D24" s="21">
        <v>103.1</v>
      </c>
      <c r="E24" s="21">
        <v>0</v>
      </c>
      <c r="F24" s="21">
        <v>1740.98</v>
      </c>
      <c r="G24" s="21">
        <v>98</v>
      </c>
      <c r="H24" s="17">
        <f t="shared" si="0"/>
        <v>1917.9099999999999</v>
      </c>
      <c r="I24" s="17">
        <f t="shared" si="1"/>
        <v>2148.11</v>
      </c>
      <c r="J24" s="17">
        <f t="shared" si="2"/>
        <v>2398.42</v>
      </c>
      <c r="K24" s="32">
        <f t="shared" si="3"/>
        <v>2753.4900000000002</v>
      </c>
    </row>
    <row r="25" spans="1:11" s="15" customFormat="1" ht="14.25" customHeight="1">
      <c r="A25" s="29">
        <f>'до 150 кВт'!A25</f>
        <v>43435</v>
      </c>
      <c r="B25" s="16">
        <v>16</v>
      </c>
      <c r="C25" s="21">
        <v>1700.8</v>
      </c>
      <c r="D25" s="21">
        <v>172.05</v>
      </c>
      <c r="E25" s="21">
        <v>0</v>
      </c>
      <c r="F25" s="21">
        <v>1731.85</v>
      </c>
      <c r="G25" s="21">
        <v>98</v>
      </c>
      <c r="H25" s="17">
        <f t="shared" si="0"/>
        <v>1908.7799999999997</v>
      </c>
      <c r="I25" s="17">
        <f t="shared" si="1"/>
        <v>2138.98</v>
      </c>
      <c r="J25" s="17">
        <f t="shared" si="2"/>
        <v>2389.29</v>
      </c>
      <c r="K25" s="32">
        <f t="shared" si="3"/>
        <v>2744.36</v>
      </c>
    </row>
    <row r="26" spans="1:11" s="15" customFormat="1" ht="14.25" customHeight="1">
      <c r="A26" s="29">
        <f>'до 150 кВт'!A26</f>
        <v>43435</v>
      </c>
      <c r="B26" s="16">
        <v>17</v>
      </c>
      <c r="C26" s="21">
        <v>1735.38</v>
      </c>
      <c r="D26" s="21">
        <v>304.11</v>
      </c>
      <c r="E26" s="21">
        <v>0</v>
      </c>
      <c r="F26" s="21">
        <v>1766.43</v>
      </c>
      <c r="G26" s="21">
        <v>98</v>
      </c>
      <c r="H26" s="17">
        <f t="shared" si="0"/>
        <v>1943.36</v>
      </c>
      <c r="I26" s="17">
        <f t="shared" si="1"/>
        <v>2173.5600000000004</v>
      </c>
      <c r="J26" s="17">
        <f t="shared" si="2"/>
        <v>2423.8700000000003</v>
      </c>
      <c r="K26" s="32">
        <f t="shared" si="3"/>
        <v>2778.94</v>
      </c>
    </row>
    <row r="27" spans="1:11" s="15" customFormat="1" ht="14.25" customHeight="1">
      <c r="A27" s="29">
        <f>'до 150 кВт'!A27</f>
        <v>43435</v>
      </c>
      <c r="B27" s="16">
        <v>18</v>
      </c>
      <c r="C27" s="21">
        <v>1740.68</v>
      </c>
      <c r="D27" s="21">
        <v>147.33</v>
      </c>
      <c r="E27" s="21">
        <v>0</v>
      </c>
      <c r="F27" s="21">
        <v>1771.73</v>
      </c>
      <c r="G27" s="21">
        <v>98</v>
      </c>
      <c r="H27" s="17">
        <f t="shared" si="0"/>
        <v>1948.6599999999999</v>
      </c>
      <c r="I27" s="17">
        <f t="shared" si="1"/>
        <v>2178.86</v>
      </c>
      <c r="J27" s="17">
        <f t="shared" si="2"/>
        <v>2429.17</v>
      </c>
      <c r="K27" s="32">
        <f t="shared" si="3"/>
        <v>2784.2400000000002</v>
      </c>
    </row>
    <row r="28" spans="1:11" s="15" customFormat="1" ht="14.25" customHeight="1">
      <c r="A28" s="29">
        <f>'до 150 кВт'!A28</f>
        <v>43435</v>
      </c>
      <c r="B28" s="16">
        <v>19</v>
      </c>
      <c r="C28" s="21">
        <v>1734.29</v>
      </c>
      <c r="D28" s="21">
        <v>413.23</v>
      </c>
      <c r="E28" s="21">
        <v>0</v>
      </c>
      <c r="F28" s="21">
        <v>1765.34</v>
      </c>
      <c r="G28" s="21">
        <v>98</v>
      </c>
      <c r="H28" s="17">
        <f t="shared" si="0"/>
        <v>1942.2699999999998</v>
      </c>
      <c r="I28" s="17">
        <f t="shared" si="1"/>
        <v>2172.4700000000003</v>
      </c>
      <c r="J28" s="17">
        <f t="shared" si="2"/>
        <v>2422.78</v>
      </c>
      <c r="K28" s="32">
        <f t="shared" si="3"/>
        <v>2777.85</v>
      </c>
    </row>
    <row r="29" spans="1:11" s="15" customFormat="1" ht="14.25" customHeight="1">
      <c r="A29" s="29">
        <f>'до 150 кВт'!A29</f>
        <v>43435</v>
      </c>
      <c r="B29" s="16">
        <v>20</v>
      </c>
      <c r="C29" s="21">
        <v>1748.72</v>
      </c>
      <c r="D29" s="21">
        <v>0</v>
      </c>
      <c r="E29" s="21">
        <v>55.15</v>
      </c>
      <c r="F29" s="21">
        <v>1779.77</v>
      </c>
      <c r="G29" s="21">
        <v>98</v>
      </c>
      <c r="H29" s="17">
        <f t="shared" si="0"/>
        <v>1956.6999999999998</v>
      </c>
      <c r="I29" s="17">
        <f t="shared" si="1"/>
        <v>2186.9</v>
      </c>
      <c r="J29" s="17">
        <f t="shared" si="2"/>
        <v>2437.21</v>
      </c>
      <c r="K29" s="32">
        <f t="shared" si="3"/>
        <v>2792.28</v>
      </c>
    </row>
    <row r="30" spans="1:11" s="15" customFormat="1" ht="14.25" customHeight="1">
      <c r="A30" s="29">
        <f>'до 150 кВт'!A30</f>
        <v>43435</v>
      </c>
      <c r="B30" s="16">
        <v>21</v>
      </c>
      <c r="C30" s="21">
        <v>1705.37</v>
      </c>
      <c r="D30" s="21">
        <v>0</v>
      </c>
      <c r="E30" s="21">
        <v>292.35</v>
      </c>
      <c r="F30" s="21">
        <v>1736.42</v>
      </c>
      <c r="G30" s="21">
        <v>98</v>
      </c>
      <c r="H30" s="17">
        <f t="shared" si="0"/>
        <v>1913.35</v>
      </c>
      <c r="I30" s="17">
        <f t="shared" si="1"/>
        <v>2143.55</v>
      </c>
      <c r="J30" s="17">
        <f t="shared" si="2"/>
        <v>2393.86</v>
      </c>
      <c r="K30" s="32">
        <f t="shared" si="3"/>
        <v>2748.9300000000003</v>
      </c>
    </row>
    <row r="31" spans="1:11" s="15" customFormat="1" ht="14.25" customHeight="1">
      <c r="A31" s="29">
        <f>'до 150 кВт'!A31</f>
        <v>43435</v>
      </c>
      <c r="B31" s="16">
        <v>22</v>
      </c>
      <c r="C31" s="21">
        <v>1682.53</v>
      </c>
      <c r="D31" s="21">
        <v>0</v>
      </c>
      <c r="E31" s="21">
        <v>451.89</v>
      </c>
      <c r="F31" s="21">
        <v>1713.58</v>
      </c>
      <c r="G31" s="21">
        <v>98</v>
      </c>
      <c r="H31" s="17">
        <f t="shared" si="0"/>
        <v>1890.5099999999998</v>
      </c>
      <c r="I31" s="17">
        <f t="shared" si="1"/>
        <v>2120.71</v>
      </c>
      <c r="J31" s="17">
        <f t="shared" si="2"/>
        <v>2371.02</v>
      </c>
      <c r="K31" s="32">
        <f t="shared" si="3"/>
        <v>2726.09</v>
      </c>
    </row>
    <row r="32" spans="1:11" s="15" customFormat="1" ht="14.25" customHeight="1">
      <c r="A32" s="29">
        <f>'до 150 кВт'!A32</f>
        <v>43435</v>
      </c>
      <c r="B32" s="16">
        <v>23</v>
      </c>
      <c r="C32" s="21">
        <v>1663.8</v>
      </c>
      <c r="D32" s="21">
        <v>0</v>
      </c>
      <c r="E32" s="21">
        <v>878.73</v>
      </c>
      <c r="F32" s="21">
        <v>1694.85</v>
      </c>
      <c r="G32" s="21">
        <v>98</v>
      </c>
      <c r="H32" s="17">
        <f t="shared" si="0"/>
        <v>1871.7799999999997</v>
      </c>
      <c r="I32" s="17">
        <f t="shared" si="1"/>
        <v>2101.98</v>
      </c>
      <c r="J32" s="17">
        <f t="shared" si="2"/>
        <v>2352.29</v>
      </c>
      <c r="K32" s="32">
        <f t="shared" si="3"/>
        <v>2707.36</v>
      </c>
    </row>
    <row r="33" spans="1:11" s="15" customFormat="1" ht="14.25" customHeight="1">
      <c r="A33" s="29">
        <f>'до 150 кВт'!A33</f>
        <v>43436</v>
      </c>
      <c r="B33" s="16">
        <v>0</v>
      </c>
      <c r="C33" s="21">
        <v>1658.31</v>
      </c>
      <c r="D33" s="21">
        <v>0</v>
      </c>
      <c r="E33" s="21">
        <v>612.8</v>
      </c>
      <c r="F33" s="21">
        <v>1689.36</v>
      </c>
      <c r="G33" s="21">
        <v>98</v>
      </c>
      <c r="H33" s="17">
        <f t="shared" si="0"/>
        <v>1866.2899999999997</v>
      </c>
      <c r="I33" s="17">
        <f t="shared" si="1"/>
        <v>2096.4900000000002</v>
      </c>
      <c r="J33" s="17">
        <f t="shared" si="2"/>
        <v>2346.8</v>
      </c>
      <c r="K33" s="32">
        <f t="shared" si="3"/>
        <v>2701.87</v>
      </c>
    </row>
    <row r="34" spans="1:11" s="15" customFormat="1" ht="14.25" customHeight="1">
      <c r="A34" s="29">
        <f>'до 150 кВт'!A34</f>
        <v>43436</v>
      </c>
      <c r="B34" s="16">
        <v>1</v>
      </c>
      <c r="C34" s="21">
        <v>1651.41</v>
      </c>
      <c r="D34" s="21">
        <v>0</v>
      </c>
      <c r="E34" s="21">
        <v>725.42</v>
      </c>
      <c r="F34" s="21">
        <v>1682.46</v>
      </c>
      <c r="G34" s="21">
        <v>98</v>
      </c>
      <c r="H34" s="17">
        <f t="shared" si="0"/>
        <v>1859.3899999999999</v>
      </c>
      <c r="I34" s="17">
        <f t="shared" si="1"/>
        <v>2089.59</v>
      </c>
      <c r="J34" s="17">
        <f t="shared" si="2"/>
        <v>2339.9</v>
      </c>
      <c r="K34" s="32">
        <f t="shared" si="3"/>
        <v>2694.9700000000003</v>
      </c>
    </row>
    <row r="35" spans="1:11" s="15" customFormat="1" ht="14.25" customHeight="1">
      <c r="A35" s="29">
        <f>'до 150 кВт'!A35</f>
        <v>43436</v>
      </c>
      <c r="B35" s="16">
        <v>2</v>
      </c>
      <c r="C35" s="21">
        <v>974</v>
      </c>
      <c r="D35" s="21">
        <v>0</v>
      </c>
      <c r="E35" s="21">
        <v>134.47</v>
      </c>
      <c r="F35" s="21">
        <v>1005.05</v>
      </c>
      <c r="G35" s="21">
        <v>98</v>
      </c>
      <c r="H35" s="17">
        <f t="shared" si="0"/>
        <v>1181.9799999999998</v>
      </c>
      <c r="I35" s="17">
        <f t="shared" si="1"/>
        <v>1412.1799999999998</v>
      </c>
      <c r="J35" s="17">
        <f t="shared" si="2"/>
        <v>1662.49</v>
      </c>
      <c r="K35" s="32">
        <f t="shared" si="3"/>
        <v>2017.5599999999997</v>
      </c>
    </row>
    <row r="36" spans="1:11" s="15" customFormat="1" ht="14.25" customHeight="1">
      <c r="A36" s="29">
        <f>'до 150 кВт'!A36</f>
        <v>43436</v>
      </c>
      <c r="B36" s="16">
        <v>3</v>
      </c>
      <c r="C36" s="21">
        <v>936.18</v>
      </c>
      <c r="D36" s="21">
        <v>0</v>
      </c>
      <c r="E36" s="21">
        <v>70.76</v>
      </c>
      <c r="F36" s="21">
        <v>967.23</v>
      </c>
      <c r="G36" s="21">
        <v>98</v>
      </c>
      <c r="H36" s="17">
        <f t="shared" si="0"/>
        <v>1144.1599999999999</v>
      </c>
      <c r="I36" s="17">
        <f t="shared" si="1"/>
        <v>1374.36</v>
      </c>
      <c r="J36" s="17">
        <f t="shared" si="2"/>
        <v>1624.6699999999998</v>
      </c>
      <c r="K36" s="32">
        <f t="shared" si="3"/>
        <v>1979.74</v>
      </c>
    </row>
    <row r="37" spans="1:11" s="15" customFormat="1" ht="14.25" customHeight="1">
      <c r="A37" s="29">
        <f>'до 150 кВт'!A37</f>
        <v>43436</v>
      </c>
      <c r="B37" s="16">
        <v>4</v>
      </c>
      <c r="C37" s="21">
        <v>1645.11</v>
      </c>
      <c r="D37" s="21">
        <v>0</v>
      </c>
      <c r="E37" s="21">
        <v>742.53</v>
      </c>
      <c r="F37" s="21">
        <v>1676.16</v>
      </c>
      <c r="G37" s="21">
        <v>98</v>
      </c>
      <c r="H37" s="17">
        <f t="shared" si="0"/>
        <v>1853.09</v>
      </c>
      <c r="I37" s="17">
        <f t="shared" si="1"/>
        <v>2083.2900000000004</v>
      </c>
      <c r="J37" s="17">
        <f t="shared" si="2"/>
        <v>2333.6000000000004</v>
      </c>
      <c r="K37" s="32">
        <f t="shared" si="3"/>
        <v>2688.67</v>
      </c>
    </row>
    <row r="38" spans="1:11" s="15" customFormat="1" ht="14.25" customHeight="1">
      <c r="A38" s="29">
        <f>'до 150 кВт'!A38</f>
        <v>43436</v>
      </c>
      <c r="B38" s="16">
        <v>5</v>
      </c>
      <c r="C38" s="21">
        <v>1013.32</v>
      </c>
      <c r="D38" s="21">
        <v>0</v>
      </c>
      <c r="E38" s="21">
        <v>32.94</v>
      </c>
      <c r="F38" s="21">
        <v>1044.37</v>
      </c>
      <c r="G38" s="21">
        <v>98</v>
      </c>
      <c r="H38" s="17">
        <f t="shared" si="0"/>
        <v>1221.2999999999997</v>
      </c>
      <c r="I38" s="17">
        <f t="shared" si="1"/>
        <v>1451.4999999999998</v>
      </c>
      <c r="J38" s="17">
        <f t="shared" si="2"/>
        <v>1701.8099999999997</v>
      </c>
      <c r="K38" s="32">
        <f t="shared" si="3"/>
        <v>2056.88</v>
      </c>
    </row>
    <row r="39" spans="1:11" s="15" customFormat="1" ht="14.25" customHeight="1">
      <c r="A39" s="29">
        <f>'до 150 кВт'!A39</f>
        <v>43436</v>
      </c>
      <c r="B39" s="16">
        <v>6</v>
      </c>
      <c r="C39" s="21">
        <v>1656.85</v>
      </c>
      <c r="D39" s="21">
        <v>0</v>
      </c>
      <c r="E39" s="21">
        <v>567.58</v>
      </c>
      <c r="F39" s="21">
        <v>1687.9</v>
      </c>
      <c r="G39" s="21">
        <v>98</v>
      </c>
      <c r="H39" s="17">
        <f t="shared" si="0"/>
        <v>1864.83</v>
      </c>
      <c r="I39" s="17">
        <f t="shared" si="1"/>
        <v>2095.03</v>
      </c>
      <c r="J39" s="17">
        <f t="shared" si="2"/>
        <v>2345.34</v>
      </c>
      <c r="K39" s="32">
        <f t="shared" si="3"/>
        <v>2700.4100000000003</v>
      </c>
    </row>
    <row r="40" spans="1:11" s="15" customFormat="1" ht="14.25" customHeight="1">
      <c r="A40" s="29">
        <f>'до 150 кВт'!A40</f>
        <v>43436</v>
      </c>
      <c r="B40" s="16">
        <v>7</v>
      </c>
      <c r="C40" s="21">
        <v>1722.64</v>
      </c>
      <c r="D40" s="21">
        <v>0</v>
      </c>
      <c r="E40" s="21">
        <v>515</v>
      </c>
      <c r="F40" s="21">
        <v>1753.69</v>
      </c>
      <c r="G40" s="21">
        <v>98</v>
      </c>
      <c r="H40" s="17">
        <f t="shared" si="0"/>
        <v>1930.62</v>
      </c>
      <c r="I40" s="17">
        <f t="shared" si="1"/>
        <v>2160.82</v>
      </c>
      <c r="J40" s="17">
        <f t="shared" si="2"/>
        <v>2411.13</v>
      </c>
      <c r="K40" s="32">
        <f t="shared" si="3"/>
        <v>2766.2000000000003</v>
      </c>
    </row>
    <row r="41" spans="1:11" s="15" customFormat="1" ht="14.25" customHeight="1">
      <c r="A41" s="29">
        <f>'до 150 кВт'!A41</f>
        <v>43436</v>
      </c>
      <c r="B41" s="16">
        <v>8</v>
      </c>
      <c r="C41" s="21">
        <v>1741.98</v>
      </c>
      <c r="D41" s="21">
        <v>0</v>
      </c>
      <c r="E41" s="21">
        <v>80.75</v>
      </c>
      <c r="F41" s="21">
        <v>1773.03</v>
      </c>
      <c r="G41" s="21">
        <v>98</v>
      </c>
      <c r="H41" s="17">
        <f t="shared" si="0"/>
        <v>1949.9599999999998</v>
      </c>
      <c r="I41" s="17">
        <f t="shared" si="1"/>
        <v>2180.1600000000003</v>
      </c>
      <c r="J41" s="17">
        <f t="shared" si="2"/>
        <v>2430.4700000000003</v>
      </c>
      <c r="K41" s="32">
        <f t="shared" si="3"/>
        <v>2785.54</v>
      </c>
    </row>
    <row r="42" spans="1:11" s="15" customFormat="1" ht="14.25" customHeight="1">
      <c r="A42" s="29">
        <f>'до 150 кВт'!A42</f>
        <v>43436</v>
      </c>
      <c r="B42" s="16">
        <v>9</v>
      </c>
      <c r="C42" s="21">
        <v>1765.93</v>
      </c>
      <c r="D42" s="21">
        <v>0</v>
      </c>
      <c r="E42" s="21">
        <v>37.63</v>
      </c>
      <c r="F42" s="21">
        <v>1796.98</v>
      </c>
      <c r="G42" s="21">
        <v>98</v>
      </c>
      <c r="H42" s="17">
        <f t="shared" si="0"/>
        <v>1973.9099999999999</v>
      </c>
      <c r="I42" s="17">
        <f t="shared" si="1"/>
        <v>2204.11</v>
      </c>
      <c r="J42" s="17">
        <f t="shared" si="2"/>
        <v>2454.42</v>
      </c>
      <c r="K42" s="32">
        <f t="shared" si="3"/>
        <v>2809.4900000000002</v>
      </c>
    </row>
    <row r="43" spans="1:11" s="15" customFormat="1" ht="14.25" customHeight="1">
      <c r="A43" s="29">
        <f>'до 150 кВт'!A43</f>
        <v>43436</v>
      </c>
      <c r="B43" s="16">
        <v>10</v>
      </c>
      <c r="C43" s="21">
        <v>1774.72</v>
      </c>
      <c r="D43" s="21">
        <v>0</v>
      </c>
      <c r="E43" s="21">
        <v>164.97</v>
      </c>
      <c r="F43" s="21">
        <v>1805.77</v>
      </c>
      <c r="G43" s="21">
        <v>98</v>
      </c>
      <c r="H43" s="17">
        <f t="shared" si="0"/>
        <v>1982.6999999999998</v>
      </c>
      <c r="I43" s="17">
        <f t="shared" si="1"/>
        <v>2212.9</v>
      </c>
      <c r="J43" s="17">
        <f t="shared" si="2"/>
        <v>2463.21</v>
      </c>
      <c r="K43" s="32">
        <f t="shared" si="3"/>
        <v>2818.28</v>
      </c>
    </row>
    <row r="44" spans="1:11" s="15" customFormat="1" ht="14.25" customHeight="1">
      <c r="A44" s="29">
        <f>'до 150 кВт'!A44</f>
        <v>43436</v>
      </c>
      <c r="B44" s="16">
        <v>11</v>
      </c>
      <c r="C44" s="21">
        <v>1774.92</v>
      </c>
      <c r="D44" s="21">
        <v>0</v>
      </c>
      <c r="E44" s="21">
        <v>26</v>
      </c>
      <c r="F44" s="21">
        <v>1805.97</v>
      </c>
      <c r="G44" s="21">
        <v>98</v>
      </c>
      <c r="H44" s="17">
        <f t="shared" si="0"/>
        <v>1982.8999999999999</v>
      </c>
      <c r="I44" s="17">
        <f t="shared" si="1"/>
        <v>2213.1000000000004</v>
      </c>
      <c r="J44" s="17">
        <f t="shared" si="2"/>
        <v>2463.4100000000003</v>
      </c>
      <c r="K44" s="32">
        <f t="shared" si="3"/>
        <v>2818.48</v>
      </c>
    </row>
    <row r="45" spans="1:11" s="15" customFormat="1" ht="14.25" customHeight="1">
      <c r="A45" s="29">
        <f>'до 150 кВт'!A45</f>
        <v>43436</v>
      </c>
      <c r="B45" s="16">
        <v>12</v>
      </c>
      <c r="C45" s="21">
        <v>1773.16</v>
      </c>
      <c r="D45" s="21">
        <v>0</v>
      </c>
      <c r="E45" s="21">
        <v>275.46</v>
      </c>
      <c r="F45" s="21">
        <v>1804.21</v>
      </c>
      <c r="G45" s="21">
        <v>98</v>
      </c>
      <c r="H45" s="17">
        <f t="shared" si="0"/>
        <v>1981.1399999999999</v>
      </c>
      <c r="I45" s="17">
        <f t="shared" si="1"/>
        <v>2211.34</v>
      </c>
      <c r="J45" s="17">
        <f t="shared" si="2"/>
        <v>2461.65</v>
      </c>
      <c r="K45" s="32">
        <f t="shared" si="3"/>
        <v>2816.7200000000003</v>
      </c>
    </row>
    <row r="46" spans="1:11" s="15" customFormat="1" ht="14.25" customHeight="1">
      <c r="A46" s="29">
        <f>'до 150 кВт'!A46</f>
        <v>43436</v>
      </c>
      <c r="B46" s="16">
        <v>13</v>
      </c>
      <c r="C46" s="21">
        <v>1772.48</v>
      </c>
      <c r="D46" s="21">
        <v>0</v>
      </c>
      <c r="E46" s="21">
        <v>223.53</v>
      </c>
      <c r="F46" s="21">
        <v>1803.53</v>
      </c>
      <c r="G46" s="21">
        <v>98</v>
      </c>
      <c r="H46" s="17">
        <f t="shared" si="0"/>
        <v>1980.4599999999998</v>
      </c>
      <c r="I46" s="17">
        <f t="shared" si="1"/>
        <v>2210.6600000000003</v>
      </c>
      <c r="J46" s="17">
        <f t="shared" si="2"/>
        <v>2460.9700000000003</v>
      </c>
      <c r="K46" s="32">
        <f t="shared" si="3"/>
        <v>2816.04</v>
      </c>
    </row>
    <row r="47" spans="1:11" s="15" customFormat="1" ht="14.25" customHeight="1">
      <c r="A47" s="29">
        <f>'до 150 кВт'!A47</f>
        <v>43436</v>
      </c>
      <c r="B47" s="16">
        <v>14</v>
      </c>
      <c r="C47" s="21">
        <v>1773.53</v>
      </c>
      <c r="D47" s="21">
        <v>0</v>
      </c>
      <c r="E47" s="21">
        <v>233.54</v>
      </c>
      <c r="F47" s="21">
        <v>1804.58</v>
      </c>
      <c r="G47" s="21">
        <v>98</v>
      </c>
      <c r="H47" s="17">
        <f t="shared" si="0"/>
        <v>1981.5099999999998</v>
      </c>
      <c r="I47" s="17">
        <f t="shared" si="1"/>
        <v>2211.71</v>
      </c>
      <c r="J47" s="17">
        <f t="shared" si="2"/>
        <v>2462.02</v>
      </c>
      <c r="K47" s="32">
        <f t="shared" si="3"/>
        <v>2817.09</v>
      </c>
    </row>
    <row r="48" spans="1:11" s="15" customFormat="1" ht="14.25" customHeight="1">
      <c r="A48" s="29">
        <f>'до 150 кВт'!A48</f>
        <v>43436</v>
      </c>
      <c r="B48" s="16">
        <v>15</v>
      </c>
      <c r="C48" s="21">
        <v>1771.91</v>
      </c>
      <c r="D48" s="21">
        <v>0</v>
      </c>
      <c r="E48" s="21">
        <v>243.04</v>
      </c>
      <c r="F48" s="21">
        <v>1802.96</v>
      </c>
      <c r="G48" s="21">
        <v>98</v>
      </c>
      <c r="H48" s="17">
        <f t="shared" si="0"/>
        <v>1979.8899999999999</v>
      </c>
      <c r="I48" s="17">
        <f t="shared" si="1"/>
        <v>2210.09</v>
      </c>
      <c r="J48" s="17">
        <f t="shared" si="2"/>
        <v>2460.4</v>
      </c>
      <c r="K48" s="32">
        <f t="shared" si="3"/>
        <v>2815.4700000000003</v>
      </c>
    </row>
    <row r="49" spans="1:11" s="15" customFormat="1" ht="14.25" customHeight="1">
      <c r="A49" s="29">
        <f>'до 150 кВт'!A49</f>
        <v>43436</v>
      </c>
      <c r="B49" s="16">
        <v>16</v>
      </c>
      <c r="C49" s="21">
        <v>1623.29</v>
      </c>
      <c r="D49" s="21">
        <v>0</v>
      </c>
      <c r="E49" s="21">
        <v>34.8</v>
      </c>
      <c r="F49" s="21">
        <v>1654.34</v>
      </c>
      <c r="G49" s="21">
        <v>98</v>
      </c>
      <c r="H49" s="17">
        <f t="shared" si="0"/>
        <v>1831.2699999999998</v>
      </c>
      <c r="I49" s="17">
        <f t="shared" si="1"/>
        <v>2061.4700000000003</v>
      </c>
      <c r="J49" s="17">
        <f t="shared" si="2"/>
        <v>2311.78</v>
      </c>
      <c r="K49" s="32">
        <f t="shared" si="3"/>
        <v>2666.85</v>
      </c>
    </row>
    <row r="50" spans="1:11" s="15" customFormat="1" ht="14.25" customHeight="1">
      <c r="A50" s="29">
        <f>'до 150 кВт'!A50</f>
        <v>43436</v>
      </c>
      <c r="B50" s="16">
        <v>17</v>
      </c>
      <c r="C50" s="21">
        <v>1776.7</v>
      </c>
      <c r="D50" s="21">
        <v>370.36</v>
      </c>
      <c r="E50" s="21">
        <v>0</v>
      </c>
      <c r="F50" s="21">
        <v>1807.75</v>
      </c>
      <c r="G50" s="21">
        <v>98</v>
      </c>
      <c r="H50" s="17">
        <f t="shared" si="0"/>
        <v>1984.6799999999998</v>
      </c>
      <c r="I50" s="17">
        <f t="shared" si="1"/>
        <v>2214.88</v>
      </c>
      <c r="J50" s="17">
        <f t="shared" si="2"/>
        <v>2465.19</v>
      </c>
      <c r="K50" s="32">
        <f t="shared" si="3"/>
        <v>2820.26</v>
      </c>
    </row>
    <row r="51" spans="1:11" s="15" customFormat="1" ht="14.25" customHeight="1">
      <c r="A51" s="29">
        <f>'до 150 кВт'!A51</f>
        <v>43436</v>
      </c>
      <c r="B51" s="16">
        <v>18</v>
      </c>
      <c r="C51" s="21">
        <v>1811.65</v>
      </c>
      <c r="D51" s="21">
        <v>325.37</v>
      </c>
      <c r="E51" s="21">
        <v>0</v>
      </c>
      <c r="F51" s="21">
        <v>1842.7</v>
      </c>
      <c r="G51" s="21">
        <v>98</v>
      </c>
      <c r="H51" s="17">
        <f t="shared" si="0"/>
        <v>2019.6299999999999</v>
      </c>
      <c r="I51" s="17">
        <f t="shared" si="1"/>
        <v>2249.8300000000004</v>
      </c>
      <c r="J51" s="17">
        <f t="shared" si="2"/>
        <v>2500.1400000000003</v>
      </c>
      <c r="K51" s="32">
        <f t="shared" si="3"/>
        <v>2855.21</v>
      </c>
    </row>
    <row r="52" spans="1:11" s="15" customFormat="1" ht="14.25" customHeight="1">
      <c r="A52" s="29">
        <f>'до 150 кВт'!A52</f>
        <v>43436</v>
      </c>
      <c r="B52" s="16">
        <v>19</v>
      </c>
      <c r="C52" s="21">
        <v>1780.05</v>
      </c>
      <c r="D52" s="21">
        <v>360.43</v>
      </c>
      <c r="E52" s="21">
        <v>0</v>
      </c>
      <c r="F52" s="21">
        <v>1811.1</v>
      </c>
      <c r="G52" s="21">
        <v>98</v>
      </c>
      <c r="H52" s="17">
        <f t="shared" si="0"/>
        <v>1988.0299999999997</v>
      </c>
      <c r="I52" s="17">
        <f t="shared" si="1"/>
        <v>2218.23</v>
      </c>
      <c r="J52" s="17">
        <f t="shared" si="2"/>
        <v>2468.54</v>
      </c>
      <c r="K52" s="32">
        <f t="shared" si="3"/>
        <v>2823.61</v>
      </c>
    </row>
    <row r="53" spans="1:11" s="15" customFormat="1" ht="14.25" customHeight="1">
      <c r="A53" s="29">
        <f>'до 150 кВт'!A53</f>
        <v>43436</v>
      </c>
      <c r="B53" s="16">
        <v>20</v>
      </c>
      <c r="C53" s="21">
        <v>1776.37</v>
      </c>
      <c r="D53" s="21">
        <v>359.81</v>
      </c>
      <c r="E53" s="21">
        <v>0</v>
      </c>
      <c r="F53" s="21">
        <v>1807.42</v>
      </c>
      <c r="G53" s="21">
        <v>98</v>
      </c>
      <c r="H53" s="17">
        <f t="shared" si="0"/>
        <v>1984.35</v>
      </c>
      <c r="I53" s="17">
        <f t="shared" si="1"/>
        <v>2214.55</v>
      </c>
      <c r="J53" s="17">
        <f t="shared" si="2"/>
        <v>2464.86</v>
      </c>
      <c r="K53" s="32">
        <f t="shared" si="3"/>
        <v>2819.9300000000003</v>
      </c>
    </row>
    <row r="54" spans="1:11" s="15" customFormat="1" ht="14.25" customHeight="1">
      <c r="A54" s="29">
        <f>'до 150 кВт'!A54</f>
        <v>43436</v>
      </c>
      <c r="B54" s="16">
        <v>21</v>
      </c>
      <c r="C54" s="21">
        <v>1766.92</v>
      </c>
      <c r="D54" s="21">
        <v>0</v>
      </c>
      <c r="E54" s="21">
        <v>17.69</v>
      </c>
      <c r="F54" s="21">
        <v>1797.97</v>
      </c>
      <c r="G54" s="21">
        <v>98</v>
      </c>
      <c r="H54" s="17">
        <f t="shared" si="0"/>
        <v>1974.8999999999999</v>
      </c>
      <c r="I54" s="17">
        <f t="shared" si="1"/>
        <v>2205.1000000000004</v>
      </c>
      <c r="J54" s="17">
        <f t="shared" si="2"/>
        <v>2455.4100000000003</v>
      </c>
      <c r="K54" s="32">
        <f t="shared" si="3"/>
        <v>2810.48</v>
      </c>
    </row>
    <row r="55" spans="1:11" s="15" customFormat="1" ht="14.25" customHeight="1">
      <c r="A55" s="29">
        <f>'до 150 кВт'!A55</f>
        <v>43436</v>
      </c>
      <c r="B55" s="16">
        <v>22</v>
      </c>
      <c r="C55" s="21">
        <v>1680.11</v>
      </c>
      <c r="D55" s="21">
        <v>34.63</v>
      </c>
      <c r="E55" s="21">
        <v>0</v>
      </c>
      <c r="F55" s="21">
        <v>1711.16</v>
      </c>
      <c r="G55" s="21">
        <v>98</v>
      </c>
      <c r="H55" s="17">
        <f t="shared" si="0"/>
        <v>1888.09</v>
      </c>
      <c r="I55" s="17">
        <f t="shared" si="1"/>
        <v>2118.2900000000004</v>
      </c>
      <c r="J55" s="17">
        <f t="shared" si="2"/>
        <v>2368.6000000000004</v>
      </c>
      <c r="K55" s="32">
        <f t="shared" si="3"/>
        <v>2723.67</v>
      </c>
    </row>
    <row r="56" spans="1:11" s="15" customFormat="1" ht="14.25" customHeight="1">
      <c r="A56" s="29">
        <f>'до 150 кВт'!A56</f>
        <v>43436</v>
      </c>
      <c r="B56" s="16">
        <v>23</v>
      </c>
      <c r="C56" s="21">
        <v>1662.93</v>
      </c>
      <c r="D56" s="21">
        <v>97.98</v>
      </c>
      <c r="E56" s="21">
        <v>0</v>
      </c>
      <c r="F56" s="21">
        <v>1693.98</v>
      </c>
      <c r="G56" s="21">
        <v>98</v>
      </c>
      <c r="H56" s="17">
        <f t="shared" si="0"/>
        <v>1870.9099999999999</v>
      </c>
      <c r="I56" s="17">
        <f t="shared" si="1"/>
        <v>2101.11</v>
      </c>
      <c r="J56" s="17">
        <f t="shared" si="2"/>
        <v>2351.42</v>
      </c>
      <c r="K56" s="32">
        <f t="shared" si="3"/>
        <v>2706.4900000000002</v>
      </c>
    </row>
    <row r="57" spans="1:11" s="15" customFormat="1" ht="14.25" customHeight="1">
      <c r="A57" s="29">
        <f>'до 150 кВт'!A57</f>
        <v>43437</v>
      </c>
      <c r="B57" s="16">
        <v>0</v>
      </c>
      <c r="C57" s="21">
        <v>1653.27</v>
      </c>
      <c r="D57" s="21">
        <v>0</v>
      </c>
      <c r="E57" s="21">
        <v>708.62</v>
      </c>
      <c r="F57" s="21">
        <v>1684.32</v>
      </c>
      <c r="G57" s="21">
        <v>98</v>
      </c>
      <c r="H57" s="17">
        <f t="shared" si="0"/>
        <v>1861.2499999999998</v>
      </c>
      <c r="I57" s="17">
        <f t="shared" si="1"/>
        <v>2091.4500000000003</v>
      </c>
      <c r="J57" s="17">
        <f t="shared" si="2"/>
        <v>2341.76</v>
      </c>
      <c r="K57" s="32">
        <f t="shared" si="3"/>
        <v>2696.83</v>
      </c>
    </row>
    <row r="58" spans="1:11" s="15" customFormat="1" ht="14.25" customHeight="1">
      <c r="A58" s="29">
        <f>'до 150 кВт'!A58</f>
        <v>43437</v>
      </c>
      <c r="B58" s="16">
        <v>1</v>
      </c>
      <c r="C58" s="21">
        <v>1645.35</v>
      </c>
      <c r="D58" s="21">
        <v>0</v>
      </c>
      <c r="E58" s="21">
        <v>737.5</v>
      </c>
      <c r="F58" s="21">
        <v>1676.4</v>
      </c>
      <c r="G58" s="21">
        <v>98</v>
      </c>
      <c r="H58" s="17">
        <f t="shared" si="0"/>
        <v>1853.33</v>
      </c>
      <c r="I58" s="17">
        <f t="shared" si="1"/>
        <v>2083.53</v>
      </c>
      <c r="J58" s="17">
        <f t="shared" si="2"/>
        <v>2333.84</v>
      </c>
      <c r="K58" s="32">
        <f t="shared" si="3"/>
        <v>2688.9100000000003</v>
      </c>
    </row>
    <row r="59" spans="1:11" s="15" customFormat="1" ht="14.25" customHeight="1">
      <c r="A59" s="29">
        <f>'до 150 кВт'!A59</f>
        <v>43437</v>
      </c>
      <c r="B59" s="16">
        <v>2</v>
      </c>
      <c r="C59" s="21">
        <v>866.16</v>
      </c>
      <c r="D59" s="21">
        <v>0</v>
      </c>
      <c r="E59" s="21">
        <v>40.68</v>
      </c>
      <c r="F59" s="21">
        <v>897.21</v>
      </c>
      <c r="G59" s="21">
        <v>98</v>
      </c>
      <c r="H59" s="17">
        <f t="shared" si="0"/>
        <v>1074.1399999999999</v>
      </c>
      <c r="I59" s="17">
        <f t="shared" si="1"/>
        <v>1304.34</v>
      </c>
      <c r="J59" s="17">
        <f t="shared" si="2"/>
        <v>1554.6499999999999</v>
      </c>
      <c r="K59" s="32">
        <f t="shared" si="3"/>
        <v>1909.72</v>
      </c>
    </row>
    <row r="60" spans="1:11" s="15" customFormat="1" ht="14.25" customHeight="1">
      <c r="A60" s="29">
        <f>'до 150 кВт'!A60</f>
        <v>43437</v>
      </c>
      <c r="B60" s="16">
        <v>3</v>
      </c>
      <c r="C60" s="21">
        <v>857.11</v>
      </c>
      <c r="D60" s="21">
        <v>0</v>
      </c>
      <c r="E60" s="21">
        <v>19.02</v>
      </c>
      <c r="F60" s="21">
        <v>888.16</v>
      </c>
      <c r="G60" s="21">
        <v>98</v>
      </c>
      <c r="H60" s="17">
        <f t="shared" si="0"/>
        <v>1065.09</v>
      </c>
      <c r="I60" s="17">
        <f t="shared" si="1"/>
        <v>1295.29</v>
      </c>
      <c r="J60" s="17">
        <f t="shared" si="2"/>
        <v>1545.6</v>
      </c>
      <c r="K60" s="32">
        <f t="shared" si="3"/>
        <v>1900.6699999999998</v>
      </c>
    </row>
    <row r="61" spans="1:11" s="15" customFormat="1" ht="14.25" customHeight="1">
      <c r="A61" s="29">
        <f>'до 150 кВт'!A61</f>
        <v>43437</v>
      </c>
      <c r="B61" s="16">
        <v>4</v>
      </c>
      <c r="C61" s="21">
        <v>1644.61</v>
      </c>
      <c r="D61" s="21">
        <v>0</v>
      </c>
      <c r="E61" s="21">
        <v>694.81</v>
      </c>
      <c r="F61" s="21">
        <v>1675.66</v>
      </c>
      <c r="G61" s="21">
        <v>98</v>
      </c>
      <c r="H61" s="17">
        <f t="shared" si="0"/>
        <v>1852.59</v>
      </c>
      <c r="I61" s="17">
        <f t="shared" si="1"/>
        <v>2082.7900000000004</v>
      </c>
      <c r="J61" s="17">
        <f t="shared" si="2"/>
        <v>2333.1000000000004</v>
      </c>
      <c r="K61" s="32">
        <f t="shared" si="3"/>
        <v>2688.17</v>
      </c>
    </row>
    <row r="62" spans="1:11" s="15" customFormat="1" ht="14.25" customHeight="1">
      <c r="A62" s="29">
        <f>'до 150 кВт'!A62</f>
        <v>43437</v>
      </c>
      <c r="B62" s="16">
        <v>5</v>
      </c>
      <c r="C62" s="21">
        <v>1103.65</v>
      </c>
      <c r="D62" s="21">
        <v>66.18</v>
      </c>
      <c r="E62" s="21">
        <v>0</v>
      </c>
      <c r="F62" s="21">
        <v>1134.7</v>
      </c>
      <c r="G62" s="21">
        <v>98</v>
      </c>
      <c r="H62" s="17">
        <f t="shared" si="0"/>
        <v>1311.6299999999999</v>
      </c>
      <c r="I62" s="17">
        <f t="shared" si="1"/>
        <v>1541.83</v>
      </c>
      <c r="J62" s="17">
        <f t="shared" si="2"/>
        <v>1792.14</v>
      </c>
      <c r="K62" s="32">
        <f t="shared" si="3"/>
        <v>2147.21</v>
      </c>
    </row>
    <row r="63" spans="1:11" s="15" customFormat="1" ht="14.25" customHeight="1">
      <c r="A63" s="29">
        <f>'до 150 кВт'!A63</f>
        <v>43437</v>
      </c>
      <c r="B63" s="16">
        <v>6</v>
      </c>
      <c r="C63" s="21">
        <v>1671.78</v>
      </c>
      <c r="D63" s="21">
        <v>0</v>
      </c>
      <c r="E63" s="21">
        <v>256.96</v>
      </c>
      <c r="F63" s="21">
        <v>1702.83</v>
      </c>
      <c r="G63" s="21">
        <v>98</v>
      </c>
      <c r="H63" s="17">
        <f t="shared" si="0"/>
        <v>1879.7599999999998</v>
      </c>
      <c r="I63" s="17">
        <f t="shared" si="1"/>
        <v>2109.96</v>
      </c>
      <c r="J63" s="17">
        <f t="shared" si="2"/>
        <v>2360.27</v>
      </c>
      <c r="K63" s="32">
        <f t="shared" si="3"/>
        <v>2715.34</v>
      </c>
    </row>
    <row r="64" spans="1:11" s="15" customFormat="1" ht="14.25" customHeight="1">
      <c r="A64" s="29">
        <f>'до 150 кВт'!A64</f>
        <v>43437</v>
      </c>
      <c r="B64" s="16">
        <v>7</v>
      </c>
      <c r="C64" s="21">
        <v>1745.23</v>
      </c>
      <c r="D64" s="21">
        <v>0</v>
      </c>
      <c r="E64" s="21">
        <v>214.48</v>
      </c>
      <c r="F64" s="21">
        <v>1776.28</v>
      </c>
      <c r="G64" s="21">
        <v>98</v>
      </c>
      <c r="H64" s="17">
        <f t="shared" si="0"/>
        <v>1953.2099999999998</v>
      </c>
      <c r="I64" s="17">
        <f t="shared" si="1"/>
        <v>2183.4100000000003</v>
      </c>
      <c r="J64" s="17">
        <f t="shared" si="2"/>
        <v>2433.7200000000003</v>
      </c>
      <c r="K64" s="32">
        <f t="shared" si="3"/>
        <v>2788.79</v>
      </c>
    </row>
    <row r="65" spans="1:11" s="15" customFormat="1" ht="14.25" customHeight="1">
      <c r="A65" s="29">
        <f>'до 150 кВт'!A65</f>
        <v>43437</v>
      </c>
      <c r="B65" s="16">
        <v>8</v>
      </c>
      <c r="C65" s="21">
        <v>1992.5</v>
      </c>
      <c r="D65" s="21">
        <v>0</v>
      </c>
      <c r="E65" s="21">
        <v>287.48</v>
      </c>
      <c r="F65" s="21">
        <v>2023.55</v>
      </c>
      <c r="G65" s="21">
        <v>98</v>
      </c>
      <c r="H65" s="17">
        <f t="shared" si="0"/>
        <v>2200.4800000000005</v>
      </c>
      <c r="I65" s="17">
        <f t="shared" si="1"/>
        <v>2430.6800000000003</v>
      </c>
      <c r="J65" s="17">
        <f t="shared" si="2"/>
        <v>2680.9900000000002</v>
      </c>
      <c r="K65" s="32">
        <f t="shared" si="3"/>
        <v>3036.0600000000004</v>
      </c>
    </row>
    <row r="66" spans="1:11" s="15" customFormat="1" ht="14.25" customHeight="1">
      <c r="A66" s="29">
        <f>'до 150 кВт'!A66</f>
        <v>43437</v>
      </c>
      <c r="B66" s="16">
        <v>9</v>
      </c>
      <c r="C66" s="21">
        <v>2024.89</v>
      </c>
      <c r="D66" s="21">
        <v>0</v>
      </c>
      <c r="E66" s="21">
        <v>229.83</v>
      </c>
      <c r="F66" s="21">
        <v>2055.94</v>
      </c>
      <c r="G66" s="21">
        <v>98</v>
      </c>
      <c r="H66" s="17">
        <f t="shared" si="0"/>
        <v>2232.8700000000003</v>
      </c>
      <c r="I66" s="17">
        <f t="shared" si="1"/>
        <v>2463.07</v>
      </c>
      <c r="J66" s="17">
        <f t="shared" si="2"/>
        <v>2713.38</v>
      </c>
      <c r="K66" s="32">
        <f t="shared" si="3"/>
        <v>3068.4500000000003</v>
      </c>
    </row>
    <row r="67" spans="1:11" s="15" customFormat="1" ht="14.25" customHeight="1">
      <c r="A67" s="29">
        <f>'до 150 кВт'!A67</f>
        <v>43437</v>
      </c>
      <c r="B67" s="16">
        <v>10</v>
      </c>
      <c r="C67" s="21">
        <v>2072.82</v>
      </c>
      <c r="D67" s="21">
        <v>48.25</v>
      </c>
      <c r="E67" s="21">
        <v>0</v>
      </c>
      <c r="F67" s="21">
        <v>2103.87</v>
      </c>
      <c r="G67" s="21">
        <v>98</v>
      </c>
      <c r="H67" s="17">
        <f t="shared" si="0"/>
        <v>2280.8</v>
      </c>
      <c r="I67" s="17">
        <f t="shared" si="1"/>
        <v>2511</v>
      </c>
      <c r="J67" s="17">
        <f t="shared" si="2"/>
        <v>2761.31</v>
      </c>
      <c r="K67" s="32">
        <f t="shared" si="3"/>
        <v>3116.38</v>
      </c>
    </row>
    <row r="68" spans="1:11" s="15" customFormat="1" ht="14.25" customHeight="1">
      <c r="A68" s="29">
        <f>'до 150 кВт'!A68</f>
        <v>43437</v>
      </c>
      <c r="B68" s="16">
        <v>11</v>
      </c>
      <c r="C68" s="21">
        <v>2059.76</v>
      </c>
      <c r="D68" s="21">
        <v>23.78</v>
      </c>
      <c r="E68" s="21">
        <v>0</v>
      </c>
      <c r="F68" s="21">
        <v>2090.81</v>
      </c>
      <c r="G68" s="21">
        <v>98</v>
      </c>
      <c r="H68" s="17">
        <f t="shared" si="0"/>
        <v>2267.7400000000002</v>
      </c>
      <c r="I68" s="17">
        <f t="shared" si="1"/>
        <v>2497.94</v>
      </c>
      <c r="J68" s="17">
        <f t="shared" si="2"/>
        <v>2748.25</v>
      </c>
      <c r="K68" s="32">
        <f t="shared" si="3"/>
        <v>3103.32</v>
      </c>
    </row>
    <row r="69" spans="1:11" s="15" customFormat="1" ht="14.25" customHeight="1">
      <c r="A69" s="29">
        <f>'до 150 кВт'!A69</f>
        <v>43437</v>
      </c>
      <c r="B69" s="16">
        <v>12</v>
      </c>
      <c r="C69" s="21">
        <v>2046.03</v>
      </c>
      <c r="D69" s="21">
        <v>83.08</v>
      </c>
      <c r="E69" s="21">
        <v>0</v>
      </c>
      <c r="F69" s="21">
        <v>2077.08</v>
      </c>
      <c r="G69" s="21">
        <v>98</v>
      </c>
      <c r="H69" s="17">
        <f t="shared" si="0"/>
        <v>2254.01</v>
      </c>
      <c r="I69" s="17">
        <f t="shared" si="1"/>
        <v>2484.21</v>
      </c>
      <c r="J69" s="17">
        <f t="shared" si="2"/>
        <v>2734.52</v>
      </c>
      <c r="K69" s="32">
        <f t="shared" si="3"/>
        <v>3089.59</v>
      </c>
    </row>
    <row r="70" spans="1:11" s="15" customFormat="1" ht="14.25" customHeight="1">
      <c r="A70" s="29">
        <f>'до 150 кВт'!A70</f>
        <v>43437</v>
      </c>
      <c r="B70" s="16">
        <v>13</v>
      </c>
      <c r="C70" s="21">
        <v>2044.5</v>
      </c>
      <c r="D70" s="21">
        <v>35.32</v>
      </c>
      <c r="E70" s="21">
        <v>0</v>
      </c>
      <c r="F70" s="21">
        <v>2075.55</v>
      </c>
      <c r="G70" s="21">
        <v>98</v>
      </c>
      <c r="H70" s="17">
        <f t="shared" si="0"/>
        <v>2252.4800000000005</v>
      </c>
      <c r="I70" s="17">
        <f t="shared" si="1"/>
        <v>2482.6800000000003</v>
      </c>
      <c r="J70" s="17">
        <f t="shared" si="2"/>
        <v>2732.9900000000002</v>
      </c>
      <c r="K70" s="32">
        <f t="shared" si="3"/>
        <v>3088.0600000000004</v>
      </c>
    </row>
    <row r="71" spans="1:11" s="15" customFormat="1" ht="14.25" customHeight="1">
      <c r="A71" s="29">
        <f>'до 150 кВт'!A71</f>
        <v>43437</v>
      </c>
      <c r="B71" s="16">
        <v>14</v>
      </c>
      <c r="C71" s="21">
        <v>2031.38</v>
      </c>
      <c r="D71" s="21">
        <v>0</v>
      </c>
      <c r="E71" s="21">
        <v>362.17</v>
      </c>
      <c r="F71" s="21">
        <v>2062.43</v>
      </c>
      <c r="G71" s="21">
        <v>98</v>
      </c>
      <c r="H71" s="17">
        <f t="shared" si="0"/>
        <v>2239.36</v>
      </c>
      <c r="I71" s="17">
        <f t="shared" si="1"/>
        <v>2469.56</v>
      </c>
      <c r="J71" s="17">
        <f t="shared" si="2"/>
        <v>2719.87</v>
      </c>
      <c r="K71" s="32">
        <f t="shared" si="3"/>
        <v>3074.94</v>
      </c>
    </row>
    <row r="72" spans="1:11" s="15" customFormat="1" ht="14.25" customHeight="1">
      <c r="A72" s="29">
        <f>'до 150 кВт'!A72</f>
        <v>43437</v>
      </c>
      <c r="B72" s="16">
        <v>15</v>
      </c>
      <c r="C72" s="21">
        <v>2004.04</v>
      </c>
      <c r="D72" s="21">
        <v>5.12</v>
      </c>
      <c r="E72" s="21">
        <v>0</v>
      </c>
      <c r="F72" s="21">
        <v>2035.09</v>
      </c>
      <c r="G72" s="21">
        <v>98</v>
      </c>
      <c r="H72" s="17">
        <f t="shared" si="0"/>
        <v>2212.0200000000004</v>
      </c>
      <c r="I72" s="17">
        <f t="shared" si="1"/>
        <v>2442.2200000000003</v>
      </c>
      <c r="J72" s="17">
        <f t="shared" si="2"/>
        <v>2692.53</v>
      </c>
      <c r="K72" s="32">
        <f t="shared" si="3"/>
        <v>3047.6000000000004</v>
      </c>
    </row>
    <row r="73" spans="1:11" s="15" customFormat="1" ht="14.25" customHeight="1">
      <c r="A73" s="29">
        <f>'до 150 кВт'!A73</f>
        <v>43437</v>
      </c>
      <c r="B73" s="16">
        <v>16</v>
      </c>
      <c r="C73" s="21">
        <v>1710.85</v>
      </c>
      <c r="D73" s="21">
        <v>50.93</v>
      </c>
      <c r="E73" s="21">
        <v>0</v>
      </c>
      <c r="F73" s="21">
        <v>1741.9</v>
      </c>
      <c r="G73" s="21">
        <v>98</v>
      </c>
      <c r="H73" s="17">
        <f t="shared" si="0"/>
        <v>1918.83</v>
      </c>
      <c r="I73" s="17">
        <f t="shared" si="1"/>
        <v>2149.03</v>
      </c>
      <c r="J73" s="17">
        <f t="shared" si="2"/>
        <v>2399.34</v>
      </c>
      <c r="K73" s="32">
        <f t="shared" si="3"/>
        <v>2754.4100000000003</v>
      </c>
    </row>
    <row r="74" spans="1:11" s="15" customFormat="1" ht="14.25" customHeight="1">
      <c r="A74" s="29">
        <f>'до 150 кВт'!A74</f>
        <v>43437</v>
      </c>
      <c r="B74" s="16">
        <v>17</v>
      </c>
      <c r="C74" s="21">
        <v>2083.52</v>
      </c>
      <c r="D74" s="21">
        <v>0</v>
      </c>
      <c r="E74" s="21">
        <v>350.51</v>
      </c>
      <c r="F74" s="21">
        <v>2114.57</v>
      </c>
      <c r="G74" s="21">
        <v>98</v>
      </c>
      <c r="H74" s="17">
        <f aca="true" t="shared" si="4" ref="H74:H137">SUM($F74,$G74,$N$5,$N$7)</f>
        <v>2291.5000000000005</v>
      </c>
      <c r="I74" s="17">
        <f aca="true" t="shared" si="5" ref="I74:I137">SUM($F74,$G74,$O$5,$O$7)</f>
        <v>2521.7000000000003</v>
      </c>
      <c r="J74" s="17">
        <f aca="true" t="shared" si="6" ref="J74:J137">SUM($F74,$G74,$P$5,$P$7)</f>
        <v>2772.01</v>
      </c>
      <c r="K74" s="32">
        <f aca="true" t="shared" si="7" ref="K74:K137">SUM($F74,$G74,$Q$5,$Q$7)</f>
        <v>3127.0800000000004</v>
      </c>
    </row>
    <row r="75" spans="1:11" s="15" customFormat="1" ht="14.25" customHeight="1">
      <c r="A75" s="29">
        <f>'до 150 кВт'!A75</f>
        <v>43437</v>
      </c>
      <c r="B75" s="16">
        <v>18</v>
      </c>
      <c r="C75" s="21">
        <v>2075.67</v>
      </c>
      <c r="D75" s="21">
        <v>0</v>
      </c>
      <c r="E75" s="21">
        <v>367.63</v>
      </c>
      <c r="F75" s="21">
        <v>2106.72</v>
      </c>
      <c r="G75" s="21">
        <v>98</v>
      </c>
      <c r="H75" s="17">
        <f t="shared" si="4"/>
        <v>2283.65</v>
      </c>
      <c r="I75" s="17">
        <f t="shared" si="5"/>
        <v>2513.85</v>
      </c>
      <c r="J75" s="17">
        <f t="shared" si="6"/>
        <v>2764.16</v>
      </c>
      <c r="K75" s="32">
        <f t="shared" si="7"/>
        <v>3119.23</v>
      </c>
    </row>
    <row r="76" spans="1:11" s="15" customFormat="1" ht="14.25" customHeight="1">
      <c r="A76" s="29">
        <f>'до 150 кВт'!A76</f>
        <v>43437</v>
      </c>
      <c r="B76" s="16">
        <v>19</v>
      </c>
      <c r="C76" s="21">
        <v>1699.57</v>
      </c>
      <c r="D76" s="21">
        <v>23.42</v>
      </c>
      <c r="E76" s="21">
        <v>0</v>
      </c>
      <c r="F76" s="21">
        <v>1730.62</v>
      </c>
      <c r="G76" s="21">
        <v>98</v>
      </c>
      <c r="H76" s="17">
        <f t="shared" si="4"/>
        <v>1907.5499999999997</v>
      </c>
      <c r="I76" s="17">
        <f t="shared" si="5"/>
        <v>2137.75</v>
      </c>
      <c r="J76" s="17">
        <f t="shared" si="6"/>
        <v>2388.06</v>
      </c>
      <c r="K76" s="32">
        <f t="shared" si="7"/>
        <v>2743.13</v>
      </c>
    </row>
    <row r="77" spans="1:11" s="15" customFormat="1" ht="14.25" customHeight="1">
      <c r="A77" s="29">
        <f>'до 150 кВт'!A77</f>
        <v>43437</v>
      </c>
      <c r="B77" s="16">
        <v>20</v>
      </c>
      <c r="C77" s="21">
        <v>1706.4</v>
      </c>
      <c r="D77" s="21">
        <v>0</v>
      </c>
      <c r="E77" s="21">
        <v>42.78</v>
      </c>
      <c r="F77" s="21">
        <v>1737.45</v>
      </c>
      <c r="G77" s="21">
        <v>98</v>
      </c>
      <c r="H77" s="17">
        <f t="shared" si="4"/>
        <v>1914.3799999999999</v>
      </c>
      <c r="I77" s="17">
        <f t="shared" si="5"/>
        <v>2144.5800000000004</v>
      </c>
      <c r="J77" s="17">
        <f t="shared" si="6"/>
        <v>2394.8900000000003</v>
      </c>
      <c r="K77" s="32">
        <f t="shared" si="7"/>
        <v>2749.96</v>
      </c>
    </row>
    <row r="78" spans="1:11" s="15" customFormat="1" ht="14.25" customHeight="1">
      <c r="A78" s="29">
        <f>'до 150 кВт'!A78</f>
        <v>43437</v>
      </c>
      <c r="B78" s="16">
        <v>21</v>
      </c>
      <c r="C78" s="21">
        <v>1730.25</v>
      </c>
      <c r="D78" s="21">
        <v>0</v>
      </c>
      <c r="E78" s="21">
        <v>73.59</v>
      </c>
      <c r="F78" s="21">
        <v>1761.3</v>
      </c>
      <c r="G78" s="21">
        <v>98</v>
      </c>
      <c r="H78" s="17">
        <f t="shared" si="4"/>
        <v>1938.2299999999998</v>
      </c>
      <c r="I78" s="17">
        <f t="shared" si="5"/>
        <v>2168.4300000000003</v>
      </c>
      <c r="J78" s="17">
        <f t="shared" si="6"/>
        <v>2418.7400000000002</v>
      </c>
      <c r="K78" s="32">
        <f t="shared" si="7"/>
        <v>2773.81</v>
      </c>
    </row>
    <row r="79" spans="1:11" s="15" customFormat="1" ht="14.25" customHeight="1">
      <c r="A79" s="29">
        <f>'до 150 кВт'!A79</f>
        <v>43437</v>
      </c>
      <c r="B79" s="16">
        <v>22</v>
      </c>
      <c r="C79" s="21">
        <v>1973.72</v>
      </c>
      <c r="D79" s="21">
        <v>0</v>
      </c>
      <c r="E79" s="21">
        <v>837.86</v>
      </c>
      <c r="F79" s="21">
        <v>2004.77</v>
      </c>
      <c r="G79" s="21">
        <v>98</v>
      </c>
      <c r="H79" s="17">
        <f t="shared" si="4"/>
        <v>2181.7000000000003</v>
      </c>
      <c r="I79" s="17">
        <f t="shared" si="5"/>
        <v>2411.9</v>
      </c>
      <c r="J79" s="17">
        <f t="shared" si="6"/>
        <v>2662.21</v>
      </c>
      <c r="K79" s="32">
        <f t="shared" si="7"/>
        <v>3017.28</v>
      </c>
    </row>
    <row r="80" spans="1:11" s="15" customFormat="1" ht="14.25" customHeight="1">
      <c r="A80" s="29">
        <f>'до 150 кВт'!A80</f>
        <v>43437</v>
      </c>
      <c r="B80" s="16">
        <v>23</v>
      </c>
      <c r="C80" s="21">
        <v>1662.31</v>
      </c>
      <c r="D80" s="21">
        <v>0</v>
      </c>
      <c r="E80" s="21">
        <v>731.88</v>
      </c>
      <c r="F80" s="21">
        <v>1693.36</v>
      </c>
      <c r="G80" s="21">
        <v>98</v>
      </c>
      <c r="H80" s="17">
        <f t="shared" si="4"/>
        <v>1870.2899999999997</v>
      </c>
      <c r="I80" s="17">
        <f t="shared" si="5"/>
        <v>2100.4900000000002</v>
      </c>
      <c r="J80" s="17">
        <f t="shared" si="6"/>
        <v>2350.8</v>
      </c>
      <c r="K80" s="32">
        <f t="shared" si="7"/>
        <v>2705.87</v>
      </c>
    </row>
    <row r="81" spans="1:11" s="15" customFormat="1" ht="14.25" customHeight="1">
      <c r="A81" s="29">
        <f>'до 150 кВт'!A81</f>
        <v>43438</v>
      </c>
      <c r="B81" s="16">
        <v>0</v>
      </c>
      <c r="C81" s="21">
        <v>1652.91</v>
      </c>
      <c r="D81" s="21">
        <v>0</v>
      </c>
      <c r="E81" s="21">
        <v>702.71</v>
      </c>
      <c r="F81" s="21">
        <v>1683.96</v>
      </c>
      <c r="G81" s="21">
        <v>98</v>
      </c>
      <c r="H81" s="17">
        <f t="shared" si="4"/>
        <v>1860.8899999999999</v>
      </c>
      <c r="I81" s="17">
        <f t="shared" si="5"/>
        <v>2091.09</v>
      </c>
      <c r="J81" s="17">
        <f t="shared" si="6"/>
        <v>2341.4</v>
      </c>
      <c r="K81" s="32">
        <f t="shared" si="7"/>
        <v>2696.4700000000003</v>
      </c>
    </row>
    <row r="82" spans="1:11" s="15" customFormat="1" ht="14.25" customHeight="1">
      <c r="A82" s="29">
        <f>'до 150 кВт'!A82</f>
        <v>43438</v>
      </c>
      <c r="B82" s="16">
        <v>1</v>
      </c>
      <c r="C82" s="21">
        <v>1644.32</v>
      </c>
      <c r="D82" s="21">
        <v>0</v>
      </c>
      <c r="E82" s="21">
        <v>722.94</v>
      </c>
      <c r="F82" s="21">
        <v>1675.37</v>
      </c>
      <c r="G82" s="21">
        <v>98</v>
      </c>
      <c r="H82" s="17">
        <f t="shared" si="4"/>
        <v>1852.2999999999997</v>
      </c>
      <c r="I82" s="17">
        <f t="shared" si="5"/>
        <v>2082.5</v>
      </c>
      <c r="J82" s="17">
        <f t="shared" si="6"/>
        <v>2332.81</v>
      </c>
      <c r="K82" s="32">
        <f t="shared" si="7"/>
        <v>2687.88</v>
      </c>
    </row>
    <row r="83" spans="1:11" s="15" customFormat="1" ht="14.25" customHeight="1">
      <c r="A83" s="29">
        <f>'до 150 кВт'!A83</f>
        <v>43438</v>
      </c>
      <c r="B83" s="16">
        <v>2</v>
      </c>
      <c r="C83" s="21">
        <v>918.3</v>
      </c>
      <c r="D83" s="21">
        <v>13.91</v>
      </c>
      <c r="E83" s="21">
        <v>0</v>
      </c>
      <c r="F83" s="21">
        <v>949.35</v>
      </c>
      <c r="G83" s="21">
        <v>98</v>
      </c>
      <c r="H83" s="17">
        <f t="shared" si="4"/>
        <v>1126.2799999999997</v>
      </c>
      <c r="I83" s="17">
        <f t="shared" si="5"/>
        <v>1356.4799999999998</v>
      </c>
      <c r="J83" s="17">
        <f t="shared" si="6"/>
        <v>1606.7899999999997</v>
      </c>
      <c r="K83" s="32">
        <f t="shared" si="7"/>
        <v>1961.86</v>
      </c>
    </row>
    <row r="84" spans="1:11" s="15" customFormat="1" ht="14.25" customHeight="1">
      <c r="A84" s="29">
        <f>'до 150 кВт'!A84</f>
        <v>43438</v>
      </c>
      <c r="B84" s="16">
        <v>3</v>
      </c>
      <c r="C84" s="21">
        <v>892.65</v>
      </c>
      <c r="D84" s="21">
        <v>76.87</v>
      </c>
      <c r="E84" s="21">
        <v>0</v>
      </c>
      <c r="F84" s="21">
        <v>923.7</v>
      </c>
      <c r="G84" s="21">
        <v>98</v>
      </c>
      <c r="H84" s="17">
        <f t="shared" si="4"/>
        <v>1100.6299999999999</v>
      </c>
      <c r="I84" s="17">
        <f t="shared" si="5"/>
        <v>1330.83</v>
      </c>
      <c r="J84" s="17">
        <f t="shared" si="6"/>
        <v>1581.14</v>
      </c>
      <c r="K84" s="32">
        <f t="shared" si="7"/>
        <v>1936.2099999999998</v>
      </c>
    </row>
    <row r="85" spans="1:11" s="15" customFormat="1" ht="14.25" customHeight="1">
      <c r="A85" s="29">
        <f>'до 150 кВт'!A85</f>
        <v>43438</v>
      </c>
      <c r="B85" s="16">
        <v>4</v>
      </c>
      <c r="C85" s="21">
        <v>991.13</v>
      </c>
      <c r="D85" s="21">
        <v>53.58</v>
      </c>
      <c r="E85" s="21">
        <v>0</v>
      </c>
      <c r="F85" s="21">
        <v>1022.18</v>
      </c>
      <c r="G85" s="21">
        <v>98</v>
      </c>
      <c r="H85" s="17">
        <f t="shared" si="4"/>
        <v>1199.1099999999997</v>
      </c>
      <c r="I85" s="17">
        <f t="shared" si="5"/>
        <v>1429.3099999999997</v>
      </c>
      <c r="J85" s="17">
        <f t="shared" si="6"/>
        <v>1679.6199999999997</v>
      </c>
      <c r="K85" s="32">
        <f t="shared" si="7"/>
        <v>2034.6899999999998</v>
      </c>
    </row>
    <row r="86" spans="1:11" s="15" customFormat="1" ht="14.25" customHeight="1">
      <c r="A86" s="29">
        <f>'до 150 кВт'!A86</f>
        <v>43438</v>
      </c>
      <c r="B86" s="16">
        <v>5</v>
      </c>
      <c r="C86" s="21">
        <v>1112.42</v>
      </c>
      <c r="D86" s="21">
        <v>197.68</v>
      </c>
      <c r="E86" s="21">
        <v>0</v>
      </c>
      <c r="F86" s="21">
        <v>1143.47</v>
      </c>
      <c r="G86" s="21">
        <v>98</v>
      </c>
      <c r="H86" s="17">
        <f t="shared" si="4"/>
        <v>1320.3999999999999</v>
      </c>
      <c r="I86" s="17">
        <f t="shared" si="5"/>
        <v>1550.6</v>
      </c>
      <c r="J86" s="17">
        <f t="shared" si="6"/>
        <v>1800.91</v>
      </c>
      <c r="K86" s="32">
        <f t="shared" si="7"/>
        <v>2155.98</v>
      </c>
    </row>
    <row r="87" spans="1:11" s="15" customFormat="1" ht="14.25" customHeight="1">
      <c r="A87" s="29">
        <f>'до 150 кВт'!A87</f>
        <v>43438</v>
      </c>
      <c r="B87" s="16">
        <v>6</v>
      </c>
      <c r="C87" s="21">
        <v>1297.91</v>
      </c>
      <c r="D87" s="21">
        <v>467.08</v>
      </c>
      <c r="E87" s="21">
        <v>0</v>
      </c>
      <c r="F87" s="21">
        <v>1328.96</v>
      </c>
      <c r="G87" s="21">
        <v>98</v>
      </c>
      <c r="H87" s="17">
        <f t="shared" si="4"/>
        <v>1505.8899999999999</v>
      </c>
      <c r="I87" s="17">
        <f t="shared" si="5"/>
        <v>1736.09</v>
      </c>
      <c r="J87" s="17">
        <f t="shared" si="6"/>
        <v>1986.3999999999999</v>
      </c>
      <c r="K87" s="32">
        <f t="shared" si="7"/>
        <v>2341.4700000000003</v>
      </c>
    </row>
    <row r="88" spans="1:11" s="15" customFormat="1" ht="14.25" customHeight="1">
      <c r="A88" s="29">
        <f>'до 150 кВт'!A88</f>
        <v>43438</v>
      </c>
      <c r="B88" s="16">
        <v>7</v>
      </c>
      <c r="C88" s="21">
        <v>1754.76</v>
      </c>
      <c r="D88" s="21">
        <v>378.13</v>
      </c>
      <c r="E88" s="21">
        <v>0</v>
      </c>
      <c r="F88" s="21">
        <v>1785.81</v>
      </c>
      <c r="G88" s="21">
        <v>98</v>
      </c>
      <c r="H88" s="17">
        <f t="shared" si="4"/>
        <v>1962.7399999999998</v>
      </c>
      <c r="I88" s="17">
        <f t="shared" si="5"/>
        <v>2192.94</v>
      </c>
      <c r="J88" s="17">
        <f t="shared" si="6"/>
        <v>2443.25</v>
      </c>
      <c r="K88" s="32">
        <f t="shared" si="7"/>
        <v>2798.32</v>
      </c>
    </row>
    <row r="89" spans="1:11" s="15" customFormat="1" ht="14.25" customHeight="1">
      <c r="A89" s="29">
        <f>'до 150 кВт'!A89</f>
        <v>43438</v>
      </c>
      <c r="B89" s="16">
        <v>8</v>
      </c>
      <c r="C89" s="21">
        <v>2028.71</v>
      </c>
      <c r="D89" s="21">
        <v>80.03</v>
      </c>
      <c r="E89" s="21">
        <v>0</v>
      </c>
      <c r="F89" s="21">
        <v>2059.76</v>
      </c>
      <c r="G89" s="21">
        <v>98</v>
      </c>
      <c r="H89" s="17">
        <f t="shared" si="4"/>
        <v>2236.6900000000005</v>
      </c>
      <c r="I89" s="17">
        <f t="shared" si="5"/>
        <v>2466.8900000000003</v>
      </c>
      <c r="J89" s="17">
        <f t="shared" si="6"/>
        <v>2717.2000000000003</v>
      </c>
      <c r="K89" s="32">
        <f t="shared" si="7"/>
        <v>3072.2700000000004</v>
      </c>
    </row>
    <row r="90" spans="1:11" s="15" customFormat="1" ht="14.25" customHeight="1">
      <c r="A90" s="29">
        <f>'до 150 кВт'!A90</f>
        <v>43438</v>
      </c>
      <c r="B90" s="16">
        <v>9</v>
      </c>
      <c r="C90" s="21">
        <v>2058.5</v>
      </c>
      <c r="D90" s="21">
        <v>52.94</v>
      </c>
      <c r="E90" s="21">
        <v>0</v>
      </c>
      <c r="F90" s="21">
        <v>2089.55</v>
      </c>
      <c r="G90" s="21">
        <v>98</v>
      </c>
      <c r="H90" s="17">
        <f t="shared" si="4"/>
        <v>2266.4800000000005</v>
      </c>
      <c r="I90" s="17">
        <f t="shared" si="5"/>
        <v>2496.6800000000003</v>
      </c>
      <c r="J90" s="17">
        <f t="shared" si="6"/>
        <v>2746.9900000000002</v>
      </c>
      <c r="K90" s="32">
        <f t="shared" si="7"/>
        <v>3102.0600000000004</v>
      </c>
    </row>
    <row r="91" spans="1:11" s="15" customFormat="1" ht="14.25" customHeight="1">
      <c r="A91" s="29">
        <f>'до 150 кВт'!A91</f>
        <v>43438</v>
      </c>
      <c r="B91" s="16">
        <v>10</v>
      </c>
      <c r="C91" s="21">
        <v>2070.23</v>
      </c>
      <c r="D91" s="21">
        <v>25.32</v>
      </c>
      <c r="E91" s="21">
        <v>0</v>
      </c>
      <c r="F91" s="21">
        <v>2101.28</v>
      </c>
      <c r="G91" s="21">
        <v>98</v>
      </c>
      <c r="H91" s="17">
        <f t="shared" si="4"/>
        <v>2278.2100000000005</v>
      </c>
      <c r="I91" s="17">
        <f t="shared" si="5"/>
        <v>2508.4100000000003</v>
      </c>
      <c r="J91" s="17">
        <f t="shared" si="6"/>
        <v>2758.7200000000003</v>
      </c>
      <c r="K91" s="32">
        <f t="shared" si="7"/>
        <v>3113.7900000000004</v>
      </c>
    </row>
    <row r="92" spans="1:11" s="15" customFormat="1" ht="14.25" customHeight="1">
      <c r="A92" s="29">
        <f>'до 150 кВт'!A92</f>
        <v>43438</v>
      </c>
      <c r="B92" s="16">
        <v>11</v>
      </c>
      <c r="C92" s="21">
        <v>2053.2</v>
      </c>
      <c r="D92" s="21">
        <v>40.31</v>
      </c>
      <c r="E92" s="21">
        <v>0</v>
      </c>
      <c r="F92" s="21">
        <v>2084.25</v>
      </c>
      <c r="G92" s="21">
        <v>98</v>
      </c>
      <c r="H92" s="17">
        <f t="shared" si="4"/>
        <v>2261.1800000000003</v>
      </c>
      <c r="I92" s="17">
        <f t="shared" si="5"/>
        <v>2491.38</v>
      </c>
      <c r="J92" s="17">
        <f t="shared" si="6"/>
        <v>2741.69</v>
      </c>
      <c r="K92" s="32">
        <f t="shared" si="7"/>
        <v>3096.76</v>
      </c>
    </row>
    <row r="93" spans="1:11" s="15" customFormat="1" ht="14.25" customHeight="1">
      <c r="A93" s="29">
        <f>'до 150 кВт'!A93</f>
        <v>43438</v>
      </c>
      <c r="B93" s="16">
        <v>12</v>
      </c>
      <c r="C93" s="21">
        <v>2041.29</v>
      </c>
      <c r="D93" s="21">
        <v>55.83</v>
      </c>
      <c r="E93" s="21">
        <v>0</v>
      </c>
      <c r="F93" s="21">
        <v>2072.34</v>
      </c>
      <c r="G93" s="21">
        <v>98</v>
      </c>
      <c r="H93" s="17">
        <f t="shared" si="4"/>
        <v>2249.2700000000004</v>
      </c>
      <c r="I93" s="17">
        <f t="shared" si="5"/>
        <v>2479.4700000000003</v>
      </c>
      <c r="J93" s="17">
        <f t="shared" si="6"/>
        <v>2729.78</v>
      </c>
      <c r="K93" s="32">
        <f t="shared" si="7"/>
        <v>3084.8500000000004</v>
      </c>
    </row>
    <row r="94" spans="1:11" s="15" customFormat="1" ht="14.25" customHeight="1">
      <c r="A94" s="29">
        <f>'до 150 кВт'!A94</f>
        <v>43438</v>
      </c>
      <c r="B94" s="16">
        <v>13</v>
      </c>
      <c r="C94" s="21">
        <v>2034.92</v>
      </c>
      <c r="D94" s="21">
        <v>68.66</v>
      </c>
      <c r="E94" s="21">
        <v>0</v>
      </c>
      <c r="F94" s="21">
        <v>2065.97</v>
      </c>
      <c r="G94" s="21">
        <v>98</v>
      </c>
      <c r="H94" s="17">
        <f t="shared" si="4"/>
        <v>2242.9</v>
      </c>
      <c r="I94" s="17">
        <f t="shared" si="5"/>
        <v>2473.1</v>
      </c>
      <c r="J94" s="17">
        <f t="shared" si="6"/>
        <v>2723.41</v>
      </c>
      <c r="K94" s="32">
        <f t="shared" si="7"/>
        <v>3078.48</v>
      </c>
    </row>
    <row r="95" spans="1:11" s="15" customFormat="1" ht="14.25" customHeight="1">
      <c r="A95" s="29">
        <f>'до 150 кВт'!A95</f>
        <v>43438</v>
      </c>
      <c r="B95" s="16">
        <v>14</v>
      </c>
      <c r="C95" s="21">
        <v>2021.83</v>
      </c>
      <c r="D95" s="21">
        <v>80.31</v>
      </c>
      <c r="E95" s="21">
        <v>0</v>
      </c>
      <c r="F95" s="21">
        <v>2052.88</v>
      </c>
      <c r="G95" s="21">
        <v>98</v>
      </c>
      <c r="H95" s="17">
        <f t="shared" si="4"/>
        <v>2229.8100000000004</v>
      </c>
      <c r="I95" s="17">
        <f t="shared" si="5"/>
        <v>2460.01</v>
      </c>
      <c r="J95" s="17">
        <f t="shared" si="6"/>
        <v>2710.32</v>
      </c>
      <c r="K95" s="32">
        <f t="shared" si="7"/>
        <v>3065.3900000000003</v>
      </c>
    </row>
    <row r="96" spans="1:11" s="15" customFormat="1" ht="14.25" customHeight="1">
      <c r="A96" s="29">
        <f>'до 150 кВт'!A96</f>
        <v>43438</v>
      </c>
      <c r="B96" s="16">
        <v>15</v>
      </c>
      <c r="C96" s="21">
        <v>2023.51</v>
      </c>
      <c r="D96" s="21">
        <v>75.71</v>
      </c>
      <c r="E96" s="21">
        <v>0</v>
      </c>
      <c r="F96" s="21">
        <v>2054.56</v>
      </c>
      <c r="G96" s="21">
        <v>98</v>
      </c>
      <c r="H96" s="17">
        <f t="shared" si="4"/>
        <v>2231.4900000000002</v>
      </c>
      <c r="I96" s="17">
        <f t="shared" si="5"/>
        <v>2461.69</v>
      </c>
      <c r="J96" s="17">
        <f t="shared" si="6"/>
        <v>2712</v>
      </c>
      <c r="K96" s="32">
        <f t="shared" si="7"/>
        <v>3067.07</v>
      </c>
    </row>
    <row r="97" spans="1:11" s="15" customFormat="1" ht="14.25" customHeight="1">
      <c r="A97" s="29">
        <f>'до 150 кВт'!A97</f>
        <v>43438</v>
      </c>
      <c r="B97" s="16">
        <v>16</v>
      </c>
      <c r="C97" s="21">
        <v>1732.99</v>
      </c>
      <c r="D97" s="21">
        <v>411.1</v>
      </c>
      <c r="E97" s="21">
        <v>0</v>
      </c>
      <c r="F97" s="21">
        <v>1764.04</v>
      </c>
      <c r="G97" s="21">
        <v>98</v>
      </c>
      <c r="H97" s="17">
        <f t="shared" si="4"/>
        <v>1940.9699999999998</v>
      </c>
      <c r="I97" s="17">
        <f t="shared" si="5"/>
        <v>2171.17</v>
      </c>
      <c r="J97" s="17">
        <f t="shared" si="6"/>
        <v>2421.48</v>
      </c>
      <c r="K97" s="32">
        <f t="shared" si="7"/>
        <v>2776.55</v>
      </c>
    </row>
    <row r="98" spans="1:11" s="15" customFormat="1" ht="14.25" customHeight="1">
      <c r="A98" s="29">
        <f>'до 150 кВт'!A98</f>
        <v>43438</v>
      </c>
      <c r="B98" s="16">
        <v>17</v>
      </c>
      <c r="C98" s="21">
        <v>2113.33</v>
      </c>
      <c r="D98" s="21">
        <v>34.07</v>
      </c>
      <c r="E98" s="21">
        <v>0</v>
      </c>
      <c r="F98" s="21">
        <v>2144.38</v>
      </c>
      <c r="G98" s="21">
        <v>98</v>
      </c>
      <c r="H98" s="17">
        <f t="shared" si="4"/>
        <v>2321.3100000000004</v>
      </c>
      <c r="I98" s="17">
        <f t="shared" si="5"/>
        <v>2551.51</v>
      </c>
      <c r="J98" s="17">
        <f t="shared" si="6"/>
        <v>2801.82</v>
      </c>
      <c r="K98" s="32">
        <f t="shared" si="7"/>
        <v>3156.8900000000003</v>
      </c>
    </row>
    <row r="99" spans="1:11" s="15" customFormat="1" ht="14.25" customHeight="1">
      <c r="A99" s="29">
        <f>'до 150 кВт'!A99</f>
        <v>43438</v>
      </c>
      <c r="B99" s="16">
        <v>18</v>
      </c>
      <c r="C99" s="21">
        <v>2118.53</v>
      </c>
      <c r="D99" s="21">
        <v>8.58</v>
      </c>
      <c r="E99" s="21">
        <v>0</v>
      </c>
      <c r="F99" s="21">
        <v>2149.58</v>
      </c>
      <c r="G99" s="21">
        <v>98</v>
      </c>
      <c r="H99" s="17">
        <f t="shared" si="4"/>
        <v>2326.51</v>
      </c>
      <c r="I99" s="17">
        <f t="shared" si="5"/>
        <v>2556.71</v>
      </c>
      <c r="J99" s="17">
        <f t="shared" si="6"/>
        <v>2807.02</v>
      </c>
      <c r="K99" s="32">
        <f t="shared" si="7"/>
        <v>3162.09</v>
      </c>
    </row>
    <row r="100" spans="1:11" s="15" customFormat="1" ht="14.25" customHeight="1">
      <c r="A100" s="29">
        <f>'до 150 кВт'!A100</f>
        <v>43438</v>
      </c>
      <c r="B100" s="16">
        <v>19</v>
      </c>
      <c r="C100" s="21">
        <v>1698.01</v>
      </c>
      <c r="D100" s="21">
        <v>394.5</v>
      </c>
      <c r="E100" s="21">
        <v>0</v>
      </c>
      <c r="F100" s="21">
        <v>1729.06</v>
      </c>
      <c r="G100" s="21">
        <v>98</v>
      </c>
      <c r="H100" s="17">
        <f t="shared" si="4"/>
        <v>1905.9899999999998</v>
      </c>
      <c r="I100" s="17">
        <f t="shared" si="5"/>
        <v>2136.19</v>
      </c>
      <c r="J100" s="17">
        <f t="shared" si="6"/>
        <v>2386.5</v>
      </c>
      <c r="K100" s="32">
        <f t="shared" si="7"/>
        <v>2741.57</v>
      </c>
    </row>
    <row r="101" spans="1:11" s="15" customFormat="1" ht="14.25" customHeight="1">
      <c r="A101" s="29">
        <f>'до 150 кВт'!A101</f>
        <v>43438</v>
      </c>
      <c r="B101" s="16">
        <v>20</v>
      </c>
      <c r="C101" s="21">
        <v>1699.88</v>
      </c>
      <c r="D101" s="21">
        <v>392.3</v>
      </c>
      <c r="E101" s="21">
        <v>0</v>
      </c>
      <c r="F101" s="21">
        <v>1730.93</v>
      </c>
      <c r="G101" s="21">
        <v>98</v>
      </c>
      <c r="H101" s="17">
        <f t="shared" si="4"/>
        <v>1907.86</v>
      </c>
      <c r="I101" s="17">
        <f t="shared" si="5"/>
        <v>2138.0600000000004</v>
      </c>
      <c r="J101" s="17">
        <f t="shared" si="6"/>
        <v>2388.3700000000003</v>
      </c>
      <c r="K101" s="32">
        <f t="shared" si="7"/>
        <v>2743.44</v>
      </c>
    </row>
    <row r="102" spans="1:11" s="15" customFormat="1" ht="14.25" customHeight="1">
      <c r="A102" s="29">
        <f>'до 150 кВт'!A102</f>
        <v>43438</v>
      </c>
      <c r="B102" s="16">
        <v>21</v>
      </c>
      <c r="C102" s="21">
        <v>1720.38</v>
      </c>
      <c r="D102" s="21">
        <v>1.78</v>
      </c>
      <c r="E102" s="21">
        <v>0</v>
      </c>
      <c r="F102" s="21">
        <v>1751.43</v>
      </c>
      <c r="G102" s="21">
        <v>98</v>
      </c>
      <c r="H102" s="17">
        <f t="shared" si="4"/>
        <v>1928.36</v>
      </c>
      <c r="I102" s="17">
        <f t="shared" si="5"/>
        <v>2158.5600000000004</v>
      </c>
      <c r="J102" s="17">
        <f t="shared" si="6"/>
        <v>2408.8700000000003</v>
      </c>
      <c r="K102" s="32">
        <f t="shared" si="7"/>
        <v>2763.94</v>
      </c>
    </row>
    <row r="103" spans="1:11" s="15" customFormat="1" ht="14.25" customHeight="1">
      <c r="A103" s="29">
        <f>'до 150 кВт'!A103</f>
        <v>43438</v>
      </c>
      <c r="B103" s="16">
        <v>22</v>
      </c>
      <c r="C103" s="21">
        <v>1958.79</v>
      </c>
      <c r="D103" s="21">
        <v>0</v>
      </c>
      <c r="E103" s="21">
        <v>258.72</v>
      </c>
      <c r="F103" s="21">
        <v>1989.84</v>
      </c>
      <c r="G103" s="21">
        <v>98</v>
      </c>
      <c r="H103" s="17">
        <f t="shared" si="4"/>
        <v>2166.7700000000004</v>
      </c>
      <c r="I103" s="17">
        <f t="shared" si="5"/>
        <v>2396.9700000000003</v>
      </c>
      <c r="J103" s="17">
        <f t="shared" si="6"/>
        <v>2647.28</v>
      </c>
      <c r="K103" s="32">
        <f t="shared" si="7"/>
        <v>3002.3500000000004</v>
      </c>
    </row>
    <row r="104" spans="1:11" s="15" customFormat="1" ht="14.25" customHeight="1">
      <c r="A104" s="29">
        <f>'до 150 кВт'!A104</f>
        <v>43438</v>
      </c>
      <c r="B104" s="16">
        <v>23</v>
      </c>
      <c r="C104" s="21">
        <v>1667.99</v>
      </c>
      <c r="D104" s="21">
        <v>0</v>
      </c>
      <c r="E104" s="21">
        <v>12.93</v>
      </c>
      <c r="F104" s="21">
        <v>1699.04</v>
      </c>
      <c r="G104" s="21">
        <v>98</v>
      </c>
      <c r="H104" s="17">
        <f t="shared" si="4"/>
        <v>1875.9699999999998</v>
      </c>
      <c r="I104" s="17">
        <f t="shared" si="5"/>
        <v>2106.17</v>
      </c>
      <c r="J104" s="17">
        <f t="shared" si="6"/>
        <v>2356.48</v>
      </c>
      <c r="K104" s="32">
        <f t="shared" si="7"/>
        <v>2711.55</v>
      </c>
    </row>
    <row r="105" spans="1:11" s="15" customFormat="1" ht="14.25" customHeight="1">
      <c r="A105" s="29">
        <f>'до 150 кВт'!A105</f>
        <v>43439</v>
      </c>
      <c r="B105" s="16">
        <v>0</v>
      </c>
      <c r="C105" s="21">
        <v>1659.34</v>
      </c>
      <c r="D105" s="21">
        <v>40.24</v>
      </c>
      <c r="E105" s="21">
        <v>0</v>
      </c>
      <c r="F105" s="21">
        <v>1690.39</v>
      </c>
      <c r="G105" s="21">
        <v>98</v>
      </c>
      <c r="H105" s="17">
        <f t="shared" si="4"/>
        <v>1867.32</v>
      </c>
      <c r="I105" s="17">
        <f t="shared" si="5"/>
        <v>2097.5200000000004</v>
      </c>
      <c r="J105" s="17">
        <f t="shared" si="6"/>
        <v>2347.8300000000004</v>
      </c>
      <c r="K105" s="32">
        <f t="shared" si="7"/>
        <v>2702.9</v>
      </c>
    </row>
    <row r="106" spans="1:11" s="15" customFormat="1" ht="14.25" customHeight="1">
      <c r="A106" s="29">
        <f>'до 150 кВт'!A106</f>
        <v>43439</v>
      </c>
      <c r="B106" s="16">
        <v>1</v>
      </c>
      <c r="C106" s="21">
        <v>1652.41</v>
      </c>
      <c r="D106" s="21">
        <v>0</v>
      </c>
      <c r="E106" s="21">
        <v>793.17</v>
      </c>
      <c r="F106" s="21">
        <v>1683.46</v>
      </c>
      <c r="G106" s="21">
        <v>98</v>
      </c>
      <c r="H106" s="17">
        <f t="shared" si="4"/>
        <v>1860.3899999999999</v>
      </c>
      <c r="I106" s="17">
        <f t="shared" si="5"/>
        <v>2090.59</v>
      </c>
      <c r="J106" s="17">
        <f t="shared" si="6"/>
        <v>2340.9</v>
      </c>
      <c r="K106" s="32">
        <f t="shared" si="7"/>
        <v>2695.9700000000003</v>
      </c>
    </row>
    <row r="107" spans="1:11" s="15" customFormat="1" ht="14.25" customHeight="1">
      <c r="A107" s="29">
        <f>'до 150 кВт'!A107</f>
        <v>43439</v>
      </c>
      <c r="B107" s="16">
        <v>2</v>
      </c>
      <c r="C107" s="21">
        <v>995.16</v>
      </c>
      <c r="D107" s="21">
        <v>0</v>
      </c>
      <c r="E107" s="21">
        <v>109.91</v>
      </c>
      <c r="F107" s="21">
        <v>1026.21</v>
      </c>
      <c r="G107" s="21">
        <v>98</v>
      </c>
      <c r="H107" s="17">
        <f t="shared" si="4"/>
        <v>1203.1399999999999</v>
      </c>
      <c r="I107" s="17">
        <f t="shared" si="5"/>
        <v>1433.34</v>
      </c>
      <c r="J107" s="17">
        <f t="shared" si="6"/>
        <v>1683.6499999999999</v>
      </c>
      <c r="K107" s="32">
        <f t="shared" si="7"/>
        <v>2038.72</v>
      </c>
    </row>
    <row r="108" spans="1:11" s="15" customFormat="1" ht="14.25" customHeight="1">
      <c r="A108" s="29">
        <f>'до 150 кВт'!A108</f>
        <v>43439</v>
      </c>
      <c r="B108" s="16">
        <v>3</v>
      </c>
      <c r="C108" s="21">
        <v>993.75</v>
      </c>
      <c r="D108" s="21">
        <v>0</v>
      </c>
      <c r="E108" s="21">
        <v>79.71</v>
      </c>
      <c r="F108" s="21">
        <v>1024.8</v>
      </c>
      <c r="G108" s="21">
        <v>98</v>
      </c>
      <c r="H108" s="17">
        <f t="shared" si="4"/>
        <v>1201.7299999999998</v>
      </c>
      <c r="I108" s="17">
        <f t="shared" si="5"/>
        <v>1431.9299999999998</v>
      </c>
      <c r="J108" s="17">
        <f t="shared" si="6"/>
        <v>1682.24</v>
      </c>
      <c r="K108" s="32">
        <f t="shared" si="7"/>
        <v>2037.3099999999997</v>
      </c>
    </row>
    <row r="109" spans="1:11" s="15" customFormat="1" ht="14.25" customHeight="1">
      <c r="A109" s="29">
        <f>'до 150 кВт'!A109</f>
        <v>43439</v>
      </c>
      <c r="B109" s="16">
        <v>4</v>
      </c>
      <c r="C109" s="21">
        <v>1652.67</v>
      </c>
      <c r="D109" s="21">
        <v>0</v>
      </c>
      <c r="E109" s="21">
        <v>664.06</v>
      </c>
      <c r="F109" s="21">
        <v>1683.72</v>
      </c>
      <c r="G109" s="21">
        <v>98</v>
      </c>
      <c r="H109" s="17">
        <f t="shared" si="4"/>
        <v>1860.6499999999999</v>
      </c>
      <c r="I109" s="17">
        <f t="shared" si="5"/>
        <v>2090.8500000000004</v>
      </c>
      <c r="J109" s="17">
        <f t="shared" si="6"/>
        <v>2341.1600000000003</v>
      </c>
      <c r="K109" s="32">
        <f t="shared" si="7"/>
        <v>2696.23</v>
      </c>
    </row>
    <row r="110" spans="1:11" s="15" customFormat="1" ht="14.25" customHeight="1">
      <c r="A110" s="29">
        <f>'до 150 кВт'!A110</f>
        <v>43439</v>
      </c>
      <c r="B110" s="16">
        <v>5</v>
      </c>
      <c r="C110" s="21">
        <v>1141.25</v>
      </c>
      <c r="D110" s="21">
        <v>68.25</v>
      </c>
      <c r="E110" s="21">
        <v>0</v>
      </c>
      <c r="F110" s="21">
        <v>1172.3</v>
      </c>
      <c r="G110" s="21">
        <v>98</v>
      </c>
      <c r="H110" s="17">
        <f t="shared" si="4"/>
        <v>1349.2299999999998</v>
      </c>
      <c r="I110" s="17">
        <f t="shared" si="5"/>
        <v>1579.4299999999998</v>
      </c>
      <c r="J110" s="17">
        <f t="shared" si="6"/>
        <v>1829.74</v>
      </c>
      <c r="K110" s="32">
        <f t="shared" si="7"/>
        <v>2184.81</v>
      </c>
    </row>
    <row r="111" spans="1:11" s="15" customFormat="1" ht="14.25" customHeight="1">
      <c r="A111" s="29">
        <f>'до 150 кВт'!A111</f>
        <v>43439</v>
      </c>
      <c r="B111" s="16">
        <v>6</v>
      </c>
      <c r="C111" s="21">
        <v>1679.55</v>
      </c>
      <c r="D111" s="21">
        <v>54.08</v>
      </c>
      <c r="E111" s="21">
        <v>0</v>
      </c>
      <c r="F111" s="21">
        <v>1710.6</v>
      </c>
      <c r="G111" s="21">
        <v>98</v>
      </c>
      <c r="H111" s="17">
        <f t="shared" si="4"/>
        <v>1887.5299999999997</v>
      </c>
      <c r="I111" s="17">
        <f t="shared" si="5"/>
        <v>2117.73</v>
      </c>
      <c r="J111" s="17">
        <f t="shared" si="6"/>
        <v>2368.04</v>
      </c>
      <c r="K111" s="32">
        <f t="shared" si="7"/>
        <v>2723.11</v>
      </c>
    </row>
    <row r="112" spans="1:11" s="15" customFormat="1" ht="14.25" customHeight="1">
      <c r="A112" s="29">
        <f>'до 150 кВт'!A112</f>
        <v>43439</v>
      </c>
      <c r="B112" s="16">
        <v>7</v>
      </c>
      <c r="C112" s="21">
        <v>1963.85</v>
      </c>
      <c r="D112" s="21">
        <v>160.11</v>
      </c>
      <c r="E112" s="21">
        <v>0</v>
      </c>
      <c r="F112" s="21">
        <v>1994.9</v>
      </c>
      <c r="G112" s="21">
        <v>98</v>
      </c>
      <c r="H112" s="17">
        <f t="shared" si="4"/>
        <v>2171.8300000000004</v>
      </c>
      <c r="I112" s="17">
        <f t="shared" si="5"/>
        <v>2402.03</v>
      </c>
      <c r="J112" s="17">
        <f t="shared" si="6"/>
        <v>2652.34</v>
      </c>
      <c r="K112" s="32">
        <f t="shared" si="7"/>
        <v>3007.4100000000003</v>
      </c>
    </row>
    <row r="113" spans="1:11" s="15" customFormat="1" ht="14.25" customHeight="1">
      <c r="A113" s="29">
        <f>'до 150 кВт'!A113</f>
        <v>43439</v>
      </c>
      <c r="B113" s="16">
        <v>8</v>
      </c>
      <c r="C113" s="21">
        <v>2055.54</v>
      </c>
      <c r="D113" s="21">
        <v>69.1</v>
      </c>
      <c r="E113" s="21">
        <v>0</v>
      </c>
      <c r="F113" s="21">
        <v>2086.59</v>
      </c>
      <c r="G113" s="21">
        <v>98</v>
      </c>
      <c r="H113" s="17">
        <f t="shared" si="4"/>
        <v>2263.5200000000004</v>
      </c>
      <c r="I113" s="17">
        <f t="shared" si="5"/>
        <v>2493.7200000000003</v>
      </c>
      <c r="J113" s="17">
        <f t="shared" si="6"/>
        <v>2744.03</v>
      </c>
      <c r="K113" s="32">
        <f t="shared" si="7"/>
        <v>3099.1000000000004</v>
      </c>
    </row>
    <row r="114" spans="1:11" s="15" customFormat="1" ht="14.25" customHeight="1">
      <c r="A114" s="29">
        <f>'до 150 кВт'!A114</f>
        <v>43439</v>
      </c>
      <c r="B114" s="16">
        <v>9</v>
      </c>
      <c r="C114" s="21">
        <v>2074.62</v>
      </c>
      <c r="D114" s="21">
        <v>57.81</v>
      </c>
      <c r="E114" s="21">
        <v>0</v>
      </c>
      <c r="F114" s="21">
        <v>2105.67</v>
      </c>
      <c r="G114" s="21">
        <v>98</v>
      </c>
      <c r="H114" s="17">
        <f t="shared" si="4"/>
        <v>2282.6000000000004</v>
      </c>
      <c r="I114" s="17">
        <f t="shared" si="5"/>
        <v>2512.8</v>
      </c>
      <c r="J114" s="17">
        <f t="shared" si="6"/>
        <v>2763.11</v>
      </c>
      <c r="K114" s="32">
        <f t="shared" si="7"/>
        <v>3118.1800000000003</v>
      </c>
    </row>
    <row r="115" spans="1:11" s="15" customFormat="1" ht="14.25" customHeight="1">
      <c r="A115" s="29">
        <f>'до 150 кВт'!A115</f>
        <v>43439</v>
      </c>
      <c r="B115" s="16">
        <v>10</v>
      </c>
      <c r="C115" s="21">
        <v>2084.38</v>
      </c>
      <c r="D115" s="21">
        <v>47.94</v>
      </c>
      <c r="E115" s="21">
        <v>0</v>
      </c>
      <c r="F115" s="21">
        <v>2115.43</v>
      </c>
      <c r="G115" s="21">
        <v>98</v>
      </c>
      <c r="H115" s="17">
        <f t="shared" si="4"/>
        <v>2292.36</v>
      </c>
      <c r="I115" s="17">
        <f t="shared" si="5"/>
        <v>2522.56</v>
      </c>
      <c r="J115" s="17">
        <f t="shared" si="6"/>
        <v>2772.87</v>
      </c>
      <c r="K115" s="32">
        <f t="shared" si="7"/>
        <v>3127.94</v>
      </c>
    </row>
    <row r="116" spans="1:11" s="15" customFormat="1" ht="14.25" customHeight="1">
      <c r="A116" s="29">
        <f>'до 150 кВт'!A116</f>
        <v>43439</v>
      </c>
      <c r="B116" s="16">
        <v>11</v>
      </c>
      <c r="C116" s="21">
        <v>2062.29</v>
      </c>
      <c r="D116" s="21">
        <v>72.77</v>
      </c>
      <c r="E116" s="21">
        <v>0</v>
      </c>
      <c r="F116" s="21">
        <v>2093.34</v>
      </c>
      <c r="G116" s="21">
        <v>98</v>
      </c>
      <c r="H116" s="17">
        <f t="shared" si="4"/>
        <v>2270.2700000000004</v>
      </c>
      <c r="I116" s="17">
        <f t="shared" si="5"/>
        <v>2500.4700000000003</v>
      </c>
      <c r="J116" s="17">
        <f t="shared" si="6"/>
        <v>2750.78</v>
      </c>
      <c r="K116" s="32">
        <f t="shared" si="7"/>
        <v>3105.8500000000004</v>
      </c>
    </row>
    <row r="117" spans="1:11" s="15" customFormat="1" ht="14.25" customHeight="1">
      <c r="A117" s="29">
        <f>'до 150 кВт'!A117</f>
        <v>43439</v>
      </c>
      <c r="B117" s="16">
        <v>12</v>
      </c>
      <c r="C117" s="21">
        <v>2079.64</v>
      </c>
      <c r="D117" s="21">
        <v>60.92</v>
      </c>
      <c r="E117" s="21">
        <v>0</v>
      </c>
      <c r="F117" s="21">
        <v>2110.69</v>
      </c>
      <c r="G117" s="21">
        <v>98</v>
      </c>
      <c r="H117" s="17">
        <f t="shared" si="4"/>
        <v>2287.6200000000003</v>
      </c>
      <c r="I117" s="17">
        <f t="shared" si="5"/>
        <v>2517.82</v>
      </c>
      <c r="J117" s="17">
        <f t="shared" si="6"/>
        <v>2768.13</v>
      </c>
      <c r="K117" s="32">
        <f t="shared" si="7"/>
        <v>3123.2000000000003</v>
      </c>
    </row>
    <row r="118" spans="1:11" s="15" customFormat="1" ht="14.25" customHeight="1">
      <c r="A118" s="29">
        <f>'до 150 кВт'!A118</f>
        <v>43439</v>
      </c>
      <c r="B118" s="16">
        <v>13</v>
      </c>
      <c r="C118" s="21">
        <v>2081.91</v>
      </c>
      <c r="D118" s="21">
        <v>62.78</v>
      </c>
      <c r="E118" s="21">
        <v>0</v>
      </c>
      <c r="F118" s="21">
        <v>2112.96</v>
      </c>
      <c r="G118" s="21">
        <v>98</v>
      </c>
      <c r="H118" s="17">
        <f t="shared" si="4"/>
        <v>2289.8900000000003</v>
      </c>
      <c r="I118" s="17">
        <f t="shared" si="5"/>
        <v>2520.09</v>
      </c>
      <c r="J118" s="17">
        <f t="shared" si="6"/>
        <v>2770.4</v>
      </c>
      <c r="K118" s="32">
        <f t="shared" si="7"/>
        <v>3125.4700000000003</v>
      </c>
    </row>
    <row r="119" spans="1:11" s="15" customFormat="1" ht="14.25" customHeight="1">
      <c r="A119" s="29">
        <f>'до 150 кВт'!A119</f>
        <v>43439</v>
      </c>
      <c r="B119" s="16">
        <v>14</v>
      </c>
      <c r="C119" s="21">
        <v>2042.3</v>
      </c>
      <c r="D119" s="21">
        <v>77.07</v>
      </c>
      <c r="E119" s="21">
        <v>0</v>
      </c>
      <c r="F119" s="21">
        <v>2073.35</v>
      </c>
      <c r="G119" s="21">
        <v>98</v>
      </c>
      <c r="H119" s="17">
        <f t="shared" si="4"/>
        <v>2250.28</v>
      </c>
      <c r="I119" s="17">
        <f t="shared" si="5"/>
        <v>2480.48</v>
      </c>
      <c r="J119" s="17">
        <f t="shared" si="6"/>
        <v>2730.79</v>
      </c>
      <c r="K119" s="32">
        <f t="shared" si="7"/>
        <v>3085.86</v>
      </c>
    </row>
    <row r="120" spans="1:11" s="15" customFormat="1" ht="14.25" customHeight="1">
      <c r="A120" s="29">
        <f>'до 150 кВт'!A120</f>
        <v>43439</v>
      </c>
      <c r="B120" s="16">
        <v>15</v>
      </c>
      <c r="C120" s="21">
        <v>2073.02</v>
      </c>
      <c r="D120" s="21">
        <v>0</v>
      </c>
      <c r="E120" s="21">
        <v>45.84</v>
      </c>
      <c r="F120" s="21">
        <v>2104.07</v>
      </c>
      <c r="G120" s="21">
        <v>98</v>
      </c>
      <c r="H120" s="17">
        <f t="shared" si="4"/>
        <v>2281.0000000000005</v>
      </c>
      <c r="I120" s="17">
        <f t="shared" si="5"/>
        <v>2511.2000000000003</v>
      </c>
      <c r="J120" s="17">
        <f t="shared" si="6"/>
        <v>2761.51</v>
      </c>
      <c r="K120" s="32">
        <f t="shared" si="7"/>
        <v>3116.5800000000004</v>
      </c>
    </row>
    <row r="121" spans="1:11" s="15" customFormat="1" ht="14.25" customHeight="1">
      <c r="A121" s="29">
        <f>'до 150 кВт'!A121</f>
        <v>43439</v>
      </c>
      <c r="B121" s="16">
        <v>16</v>
      </c>
      <c r="C121" s="21">
        <v>1754.59</v>
      </c>
      <c r="D121" s="21">
        <v>0</v>
      </c>
      <c r="E121" s="21">
        <v>56.04</v>
      </c>
      <c r="F121" s="21">
        <v>1785.64</v>
      </c>
      <c r="G121" s="21">
        <v>98</v>
      </c>
      <c r="H121" s="17">
        <f t="shared" si="4"/>
        <v>1962.57</v>
      </c>
      <c r="I121" s="17">
        <f t="shared" si="5"/>
        <v>2192.7700000000004</v>
      </c>
      <c r="J121" s="17">
        <f t="shared" si="6"/>
        <v>2443.0800000000004</v>
      </c>
      <c r="K121" s="32">
        <f t="shared" si="7"/>
        <v>2798.15</v>
      </c>
    </row>
    <row r="122" spans="1:11" s="15" customFormat="1" ht="14.25" customHeight="1">
      <c r="A122" s="29">
        <f>'до 150 кВт'!A122</f>
        <v>43439</v>
      </c>
      <c r="B122" s="16">
        <v>17</v>
      </c>
      <c r="C122" s="21">
        <v>2058.87</v>
      </c>
      <c r="D122" s="21">
        <v>0</v>
      </c>
      <c r="E122" s="21">
        <v>429.81</v>
      </c>
      <c r="F122" s="21">
        <v>2089.92</v>
      </c>
      <c r="G122" s="21">
        <v>98</v>
      </c>
      <c r="H122" s="17">
        <f t="shared" si="4"/>
        <v>2266.8500000000004</v>
      </c>
      <c r="I122" s="17">
        <f t="shared" si="5"/>
        <v>2497.05</v>
      </c>
      <c r="J122" s="17">
        <f t="shared" si="6"/>
        <v>2747.36</v>
      </c>
      <c r="K122" s="32">
        <f t="shared" si="7"/>
        <v>3102.4300000000003</v>
      </c>
    </row>
    <row r="123" spans="1:11" s="15" customFormat="1" ht="14.25" customHeight="1">
      <c r="A123" s="29">
        <f>'до 150 кВт'!A123</f>
        <v>43439</v>
      </c>
      <c r="B123" s="16">
        <v>18</v>
      </c>
      <c r="C123" s="21">
        <v>2064.45</v>
      </c>
      <c r="D123" s="21">
        <v>0</v>
      </c>
      <c r="E123" s="21">
        <v>477.02</v>
      </c>
      <c r="F123" s="21">
        <v>2095.5</v>
      </c>
      <c r="G123" s="21">
        <v>98</v>
      </c>
      <c r="H123" s="17">
        <f t="shared" si="4"/>
        <v>2272.4300000000003</v>
      </c>
      <c r="I123" s="17">
        <f t="shared" si="5"/>
        <v>2502.63</v>
      </c>
      <c r="J123" s="17">
        <f t="shared" si="6"/>
        <v>2752.94</v>
      </c>
      <c r="K123" s="32">
        <f t="shared" si="7"/>
        <v>3108.01</v>
      </c>
    </row>
    <row r="124" spans="1:11" s="15" customFormat="1" ht="14.25" customHeight="1">
      <c r="A124" s="29">
        <f>'до 150 кВт'!A124</f>
        <v>43439</v>
      </c>
      <c r="B124" s="16">
        <v>19</v>
      </c>
      <c r="C124" s="21">
        <v>2104.23</v>
      </c>
      <c r="D124" s="21">
        <v>0</v>
      </c>
      <c r="E124" s="21">
        <v>651.35</v>
      </c>
      <c r="F124" s="21">
        <v>2135.28</v>
      </c>
      <c r="G124" s="21">
        <v>98</v>
      </c>
      <c r="H124" s="17">
        <f t="shared" si="4"/>
        <v>2312.2100000000005</v>
      </c>
      <c r="I124" s="17">
        <f t="shared" si="5"/>
        <v>2542.4100000000003</v>
      </c>
      <c r="J124" s="17">
        <f t="shared" si="6"/>
        <v>2792.7200000000003</v>
      </c>
      <c r="K124" s="32">
        <f t="shared" si="7"/>
        <v>3147.7900000000004</v>
      </c>
    </row>
    <row r="125" spans="1:11" s="15" customFormat="1" ht="14.25" customHeight="1">
      <c r="A125" s="29">
        <f>'до 150 кВт'!A125</f>
        <v>43439</v>
      </c>
      <c r="B125" s="16">
        <v>20</v>
      </c>
      <c r="C125" s="21">
        <v>2067.57</v>
      </c>
      <c r="D125" s="21">
        <v>0</v>
      </c>
      <c r="E125" s="21">
        <v>478.98</v>
      </c>
      <c r="F125" s="21">
        <v>2098.62</v>
      </c>
      <c r="G125" s="21">
        <v>98</v>
      </c>
      <c r="H125" s="17">
        <f t="shared" si="4"/>
        <v>2275.55</v>
      </c>
      <c r="I125" s="17">
        <f t="shared" si="5"/>
        <v>2505.75</v>
      </c>
      <c r="J125" s="17">
        <f t="shared" si="6"/>
        <v>2756.06</v>
      </c>
      <c r="K125" s="32">
        <f t="shared" si="7"/>
        <v>3111.13</v>
      </c>
    </row>
    <row r="126" spans="1:11" s="15" customFormat="1" ht="14.25" customHeight="1">
      <c r="A126" s="29">
        <f>'до 150 кВт'!A126</f>
        <v>43439</v>
      </c>
      <c r="B126" s="16">
        <v>21</v>
      </c>
      <c r="C126" s="21">
        <v>1908.86</v>
      </c>
      <c r="D126" s="21">
        <v>0</v>
      </c>
      <c r="E126" s="21">
        <v>516.81</v>
      </c>
      <c r="F126" s="21">
        <v>1939.91</v>
      </c>
      <c r="G126" s="21">
        <v>98</v>
      </c>
      <c r="H126" s="17">
        <f t="shared" si="4"/>
        <v>2116.84</v>
      </c>
      <c r="I126" s="17">
        <f t="shared" si="5"/>
        <v>2347.0400000000004</v>
      </c>
      <c r="J126" s="17">
        <f t="shared" si="6"/>
        <v>2597.3500000000004</v>
      </c>
      <c r="K126" s="32">
        <f t="shared" si="7"/>
        <v>2952.42</v>
      </c>
    </row>
    <row r="127" spans="1:11" s="15" customFormat="1" ht="14.25" customHeight="1">
      <c r="A127" s="29">
        <f>'до 150 кВт'!A127</f>
        <v>43439</v>
      </c>
      <c r="B127" s="16">
        <v>22</v>
      </c>
      <c r="C127" s="21">
        <v>1652.38</v>
      </c>
      <c r="D127" s="21">
        <v>0</v>
      </c>
      <c r="E127" s="21">
        <v>551.53</v>
      </c>
      <c r="F127" s="21">
        <v>1683.43</v>
      </c>
      <c r="G127" s="21">
        <v>98</v>
      </c>
      <c r="H127" s="17">
        <f t="shared" si="4"/>
        <v>1860.36</v>
      </c>
      <c r="I127" s="17">
        <f t="shared" si="5"/>
        <v>2090.5600000000004</v>
      </c>
      <c r="J127" s="17">
        <f t="shared" si="6"/>
        <v>2340.8700000000003</v>
      </c>
      <c r="K127" s="32">
        <f t="shared" si="7"/>
        <v>2695.94</v>
      </c>
    </row>
    <row r="128" spans="1:11" s="15" customFormat="1" ht="14.25" customHeight="1">
      <c r="A128" s="29">
        <f>'до 150 кВт'!A128</f>
        <v>43439</v>
      </c>
      <c r="B128" s="16">
        <v>23</v>
      </c>
      <c r="C128" s="21">
        <v>1651.86</v>
      </c>
      <c r="D128" s="21">
        <v>0</v>
      </c>
      <c r="E128" s="21">
        <v>1284.31</v>
      </c>
      <c r="F128" s="21">
        <v>1682.91</v>
      </c>
      <c r="G128" s="21">
        <v>98</v>
      </c>
      <c r="H128" s="17">
        <f t="shared" si="4"/>
        <v>1859.84</v>
      </c>
      <c r="I128" s="17">
        <f t="shared" si="5"/>
        <v>2090.0400000000004</v>
      </c>
      <c r="J128" s="17">
        <f t="shared" si="6"/>
        <v>2340.3500000000004</v>
      </c>
      <c r="K128" s="32">
        <f t="shared" si="7"/>
        <v>2695.42</v>
      </c>
    </row>
    <row r="129" spans="1:11" s="15" customFormat="1" ht="14.25" customHeight="1">
      <c r="A129" s="29">
        <f>'до 150 кВт'!A129</f>
        <v>43440</v>
      </c>
      <c r="B129" s="16">
        <v>0</v>
      </c>
      <c r="C129" s="21">
        <v>1656.25</v>
      </c>
      <c r="D129" s="21">
        <v>2.38</v>
      </c>
      <c r="E129" s="21">
        <v>0</v>
      </c>
      <c r="F129" s="21">
        <v>1687.3</v>
      </c>
      <c r="G129" s="21">
        <v>98</v>
      </c>
      <c r="H129" s="17">
        <f t="shared" si="4"/>
        <v>1864.2299999999998</v>
      </c>
      <c r="I129" s="17">
        <f t="shared" si="5"/>
        <v>2094.4300000000003</v>
      </c>
      <c r="J129" s="17">
        <f t="shared" si="6"/>
        <v>2344.7400000000002</v>
      </c>
      <c r="K129" s="32">
        <f t="shared" si="7"/>
        <v>2699.81</v>
      </c>
    </row>
    <row r="130" spans="1:11" s="15" customFormat="1" ht="14.25" customHeight="1">
      <c r="A130" s="29">
        <f>'до 150 кВт'!A130</f>
        <v>43440</v>
      </c>
      <c r="B130" s="16">
        <v>1</v>
      </c>
      <c r="C130" s="21">
        <v>1648.33</v>
      </c>
      <c r="D130" s="21">
        <v>0</v>
      </c>
      <c r="E130" s="21">
        <v>855.83</v>
      </c>
      <c r="F130" s="21">
        <v>1679.38</v>
      </c>
      <c r="G130" s="21">
        <v>98</v>
      </c>
      <c r="H130" s="17">
        <f t="shared" si="4"/>
        <v>1856.31</v>
      </c>
      <c r="I130" s="17">
        <f t="shared" si="5"/>
        <v>2086.51</v>
      </c>
      <c r="J130" s="17">
        <f t="shared" si="6"/>
        <v>2336.82</v>
      </c>
      <c r="K130" s="32">
        <f t="shared" si="7"/>
        <v>2691.8900000000003</v>
      </c>
    </row>
    <row r="131" spans="1:11" s="15" customFormat="1" ht="14.25" customHeight="1">
      <c r="A131" s="29">
        <f>'до 150 кВт'!A131</f>
        <v>43440</v>
      </c>
      <c r="B131" s="16">
        <v>2</v>
      </c>
      <c r="C131" s="21">
        <v>1643.22</v>
      </c>
      <c r="D131" s="21">
        <v>0</v>
      </c>
      <c r="E131" s="21">
        <v>773.4</v>
      </c>
      <c r="F131" s="21">
        <v>1674.27</v>
      </c>
      <c r="G131" s="21">
        <v>98</v>
      </c>
      <c r="H131" s="17">
        <f t="shared" si="4"/>
        <v>1851.1999999999998</v>
      </c>
      <c r="I131" s="17">
        <f t="shared" si="5"/>
        <v>2081.4</v>
      </c>
      <c r="J131" s="17">
        <f t="shared" si="6"/>
        <v>2331.71</v>
      </c>
      <c r="K131" s="32">
        <f t="shared" si="7"/>
        <v>2686.78</v>
      </c>
    </row>
    <row r="132" spans="1:11" s="15" customFormat="1" ht="14.25" customHeight="1">
      <c r="A132" s="29">
        <f>'до 150 кВт'!A132</f>
        <v>43440</v>
      </c>
      <c r="B132" s="16">
        <v>3</v>
      </c>
      <c r="C132" s="21">
        <v>1642.81</v>
      </c>
      <c r="D132" s="21">
        <v>0</v>
      </c>
      <c r="E132" s="21">
        <v>753.47</v>
      </c>
      <c r="F132" s="21">
        <v>1673.86</v>
      </c>
      <c r="G132" s="21">
        <v>98</v>
      </c>
      <c r="H132" s="17">
        <f t="shared" si="4"/>
        <v>1850.7899999999997</v>
      </c>
      <c r="I132" s="17">
        <f t="shared" si="5"/>
        <v>2080.9900000000002</v>
      </c>
      <c r="J132" s="17">
        <f t="shared" si="6"/>
        <v>2331.3</v>
      </c>
      <c r="K132" s="32">
        <f t="shared" si="7"/>
        <v>2686.37</v>
      </c>
    </row>
    <row r="133" spans="1:11" s="15" customFormat="1" ht="14.25" customHeight="1">
      <c r="A133" s="29">
        <f>'до 150 кВт'!A133</f>
        <v>43440</v>
      </c>
      <c r="B133" s="16">
        <v>4</v>
      </c>
      <c r="C133" s="21">
        <v>1648.05</v>
      </c>
      <c r="D133" s="21">
        <v>0</v>
      </c>
      <c r="E133" s="21">
        <v>535.68</v>
      </c>
      <c r="F133" s="21">
        <v>1679.1</v>
      </c>
      <c r="G133" s="21">
        <v>98</v>
      </c>
      <c r="H133" s="17">
        <f t="shared" si="4"/>
        <v>1856.0299999999997</v>
      </c>
      <c r="I133" s="17">
        <f t="shared" si="5"/>
        <v>2086.23</v>
      </c>
      <c r="J133" s="17">
        <f t="shared" si="6"/>
        <v>2336.54</v>
      </c>
      <c r="K133" s="32">
        <f t="shared" si="7"/>
        <v>2691.61</v>
      </c>
    </row>
    <row r="134" spans="1:11" s="15" customFormat="1" ht="14.25" customHeight="1">
      <c r="A134" s="29">
        <f>'до 150 кВт'!A134</f>
        <v>43440</v>
      </c>
      <c r="B134" s="16">
        <v>5</v>
      </c>
      <c r="C134" s="21">
        <v>1124.72</v>
      </c>
      <c r="D134" s="21">
        <v>218.73</v>
      </c>
      <c r="E134" s="21">
        <v>0</v>
      </c>
      <c r="F134" s="21">
        <v>1155.77</v>
      </c>
      <c r="G134" s="21">
        <v>98</v>
      </c>
      <c r="H134" s="17">
        <f t="shared" si="4"/>
        <v>1332.6999999999998</v>
      </c>
      <c r="I134" s="17">
        <f t="shared" si="5"/>
        <v>1562.8999999999999</v>
      </c>
      <c r="J134" s="17">
        <f t="shared" si="6"/>
        <v>1813.2099999999998</v>
      </c>
      <c r="K134" s="32">
        <f t="shared" si="7"/>
        <v>2168.28</v>
      </c>
    </row>
    <row r="135" spans="1:11" s="15" customFormat="1" ht="14.25" customHeight="1">
      <c r="A135" s="29">
        <f>'до 150 кВт'!A135</f>
        <v>43440</v>
      </c>
      <c r="B135" s="16">
        <v>6</v>
      </c>
      <c r="C135" s="21">
        <v>1678.46</v>
      </c>
      <c r="D135" s="21">
        <v>283.85</v>
      </c>
      <c r="E135" s="21">
        <v>0</v>
      </c>
      <c r="F135" s="21">
        <v>1709.51</v>
      </c>
      <c r="G135" s="21">
        <v>98</v>
      </c>
      <c r="H135" s="17">
        <f t="shared" si="4"/>
        <v>1886.4399999999998</v>
      </c>
      <c r="I135" s="17">
        <f t="shared" si="5"/>
        <v>2116.6400000000003</v>
      </c>
      <c r="J135" s="17">
        <f t="shared" si="6"/>
        <v>2366.9500000000003</v>
      </c>
      <c r="K135" s="32">
        <f t="shared" si="7"/>
        <v>2722.02</v>
      </c>
    </row>
    <row r="136" spans="1:11" s="15" customFormat="1" ht="14.25" customHeight="1">
      <c r="A136" s="29">
        <f>'до 150 кВт'!A136</f>
        <v>43440</v>
      </c>
      <c r="B136" s="16">
        <v>7</v>
      </c>
      <c r="C136" s="21">
        <v>1938.01</v>
      </c>
      <c r="D136" s="21">
        <v>216.98</v>
      </c>
      <c r="E136" s="21">
        <v>0</v>
      </c>
      <c r="F136" s="21">
        <v>1969.06</v>
      </c>
      <c r="G136" s="21">
        <v>98</v>
      </c>
      <c r="H136" s="17">
        <f t="shared" si="4"/>
        <v>2145.9900000000002</v>
      </c>
      <c r="I136" s="17">
        <f t="shared" si="5"/>
        <v>2376.19</v>
      </c>
      <c r="J136" s="17">
        <f t="shared" si="6"/>
        <v>2626.5</v>
      </c>
      <c r="K136" s="32">
        <f t="shared" si="7"/>
        <v>2981.57</v>
      </c>
    </row>
    <row r="137" spans="1:11" s="15" customFormat="1" ht="14.25" customHeight="1">
      <c r="A137" s="29">
        <f>'до 150 кВт'!A137</f>
        <v>43440</v>
      </c>
      <c r="B137" s="16">
        <v>8</v>
      </c>
      <c r="C137" s="21">
        <v>2035.02</v>
      </c>
      <c r="D137" s="21">
        <v>124.09</v>
      </c>
      <c r="E137" s="21">
        <v>0</v>
      </c>
      <c r="F137" s="21">
        <v>2066.07</v>
      </c>
      <c r="G137" s="21">
        <v>98</v>
      </c>
      <c r="H137" s="17">
        <f t="shared" si="4"/>
        <v>2243.0000000000005</v>
      </c>
      <c r="I137" s="17">
        <f t="shared" si="5"/>
        <v>2473.2000000000003</v>
      </c>
      <c r="J137" s="17">
        <f t="shared" si="6"/>
        <v>2723.51</v>
      </c>
      <c r="K137" s="32">
        <f t="shared" si="7"/>
        <v>3078.5800000000004</v>
      </c>
    </row>
    <row r="138" spans="1:11" s="15" customFormat="1" ht="14.25" customHeight="1">
      <c r="A138" s="29">
        <f>'до 150 кВт'!A138</f>
        <v>43440</v>
      </c>
      <c r="B138" s="16">
        <v>9</v>
      </c>
      <c r="C138" s="21">
        <v>2029.59</v>
      </c>
      <c r="D138" s="21">
        <v>100.23</v>
      </c>
      <c r="E138" s="21">
        <v>0</v>
      </c>
      <c r="F138" s="21">
        <v>2060.64</v>
      </c>
      <c r="G138" s="21">
        <v>98</v>
      </c>
      <c r="H138" s="17">
        <f aca="true" t="shared" si="8" ref="H138:H201">SUM($F138,$G138,$N$5,$N$7)</f>
        <v>2237.57</v>
      </c>
      <c r="I138" s="17">
        <f aca="true" t="shared" si="9" ref="I138:I201">SUM($F138,$G138,$O$5,$O$7)</f>
        <v>2467.77</v>
      </c>
      <c r="J138" s="17">
        <f aca="true" t="shared" si="10" ref="J138:J201">SUM($F138,$G138,$P$5,$P$7)</f>
        <v>2718.08</v>
      </c>
      <c r="K138" s="32">
        <f aca="true" t="shared" si="11" ref="K138:K201">SUM($F138,$G138,$Q$5,$Q$7)</f>
        <v>3073.15</v>
      </c>
    </row>
    <row r="139" spans="1:11" s="15" customFormat="1" ht="14.25" customHeight="1">
      <c r="A139" s="29">
        <f>'до 150 кВт'!A139</f>
        <v>43440</v>
      </c>
      <c r="B139" s="16">
        <v>10</v>
      </c>
      <c r="C139" s="21">
        <v>2049.92</v>
      </c>
      <c r="D139" s="21">
        <v>111.31</v>
      </c>
      <c r="E139" s="21">
        <v>0</v>
      </c>
      <c r="F139" s="21">
        <v>2080.97</v>
      </c>
      <c r="G139" s="21">
        <v>98</v>
      </c>
      <c r="H139" s="17">
        <f t="shared" si="8"/>
        <v>2257.9</v>
      </c>
      <c r="I139" s="17">
        <f t="shared" si="9"/>
        <v>2488.1</v>
      </c>
      <c r="J139" s="17">
        <f t="shared" si="10"/>
        <v>2738.41</v>
      </c>
      <c r="K139" s="32">
        <f t="shared" si="11"/>
        <v>3093.48</v>
      </c>
    </row>
    <row r="140" spans="1:11" s="15" customFormat="1" ht="14.25" customHeight="1">
      <c r="A140" s="29">
        <f>'до 150 кВт'!A140</f>
        <v>43440</v>
      </c>
      <c r="B140" s="16">
        <v>11</v>
      </c>
      <c r="C140" s="21">
        <v>2036.73</v>
      </c>
      <c r="D140" s="21">
        <v>0</v>
      </c>
      <c r="E140" s="21">
        <v>288.1</v>
      </c>
      <c r="F140" s="21">
        <v>2067.78</v>
      </c>
      <c r="G140" s="21">
        <v>98</v>
      </c>
      <c r="H140" s="17">
        <f t="shared" si="8"/>
        <v>2244.7100000000005</v>
      </c>
      <c r="I140" s="17">
        <f t="shared" si="9"/>
        <v>2474.9100000000003</v>
      </c>
      <c r="J140" s="17">
        <f t="shared" si="10"/>
        <v>2725.2200000000003</v>
      </c>
      <c r="K140" s="32">
        <f t="shared" si="11"/>
        <v>3080.2900000000004</v>
      </c>
    </row>
    <row r="141" spans="1:11" s="15" customFormat="1" ht="14.25" customHeight="1">
      <c r="A141" s="29">
        <f>'до 150 кВт'!A141</f>
        <v>43440</v>
      </c>
      <c r="B141" s="16">
        <v>12</v>
      </c>
      <c r="C141" s="21">
        <v>2038.4</v>
      </c>
      <c r="D141" s="21">
        <v>0</v>
      </c>
      <c r="E141" s="21">
        <v>322.3</v>
      </c>
      <c r="F141" s="21">
        <v>2069.45</v>
      </c>
      <c r="G141" s="21">
        <v>98</v>
      </c>
      <c r="H141" s="17">
        <f t="shared" si="8"/>
        <v>2246.38</v>
      </c>
      <c r="I141" s="17">
        <f t="shared" si="9"/>
        <v>2476.58</v>
      </c>
      <c r="J141" s="17">
        <f t="shared" si="10"/>
        <v>2726.89</v>
      </c>
      <c r="K141" s="32">
        <f t="shared" si="11"/>
        <v>3081.96</v>
      </c>
    </row>
    <row r="142" spans="1:11" s="15" customFormat="1" ht="14.25" customHeight="1">
      <c r="A142" s="29">
        <f>'до 150 кВт'!A142</f>
        <v>43440</v>
      </c>
      <c r="B142" s="16">
        <v>13</v>
      </c>
      <c r="C142" s="21">
        <v>2081.61</v>
      </c>
      <c r="D142" s="21">
        <v>0</v>
      </c>
      <c r="E142" s="21">
        <v>369.49</v>
      </c>
      <c r="F142" s="21">
        <v>2112.66</v>
      </c>
      <c r="G142" s="21">
        <v>98</v>
      </c>
      <c r="H142" s="17">
        <f t="shared" si="8"/>
        <v>2289.59</v>
      </c>
      <c r="I142" s="17">
        <f t="shared" si="9"/>
        <v>2519.79</v>
      </c>
      <c r="J142" s="17">
        <f t="shared" si="10"/>
        <v>2770.1</v>
      </c>
      <c r="K142" s="32">
        <f t="shared" si="11"/>
        <v>3125.17</v>
      </c>
    </row>
    <row r="143" spans="1:11" s="15" customFormat="1" ht="14.25" customHeight="1">
      <c r="A143" s="29">
        <f>'до 150 кВт'!A143</f>
        <v>43440</v>
      </c>
      <c r="B143" s="16">
        <v>14</v>
      </c>
      <c r="C143" s="21">
        <v>2006.72</v>
      </c>
      <c r="D143" s="21">
        <v>0</v>
      </c>
      <c r="E143" s="21">
        <v>442.77</v>
      </c>
      <c r="F143" s="21">
        <v>2037.77</v>
      </c>
      <c r="G143" s="21">
        <v>98</v>
      </c>
      <c r="H143" s="17">
        <f t="shared" si="8"/>
        <v>2214.7000000000003</v>
      </c>
      <c r="I143" s="17">
        <f t="shared" si="9"/>
        <v>2444.9</v>
      </c>
      <c r="J143" s="17">
        <f t="shared" si="10"/>
        <v>2695.21</v>
      </c>
      <c r="K143" s="32">
        <f t="shared" si="11"/>
        <v>3050.28</v>
      </c>
    </row>
    <row r="144" spans="1:11" s="15" customFormat="1" ht="14.25" customHeight="1">
      <c r="A144" s="29">
        <f>'до 150 кВт'!A144</f>
        <v>43440</v>
      </c>
      <c r="B144" s="16">
        <v>15</v>
      </c>
      <c r="C144" s="21">
        <v>2004.03</v>
      </c>
      <c r="D144" s="21">
        <v>0</v>
      </c>
      <c r="E144" s="21">
        <v>636.53</v>
      </c>
      <c r="F144" s="21">
        <v>2035.08</v>
      </c>
      <c r="G144" s="21">
        <v>98</v>
      </c>
      <c r="H144" s="17">
        <f t="shared" si="8"/>
        <v>2212.01</v>
      </c>
      <c r="I144" s="17">
        <f t="shared" si="9"/>
        <v>2442.21</v>
      </c>
      <c r="J144" s="17">
        <f t="shared" si="10"/>
        <v>2692.52</v>
      </c>
      <c r="K144" s="32">
        <f t="shared" si="11"/>
        <v>3047.59</v>
      </c>
    </row>
    <row r="145" spans="1:11" s="15" customFormat="1" ht="14.25" customHeight="1">
      <c r="A145" s="29">
        <f>'до 150 кВт'!A145</f>
        <v>43440</v>
      </c>
      <c r="B145" s="16">
        <v>16</v>
      </c>
      <c r="C145" s="21">
        <v>2025.55</v>
      </c>
      <c r="D145" s="21">
        <v>0</v>
      </c>
      <c r="E145" s="21">
        <v>584.14</v>
      </c>
      <c r="F145" s="21">
        <v>2056.6</v>
      </c>
      <c r="G145" s="21">
        <v>98</v>
      </c>
      <c r="H145" s="17">
        <f t="shared" si="8"/>
        <v>2233.53</v>
      </c>
      <c r="I145" s="17">
        <f t="shared" si="9"/>
        <v>2463.73</v>
      </c>
      <c r="J145" s="17">
        <f t="shared" si="10"/>
        <v>2714.04</v>
      </c>
      <c r="K145" s="32">
        <f t="shared" si="11"/>
        <v>3069.11</v>
      </c>
    </row>
    <row r="146" spans="1:11" s="15" customFormat="1" ht="14.25" customHeight="1">
      <c r="A146" s="29">
        <f>'до 150 кВт'!A146</f>
        <v>43440</v>
      </c>
      <c r="B146" s="16">
        <v>17</v>
      </c>
      <c r="C146" s="21">
        <v>2048.61</v>
      </c>
      <c r="D146" s="21">
        <v>0</v>
      </c>
      <c r="E146" s="21">
        <v>619.59</v>
      </c>
      <c r="F146" s="21">
        <v>2079.66</v>
      </c>
      <c r="G146" s="21">
        <v>98</v>
      </c>
      <c r="H146" s="17">
        <f t="shared" si="8"/>
        <v>2256.59</v>
      </c>
      <c r="I146" s="17">
        <f t="shared" si="9"/>
        <v>2486.79</v>
      </c>
      <c r="J146" s="17">
        <f t="shared" si="10"/>
        <v>2737.1</v>
      </c>
      <c r="K146" s="32">
        <f t="shared" si="11"/>
        <v>3092.17</v>
      </c>
    </row>
    <row r="147" spans="1:11" s="15" customFormat="1" ht="14.25" customHeight="1">
      <c r="A147" s="29">
        <f>'до 150 кВт'!A147</f>
        <v>43440</v>
      </c>
      <c r="B147" s="16">
        <v>18</v>
      </c>
      <c r="C147" s="21">
        <v>2079.74</v>
      </c>
      <c r="D147" s="21">
        <v>0</v>
      </c>
      <c r="E147" s="21">
        <v>696.28</v>
      </c>
      <c r="F147" s="21">
        <v>2110.79</v>
      </c>
      <c r="G147" s="21">
        <v>98</v>
      </c>
      <c r="H147" s="17">
        <f t="shared" si="8"/>
        <v>2287.7200000000003</v>
      </c>
      <c r="I147" s="17">
        <f t="shared" si="9"/>
        <v>2517.92</v>
      </c>
      <c r="J147" s="17">
        <f t="shared" si="10"/>
        <v>2768.23</v>
      </c>
      <c r="K147" s="32">
        <f t="shared" si="11"/>
        <v>3123.3</v>
      </c>
    </row>
    <row r="148" spans="1:11" s="15" customFormat="1" ht="14.25" customHeight="1">
      <c r="A148" s="29">
        <f>'до 150 кВт'!A148</f>
        <v>43440</v>
      </c>
      <c r="B148" s="16">
        <v>19</v>
      </c>
      <c r="C148" s="21">
        <v>2071.99</v>
      </c>
      <c r="D148" s="21">
        <v>0</v>
      </c>
      <c r="E148" s="21">
        <v>782.52</v>
      </c>
      <c r="F148" s="21">
        <v>2103.04</v>
      </c>
      <c r="G148" s="21">
        <v>98</v>
      </c>
      <c r="H148" s="17">
        <f t="shared" si="8"/>
        <v>2279.9700000000003</v>
      </c>
      <c r="I148" s="17">
        <f t="shared" si="9"/>
        <v>2510.17</v>
      </c>
      <c r="J148" s="17">
        <f t="shared" si="10"/>
        <v>2760.48</v>
      </c>
      <c r="K148" s="32">
        <f t="shared" si="11"/>
        <v>3115.55</v>
      </c>
    </row>
    <row r="149" spans="1:11" s="15" customFormat="1" ht="14.25" customHeight="1">
      <c r="A149" s="29">
        <f>'до 150 кВт'!A149</f>
        <v>43440</v>
      </c>
      <c r="B149" s="16">
        <v>20</v>
      </c>
      <c r="C149" s="21">
        <v>2079.9</v>
      </c>
      <c r="D149" s="21">
        <v>0</v>
      </c>
      <c r="E149" s="21">
        <v>834.77</v>
      </c>
      <c r="F149" s="21">
        <v>2110.95</v>
      </c>
      <c r="G149" s="21">
        <v>98</v>
      </c>
      <c r="H149" s="17">
        <f t="shared" si="8"/>
        <v>2287.88</v>
      </c>
      <c r="I149" s="17">
        <f t="shared" si="9"/>
        <v>2518.08</v>
      </c>
      <c r="J149" s="17">
        <f t="shared" si="10"/>
        <v>2768.39</v>
      </c>
      <c r="K149" s="32">
        <f t="shared" si="11"/>
        <v>3123.46</v>
      </c>
    </row>
    <row r="150" spans="1:11" s="15" customFormat="1" ht="14.25" customHeight="1">
      <c r="A150" s="29">
        <f>'до 150 кВт'!A150</f>
        <v>43440</v>
      </c>
      <c r="B150" s="16">
        <v>21</v>
      </c>
      <c r="C150" s="21">
        <v>2070.34</v>
      </c>
      <c r="D150" s="21">
        <v>0</v>
      </c>
      <c r="E150" s="21">
        <v>832.78</v>
      </c>
      <c r="F150" s="21">
        <v>2101.39</v>
      </c>
      <c r="G150" s="21">
        <v>98</v>
      </c>
      <c r="H150" s="17">
        <f t="shared" si="8"/>
        <v>2278.32</v>
      </c>
      <c r="I150" s="17">
        <f t="shared" si="9"/>
        <v>2508.52</v>
      </c>
      <c r="J150" s="17">
        <f t="shared" si="10"/>
        <v>2758.83</v>
      </c>
      <c r="K150" s="32">
        <f t="shared" si="11"/>
        <v>3113.9</v>
      </c>
    </row>
    <row r="151" spans="1:11" s="15" customFormat="1" ht="14.25" customHeight="1">
      <c r="A151" s="29">
        <f>'до 150 кВт'!A151</f>
        <v>43440</v>
      </c>
      <c r="B151" s="16">
        <v>22</v>
      </c>
      <c r="C151" s="21">
        <v>1978.06</v>
      </c>
      <c r="D151" s="21">
        <v>0</v>
      </c>
      <c r="E151" s="21">
        <v>958.42</v>
      </c>
      <c r="F151" s="21">
        <v>2009.11</v>
      </c>
      <c r="G151" s="21">
        <v>98</v>
      </c>
      <c r="H151" s="17">
        <f t="shared" si="8"/>
        <v>2186.04</v>
      </c>
      <c r="I151" s="17">
        <f t="shared" si="9"/>
        <v>2416.24</v>
      </c>
      <c r="J151" s="17">
        <f t="shared" si="10"/>
        <v>2666.5499999999997</v>
      </c>
      <c r="K151" s="32">
        <f t="shared" si="11"/>
        <v>3021.62</v>
      </c>
    </row>
    <row r="152" spans="1:11" s="15" customFormat="1" ht="14.25" customHeight="1">
      <c r="A152" s="29">
        <f>'до 150 кВт'!A152</f>
        <v>43440</v>
      </c>
      <c r="B152" s="16">
        <v>23</v>
      </c>
      <c r="C152" s="21">
        <v>1669.21</v>
      </c>
      <c r="D152" s="21">
        <v>0</v>
      </c>
      <c r="E152" s="21">
        <v>900.63</v>
      </c>
      <c r="F152" s="21">
        <v>1700.26</v>
      </c>
      <c r="G152" s="21">
        <v>98</v>
      </c>
      <c r="H152" s="17">
        <f t="shared" si="8"/>
        <v>1877.1899999999998</v>
      </c>
      <c r="I152" s="17">
        <f t="shared" si="9"/>
        <v>2107.3900000000003</v>
      </c>
      <c r="J152" s="17">
        <f t="shared" si="10"/>
        <v>2357.7000000000003</v>
      </c>
      <c r="K152" s="32">
        <f t="shared" si="11"/>
        <v>2712.77</v>
      </c>
    </row>
    <row r="153" spans="1:11" s="15" customFormat="1" ht="14.25" customHeight="1">
      <c r="A153" s="29">
        <f>'до 150 кВт'!A153</f>
        <v>43441</v>
      </c>
      <c r="B153" s="16">
        <v>0</v>
      </c>
      <c r="C153" s="21">
        <v>1658.26</v>
      </c>
      <c r="D153" s="21">
        <v>0</v>
      </c>
      <c r="E153" s="21">
        <v>1053.8</v>
      </c>
      <c r="F153" s="21">
        <v>1689.31</v>
      </c>
      <c r="G153" s="21">
        <v>98</v>
      </c>
      <c r="H153" s="17">
        <f t="shared" si="8"/>
        <v>1866.2399999999998</v>
      </c>
      <c r="I153" s="17">
        <f t="shared" si="9"/>
        <v>2096.44</v>
      </c>
      <c r="J153" s="17">
        <f t="shared" si="10"/>
        <v>2346.75</v>
      </c>
      <c r="K153" s="32">
        <f t="shared" si="11"/>
        <v>2701.82</v>
      </c>
    </row>
    <row r="154" spans="1:11" s="15" customFormat="1" ht="14.25" customHeight="1">
      <c r="A154" s="29">
        <f>'до 150 кВт'!A154</f>
        <v>43441</v>
      </c>
      <c r="B154" s="16">
        <v>1</v>
      </c>
      <c r="C154" s="21">
        <v>1651.43</v>
      </c>
      <c r="D154" s="21">
        <v>0</v>
      </c>
      <c r="E154" s="21">
        <v>833.95</v>
      </c>
      <c r="F154" s="21">
        <v>1682.48</v>
      </c>
      <c r="G154" s="21">
        <v>98</v>
      </c>
      <c r="H154" s="17">
        <f t="shared" si="8"/>
        <v>1859.4099999999999</v>
      </c>
      <c r="I154" s="17">
        <f t="shared" si="9"/>
        <v>2089.61</v>
      </c>
      <c r="J154" s="17">
        <f t="shared" si="10"/>
        <v>2339.92</v>
      </c>
      <c r="K154" s="32">
        <f t="shared" si="11"/>
        <v>2694.9900000000002</v>
      </c>
    </row>
    <row r="155" spans="1:11" s="15" customFormat="1" ht="14.25" customHeight="1">
      <c r="A155" s="29">
        <f>'до 150 кВт'!A155</f>
        <v>43441</v>
      </c>
      <c r="B155" s="16">
        <v>2</v>
      </c>
      <c r="C155" s="21">
        <v>1645.82</v>
      </c>
      <c r="D155" s="21">
        <v>0</v>
      </c>
      <c r="E155" s="21">
        <v>831.39</v>
      </c>
      <c r="F155" s="21">
        <v>1676.87</v>
      </c>
      <c r="G155" s="21">
        <v>98</v>
      </c>
      <c r="H155" s="17">
        <f t="shared" si="8"/>
        <v>1853.7999999999997</v>
      </c>
      <c r="I155" s="17">
        <f t="shared" si="9"/>
        <v>2084</v>
      </c>
      <c r="J155" s="17">
        <f t="shared" si="10"/>
        <v>2334.31</v>
      </c>
      <c r="K155" s="32">
        <f t="shared" si="11"/>
        <v>2689.38</v>
      </c>
    </row>
    <row r="156" spans="1:11" s="15" customFormat="1" ht="14.25" customHeight="1">
      <c r="A156" s="29">
        <f>'до 150 кВт'!A156</f>
        <v>43441</v>
      </c>
      <c r="B156" s="16">
        <v>3</v>
      </c>
      <c r="C156" s="21">
        <v>1644.66</v>
      </c>
      <c r="D156" s="21">
        <v>0</v>
      </c>
      <c r="E156" s="21">
        <v>803.34</v>
      </c>
      <c r="F156" s="21">
        <v>1675.71</v>
      </c>
      <c r="G156" s="21">
        <v>98</v>
      </c>
      <c r="H156" s="17">
        <f t="shared" si="8"/>
        <v>1852.6399999999999</v>
      </c>
      <c r="I156" s="17">
        <f t="shared" si="9"/>
        <v>2082.84</v>
      </c>
      <c r="J156" s="17">
        <f t="shared" si="10"/>
        <v>2333.15</v>
      </c>
      <c r="K156" s="32">
        <f t="shared" si="11"/>
        <v>2688.2200000000003</v>
      </c>
    </row>
    <row r="157" spans="1:11" s="15" customFormat="1" ht="14.25" customHeight="1">
      <c r="A157" s="29">
        <f>'до 150 кВт'!A157</f>
        <v>43441</v>
      </c>
      <c r="B157" s="16">
        <v>4</v>
      </c>
      <c r="C157" s="21">
        <v>1649.95</v>
      </c>
      <c r="D157" s="21">
        <v>0</v>
      </c>
      <c r="E157" s="21">
        <v>677.74</v>
      </c>
      <c r="F157" s="21">
        <v>1681</v>
      </c>
      <c r="G157" s="21">
        <v>98</v>
      </c>
      <c r="H157" s="17">
        <f t="shared" si="8"/>
        <v>1857.9299999999998</v>
      </c>
      <c r="I157" s="17">
        <f t="shared" si="9"/>
        <v>2088.13</v>
      </c>
      <c r="J157" s="17">
        <f t="shared" si="10"/>
        <v>2338.44</v>
      </c>
      <c r="K157" s="32">
        <f t="shared" si="11"/>
        <v>2693.51</v>
      </c>
    </row>
    <row r="158" spans="1:11" s="15" customFormat="1" ht="14.25" customHeight="1">
      <c r="A158" s="29">
        <f>'до 150 кВт'!A158</f>
        <v>43441</v>
      </c>
      <c r="B158" s="16">
        <v>5</v>
      </c>
      <c r="C158" s="21">
        <v>1611.62</v>
      </c>
      <c r="D158" s="21">
        <v>0</v>
      </c>
      <c r="E158" s="21">
        <v>516.64</v>
      </c>
      <c r="F158" s="21">
        <v>1642.67</v>
      </c>
      <c r="G158" s="21">
        <v>98</v>
      </c>
      <c r="H158" s="17">
        <f t="shared" si="8"/>
        <v>1819.6</v>
      </c>
      <c r="I158" s="17">
        <f t="shared" si="9"/>
        <v>2049.8</v>
      </c>
      <c r="J158" s="17">
        <f t="shared" si="10"/>
        <v>2300.11</v>
      </c>
      <c r="K158" s="32">
        <f t="shared" si="11"/>
        <v>2655.1800000000003</v>
      </c>
    </row>
    <row r="159" spans="1:11" s="15" customFormat="1" ht="14.25" customHeight="1">
      <c r="A159" s="29">
        <f>'до 150 кВт'!A159</f>
        <v>43441</v>
      </c>
      <c r="B159" s="16">
        <v>6</v>
      </c>
      <c r="C159" s="21">
        <v>1614.22</v>
      </c>
      <c r="D159" s="21">
        <v>0</v>
      </c>
      <c r="E159" s="21">
        <v>269.28</v>
      </c>
      <c r="F159" s="21">
        <v>1645.27</v>
      </c>
      <c r="G159" s="21">
        <v>98</v>
      </c>
      <c r="H159" s="17">
        <f t="shared" si="8"/>
        <v>1822.1999999999998</v>
      </c>
      <c r="I159" s="17">
        <f t="shared" si="9"/>
        <v>2052.4</v>
      </c>
      <c r="J159" s="17">
        <f t="shared" si="10"/>
        <v>2302.71</v>
      </c>
      <c r="K159" s="32">
        <f t="shared" si="11"/>
        <v>2657.78</v>
      </c>
    </row>
    <row r="160" spans="1:11" s="15" customFormat="1" ht="14.25" customHeight="1">
      <c r="A160" s="29">
        <f>'до 150 кВт'!A160</f>
        <v>43441</v>
      </c>
      <c r="B160" s="16">
        <v>7</v>
      </c>
      <c r="C160" s="21">
        <v>1816.99</v>
      </c>
      <c r="D160" s="21">
        <v>0</v>
      </c>
      <c r="E160" s="21">
        <v>248.15</v>
      </c>
      <c r="F160" s="21">
        <v>1848.04</v>
      </c>
      <c r="G160" s="21">
        <v>98</v>
      </c>
      <c r="H160" s="17">
        <f t="shared" si="8"/>
        <v>2024.9699999999998</v>
      </c>
      <c r="I160" s="17">
        <f t="shared" si="9"/>
        <v>2255.17</v>
      </c>
      <c r="J160" s="17">
        <f t="shared" si="10"/>
        <v>2505.48</v>
      </c>
      <c r="K160" s="32">
        <f t="shared" si="11"/>
        <v>2860.55</v>
      </c>
    </row>
    <row r="161" spans="1:11" s="15" customFormat="1" ht="14.25" customHeight="1">
      <c r="A161" s="29">
        <f>'до 150 кВт'!A161</f>
        <v>43441</v>
      </c>
      <c r="B161" s="16">
        <v>8</v>
      </c>
      <c r="C161" s="21">
        <v>1862.12</v>
      </c>
      <c r="D161" s="21">
        <v>0</v>
      </c>
      <c r="E161" s="21">
        <v>219.41</v>
      </c>
      <c r="F161" s="21">
        <v>1893.17</v>
      </c>
      <c r="G161" s="21">
        <v>98</v>
      </c>
      <c r="H161" s="17">
        <f t="shared" si="8"/>
        <v>2070.1000000000004</v>
      </c>
      <c r="I161" s="17">
        <f t="shared" si="9"/>
        <v>2300.3</v>
      </c>
      <c r="J161" s="17">
        <f t="shared" si="10"/>
        <v>2550.61</v>
      </c>
      <c r="K161" s="32">
        <f t="shared" si="11"/>
        <v>2905.6800000000003</v>
      </c>
    </row>
    <row r="162" spans="1:11" s="15" customFormat="1" ht="14.25" customHeight="1">
      <c r="A162" s="29">
        <f>'до 150 кВт'!A162</f>
        <v>43441</v>
      </c>
      <c r="B162" s="16">
        <v>9</v>
      </c>
      <c r="C162" s="21">
        <v>1896.49</v>
      </c>
      <c r="D162" s="21">
        <v>0</v>
      </c>
      <c r="E162" s="21">
        <v>241.23</v>
      </c>
      <c r="F162" s="21">
        <v>1927.54</v>
      </c>
      <c r="G162" s="21">
        <v>98</v>
      </c>
      <c r="H162" s="17">
        <f t="shared" si="8"/>
        <v>2104.4700000000003</v>
      </c>
      <c r="I162" s="17">
        <f t="shared" si="9"/>
        <v>2334.67</v>
      </c>
      <c r="J162" s="17">
        <f t="shared" si="10"/>
        <v>2584.98</v>
      </c>
      <c r="K162" s="32">
        <f t="shared" si="11"/>
        <v>2940.05</v>
      </c>
    </row>
    <row r="163" spans="1:11" s="15" customFormat="1" ht="14.25" customHeight="1">
      <c r="A163" s="29">
        <f>'до 150 кВт'!A163</f>
        <v>43441</v>
      </c>
      <c r="B163" s="16">
        <v>10</v>
      </c>
      <c r="C163" s="21">
        <v>1932.33</v>
      </c>
      <c r="D163" s="21">
        <v>0</v>
      </c>
      <c r="E163" s="21">
        <v>20.31</v>
      </c>
      <c r="F163" s="21">
        <v>1963.38</v>
      </c>
      <c r="G163" s="21">
        <v>98</v>
      </c>
      <c r="H163" s="17">
        <f t="shared" si="8"/>
        <v>2140.3100000000004</v>
      </c>
      <c r="I163" s="17">
        <f t="shared" si="9"/>
        <v>2370.51</v>
      </c>
      <c r="J163" s="17">
        <f t="shared" si="10"/>
        <v>2620.82</v>
      </c>
      <c r="K163" s="32">
        <f t="shared" si="11"/>
        <v>2975.8900000000003</v>
      </c>
    </row>
    <row r="164" spans="1:11" s="15" customFormat="1" ht="14.25" customHeight="1">
      <c r="A164" s="29">
        <f>'до 150 кВт'!A164</f>
        <v>43441</v>
      </c>
      <c r="B164" s="16">
        <v>11</v>
      </c>
      <c r="C164" s="21">
        <v>1910.54</v>
      </c>
      <c r="D164" s="21">
        <v>23.19</v>
      </c>
      <c r="E164" s="21">
        <v>0</v>
      </c>
      <c r="F164" s="21">
        <v>1941.59</v>
      </c>
      <c r="G164" s="21">
        <v>98</v>
      </c>
      <c r="H164" s="17">
        <f t="shared" si="8"/>
        <v>2118.52</v>
      </c>
      <c r="I164" s="17">
        <f t="shared" si="9"/>
        <v>2348.7200000000003</v>
      </c>
      <c r="J164" s="17">
        <f t="shared" si="10"/>
        <v>2599.03</v>
      </c>
      <c r="K164" s="32">
        <f t="shared" si="11"/>
        <v>2954.1</v>
      </c>
    </row>
    <row r="165" spans="1:11" s="15" customFormat="1" ht="14.25" customHeight="1">
      <c r="A165" s="29">
        <f>'до 150 кВт'!A165</f>
        <v>43441</v>
      </c>
      <c r="B165" s="16">
        <v>12</v>
      </c>
      <c r="C165" s="21">
        <v>1921.7</v>
      </c>
      <c r="D165" s="21">
        <v>0</v>
      </c>
      <c r="E165" s="21">
        <v>303.45</v>
      </c>
      <c r="F165" s="21">
        <v>1952.75</v>
      </c>
      <c r="G165" s="21">
        <v>98</v>
      </c>
      <c r="H165" s="17">
        <f t="shared" si="8"/>
        <v>2129.6800000000003</v>
      </c>
      <c r="I165" s="17">
        <f t="shared" si="9"/>
        <v>2359.88</v>
      </c>
      <c r="J165" s="17">
        <f t="shared" si="10"/>
        <v>2610.19</v>
      </c>
      <c r="K165" s="32">
        <f t="shared" si="11"/>
        <v>2965.26</v>
      </c>
    </row>
    <row r="166" spans="1:11" s="15" customFormat="1" ht="14.25" customHeight="1">
      <c r="A166" s="29">
        <f>'до 150 кВт'!A166</f>
        <v>43441</v>
      </c>
      <c r="B166" s="16">
        <v>13</v>
      </c>
      <c r="C166" s="21">
        <v>1946.32</v>
      </c>
      <c r="D166" s="21">
        <v>0</v>
      </c>
      <c r="E166" s="21">
        <v>338.24</v>
      </c>
      <c r="F166" s="21">
        <v>1977.37</v>
      </c>
      <c r="G166" s="21">
        <v>98</v>
      </c>
      <c r="H166" s="17">
        <f t="shared" si="8"/>
        <v>2154.3</v>
      </c>
      <c r="I166" s="17">
        <f t="shared" si="9"/>
        <v>2384.5</v>
      </c>
      <c r="J166" s="17">
        <f t="shared" si="10"/>
        <v>2634.81</v>
      </c>
      <c r="K166" s="32">
        <f t="shared" si="11"/>
        <v>2989.88</v>
      </c>
    </row>
    <row r="167" spans="1:11" s="15" customFormat="1" ht="14.25" customHeight="1">
      <c r="A167" s="29">
        <f>'до 150 кВт'!A167</f>
        <v>43441</v>
      </c>
      <c r="B167" s="16">
        <v>14</v>
      </c>
      <c r="C167" s="21">
        <v>1886.14</v>
      </c>
      <c r="D167" s="21">
        <v>0</v>
      </c>
      <c r="E167" s="21">
        <v>307</v>
      </c>
      <c r="F167" s="21">
        <v>1917.19</v>
      </c>
      <c r="G167" s="21">
        <v>98</v>
      </c>
      <c r="H167" s="17">
        <f t="shared" si="8"/>
        <v>2094.1200000000003</v>
      </c>
      <c r="I167" s="17">
        <f t="shared" si="9"/>
        <v>2324.32</v>
      </c>
      <c r="J167" s="17">
        <f t="shared" si="10"/>
        <v>2574.63</v>
      </c>
      <c r="K167" s="32">
        <f t="shared" si="11"/>
        <v>2929.7000000000003</v>
      </c>
    </row>
    <row r="168" spans="1:11" s="15" customFormat="1" ht="14.25" customHeight="1">
      <c r="A168" s="29">
        <f>'до 150 кВт'!A168</f>
        <v>43441</v>
      </c>
      <c r="B168" s="16">
        <v>15</v>
      </c>
      <c r="C168" s="21">
        <v>1861.74</v>
      </c>
      <c r="D168" s="21">
        <v>0</v>
      </c>
      <c r="E168" s="21">
        <v>287.45</v>
      </c>
      <c r="F168" s="21">
        <v>1892.79</v>
      </c>
      <c r="G168" s="21">
        <v>98</v>
      </c>
      <c r="H168" s="17">
        <f t="shared" si="8"/>
        <v>2069.7200000000003</v>
      </c>
      <c r="I168" s="17">
        <f t="shared" si="9"/>
        <v>2299.92</v>
      </c>
      <c r="J168" s="17">
        <f t="shared" si="10"/>
        <v>2550.23</v>
      </c>
      <c r="K168" s="32">
        <f t="shared" si="11"/>
        <v>2905.3</v>
      </c>
    </row>
    <row r="169" spans="1:11" s="15" customFormat="1" ht="14.25" customHeight="1">
      <c r="A169" s="29">
        <f>'до 150 кВт'!A169</f>
        <v>43441</v>
      </c>
      <c r="B169" s="16">
        <v>16</v>
      </c>
      <c r="C169" s="21">
        <v>1624.71</v>
      </c>
      <c r="D169" s="21">
        <v>0</v>
      </c>
      <c r="E169" s="21">
        <v>118.79</v>
      </c>
      <c r="F169" s="21">
        <v>1655.76</v>
      </c>
      <c r="G169" s="21">
        <v>98</v>
      </c>
      <c r="H169" s="17">
        <f t="shared" si="8"/>
        <v>1832.6899999999998</v>
      </c>
      <c r="I169" s="17">
        <f t="shared" si="9"/>
        <v>2062.8900000000003</v>
      </c>
      <c r="J169" s="17">
        <f t="shared" si="10"/>
        <v>2313.2000000000003</v>
      </c>
      <c r="K169" s="32">
        <f t="shared" si="11"/>
        <v>2668.27</v>
      </c>
    </row>
    <row r="170" spans="1:11" s="15" customFormat="1" ht="14.25" customHeight="1">
      <c r="A170" s="29">
        <f>'до 150 кВт'!A170</f>
        <v>43441</v>
      </c>
      <c r="B170" s="16">
        <v>17</v>
      </c>
      <c r="C170" s="21">
        <v>2003.63</v>
      </c>
      <c r="D170" s="21">
        <v>0</v>
      </c>
      <c r="E170" s="21">
        <v>442.92</v>
      </c>
      <c r="F170" s="21">
        <v>2034.68</v>
      </c>
      <c r="G170" s="21">
        <v>98</v>
      </c>
      <c r="H170" s="17">
        <f t="shared" si="8"/>
        <v>2211.6100000000006</v>
      </c>
      <c r="I170" s="17">
        <f t="shared" si="9"/>
        <v>2441.8100000000004</v>
      </c>
      <c r="J170" s="17">
        <f t="shared" si="10"/>
        <v>2692.1200000000003</v>
      </c>
      <c r="K170" s="32">
        <f t="shared" si="11"/>
        <v>3047.1900000000005</v>
      </c>
    </row>
    <row r="171" spans="1:11" s="15" customFormat="1" ht="14.25" customHeight="1">
      <c r="A171" s="29">
        <f>'до 150 кВт'!A171</f>
        <v>43441</v>
      </c>
      <c r="B171" s="16">
        <v>18</v>
      </c>
      <c r="C171" s="21">
        <v>2065.86</v>
      </c>
      <c r="D171" s="21">
        <v>0</v>
      </c>
      <c r="E171" s="21">
        <v>639.67</v>
      </c>
      <c r="F171" s="21">
        <v>2096.91</v>
      </c>
      <c r="G171" s="21">
        <v>98</v>
      </c>
      <c r="H171" s="17">
        <f t="shared" si="8"/>
        <v>2273.84</v>
      </c>
      <c r="I171" s="17">
        <f t="shared" si="9"/>
        <v>2504.04</v>
      </c>
      <c r="J171" s="17">
        <f t="shared" si="10"/>
        <v>2754.35</v>
      </c>
      <c r="K171" s="32">
        <f t="shared" si="11"/>
        <v>3109.42</v>
      </c>
    </row>
    <row r="172" spans="1:11" s="15" customFormat="1" ht="14.25" customHeight="1">
      <c r="A172" s="29">
        <f>'до 150 кВт'!A172</f>
        <v>43441</v>
      </c>
      <c r="B172" s="16">
        <v>19</v>
      </c>
      <c r="C172" s="21">
        <v>2048.85</v>
      </c>
      <c r="D172" s="21">
        <v>0</v>
      </c>
      <c r="E172" s="21">
        <v>532.55</v>
      </c>
      <c r="F172" s="21">
        <v>2079.9</v>
      </c>
      <c r="G172" s="21">
        <v>98</v>
      </c>
      <c r="H172" s="17">
        <f t="shared" si="8"/>
        <v>2256.8300000000004</v>
      </c>
      <c r="I172" s="17">
        <f t="shared" si="9"/>
        <v>2487.03</v>
      </c>
      <c r="J172" s="17">
        <f t="shared" si="10"/>
        <v>2737.34</v>
      </c>
      <c r="K172" s="32">
        <f t="shared" si="11"/>
        <v>3092.4100000000003</v>
      </c>
    </row>
    <row r="173" spans="1:11" s="15" customFormat="1" ht="14.25" customHeight="1">
      <c r="A173" s="29">
        <f>'до 150 кВт'!A173</f>
        <v>43441</v>
      </c>
      <c r="B173" s="16">
        <v>20</v>
      </c>
      <c r="C173" s="21">
        <v>2047.32</v>
      </c>
      <c r="D173" s="21">
        <v>0</v>
      </c>
      <c r="E173" s="21">
        <v>611.49</v>
      </c>
      <c r="F173" s="21">
        <v>2078.37</v>
      </c>
      <c r="G173" s="21">
        <v>98</v>
      </c>
      <c r="H173" s="17">
        <f t="shared" si="8"/>
        <v>2255.3</v>
      </c>
      <c r="I173" s="17">
        <f t="shared" si="9"/>
        <v>2485.5</v>
      </c>
      <c r="J173" s="17">
        <f t="shared" si="10"/>
        <v>2735.81</v>
      </c>
      <c r="K173" s="32">
        <f t="shared" si="11"/>
        <v>3090.88</v>
      </c>
    </row>
    <row r="174" spans="1:11" s="15" customFormat="1" ht="14.25" customHeight="1">
      <c r="A174" s="29">
        <f>'до 150 кВт'!A174</f>
        <v>43441</v>
      </c>
      <c r="B174" s="16">
        <v>21</v>
      </c>
      <c r="C174" s="21">
        <v>2119.13</v>
      </c>
      <c r="D174" s="21">
        <v>0</v>
      </c>
      <c r="E174" s="21">
        <v>875.9</v>
      </c>
      <c r="F174" s="21">
        <v>2150.18</v>
      </c>
      <c r="G174" s="21">
        <v>98</v>
      </c>
      <c r="H174" s="17">
        <f t="shared" si="8"/>
        <v>2327.11</v>
      </c>
      <c r="I174" s="17">
        <f t="shared" si="9"/>
        <v>2557.31</v>
      </c>
      <c r="J174" s="17">
        <f t="shared" si="10"/>
        <v>2807.62</v>
      </c>
      <c r="K174" s="32">
        <f t="shared" si="11"/>
        <v>3162.69</v>
      </c>
    </row>
    <row r="175" spans="1:11" s="15" customFormat="1" ht="14.25" customHeight="1">
      <c r="A175" s="29">
        <f>'до 150 кВт'!A175</f>
        <v>43441</v>
      </c>
      <c r="B175" s="16">
        <v>22</v>
      </c>
      <c r="C175" s="21">
        <v>1982.39</v>
      </c>
      <c r="D175" s="21">
        <v>0</v>
      </c>
      <c r="E175" s="21">
        <v>891.16</v>
      </c>
      <c r="F175" s="21">
        <v>2013.44</v>
      </c>
      <c r="G175" s="21">
        <v>98</v>
      </c>
      <c r="H175" s="17">
        <f t="shared" si="8"/>
        <v>2190.3700000000003</v>
      </c>
      <c r="I175" s="17">
        <f t="shared" si="9"/>
        <v>2420.57</v>
      </c>
      <c r="J175" s="17">
        <f t="shared" si="10"/>
        <v>2670.88</v>
      </c>
      <c r="K175" s="32">
        <f t="shared" si="11"/>
        <v>3025.9500000000003</v>
      </c>
    </row>
    <row r="176" spans="1:11" s="15" customFormat="1" ht="14.25" customHeight="1">
      <c r="A176" s="29">
        <f>'до 150 кВт'!A176</f>
        <v>43441</v>
      </c>
      <c r="B176" s="16">
        <v>23</v>
      </c>
      <c r="C176" s="21">
        <v>1669.53</v>
      </c>
      <c r="D176" s="21">
        <v>0</v>
      </c>
      <c r="E176" s="21">
        <v>854.06</v>
      </c>
      <c r="F176" s="21">
        <v>1700.58</v>
      </c>
      <c r="G176" s="21">
        <v>98</v>
      </c>
      <c r="H176" s="17">
        <f t="shared" si="8"/>
        <v>1877.5099999999998</v>
      </c>
      <c r="I176" s="17">
        <f t="shared" si="9"/>
        <v>2107.71</v>
      </c>
      <c r="J176" s="17">
        <f t="shared" si="10"/>
        <v>2358.02</v>
      </c>
      <c r="K176" s="32">
        <f t="shared" si="11"/>
        <v>2713.09</v>
      </c>
    </row>
    <row r="177" spans="1:11" s="15" customFormat="1" ht="14.25" customHeight="1">
      <c r="A177" s="29">
        <f>'до 150 кВт'!A177</f>
        <v>43442</v>
      </c>
      <c r="B177" s="16">
        <v>0</v>
      </c>
      <c r="C177" s="21">
        <v>1669.93</v>
      </c>
      <c r="D177" s="21">
        <v>0</v>
      </c>
      <c r="E177" s="21">
        <v>586.28</v>
      </c>
      <c r="F177" s="21">
        <v>1700.98</v>
      </c>
      <c r="G177" s="21">
        <v>98</v>
      </c>
      <c r="H177" s="17">
        <f t="shared" si="8"/>
        <v>1877.9099999999999</v>
      </c>
      <c r="I177" s="17">
        <f t="shared" si="9"/>
        <v>2108.11</v>
      </c>
      <c r="J177" s="17">
        <f t="shared" si="10"/>
        <v>2358.42</v>
      </c>
      <c r="K177" s="32">
        <f t="shared" si="11"/>
        <v>2713.4900000000002</v>
      </c>
    </row>
    <row r="178" spans="1:11" s="15" customFormat="1" ht="14.25" customHeight="1">
      <c r="A178" s="29">
        <f>'до 150 кВт'!A178</f>
        <v>43442</v>
      </c>
      <c r="B178" s="16">
        <v>1</v>
      </c>
      <c r="C178" s="21">
        <v>1661.28</v>
      </c>
      <c r="D178" s="21">
        <v>0</v>
      </c>
      <c r="E178" s="21">
        <v>684.27</v>
      </c>
      <c r="F178" s="21">
        <v>1692.33</v>
      </c>
      <c r="G178" s="21">
        <v>98</v>
      </c>
      <c r="H178" s="17">
        <f t="shared" si="8"/>
        <v>1869.2599999999998</v>
      </c>
      <c r="I178" s="17">
        <f t="shared" si="9"/>
        <v>2099.46</v>
      </c>
      <c r="J178" s="17">
        <f t="shared" si="10"/>
        <v>2349.77</v>
      </c>
      <c r="K178" s="32">
        <f t="shared" si="11"/>
        <v>2704.84</v>
      </c>
    </row>
    <row r="179" spans="1:11" s="15" customFormat="1" ht="14.25" customHeight="1">
      <c r="A179" s="29">
        <f>'до 150 кВт'!A179</f>
        <v>43442</v>
      </c>
      <c r="B179" s="16">
        <v>2</v>
      </c>
      <c r="C179" s="21">
        <v>1655.08</v>
      </c>
      <c r="D179" s="21">
        <v>0</v>
      </c>
      <c r="E179" s="21">
        <v>681.79</v>
      </c>
      <c r="F179" s="21">
        <v>1686.13</v>
      </c>
      <c r="G179" s="21">
        <v>98</v>
      </c>
      <c r="H179" s="17">
        <f t="shared" si="8"/>
        <v>1863.06</v>
      </c>
      <c r="I179" s="17">
        <f t="shared" si="9"/>
        <v>2093.26</v>
      </c>
      <c r="J179" s="17">
        <f t="shared" si="10"/>
        <v>2343.57</v>
      </c>
      <c r="K179" s="32">
        <f t="shared" si="11"/>
        <v>2698.6400000000003</v>
      </c>
    </row>
    <row r="180" spans="1:11" s="15" customFormat="1" ht="14.25" customHeight="1">
      <c r="A180" s="29">
        <f>'до 150 кВт'!A180</f>
        <v>43442</v>
      </c>
      <c r="B180" s="16">
        <v>3</v>
      </c>
      <c r="C180" s="21">
        <v>1653.55</v>
      </c>
      <c r="D180" s="21">
        <v>0</v>
      </c>
      <c r="E180" s="21">
        <v>687.36</v>
      </c>
      <c r="F180" s="21">
        <v>1684.6</v>
      </c>
      <c r="G180" s="21">
        <v>98</v>
      </c>
      <c r="H180" s="17">
        <f t="shared" si="8"/>
        <v>1861.5299999999997</v>
      </c>
      <c r="I180" s="17">
        <f t="shared" si="9"/>
        <v>2091.73</v>
      </c>
      <c r="J180" s="17">
        <f t="shared" si="10"/>
        <v>2342.04</v>
      </c>
      <c r="K180" s="32">
        <f t="shared" si="11"/>
        <v>2697.11</v>
      </c>
    </row>
    <row r="181" spans="1:11" s="15" customFormat="1" ht="14.25" customHeight="1">
      <c r="A181" s="29">
        <f>'до 150 кВт'!A181</f>
        <v>43442</v>
      </c>
      <c r="B181" s="16">
        <v>4</v>
      </c>
      <c r="C181" s="21">
        <v>1657.63</v>
      </c>
      <c r="D181" s="21">
        <v>0</v>
      </c>
      <c r="E181" s="21">
        <v>577.09</v>
      </c>
      <c r="F181" s="21">
        <v>1688.68</v>
      </c>
      <c r="G181" s="21">
        <v>98</v>
      </c>
      <c r="H181" s="17">
        <f t="shared" si="8"/>
        <v>1865.61</v>
      </c>
      <c r="I181" s="17">
        <f t="shared" si="9"/>
        <v>2095.8100000000004</v>
      </c>
      <c r="J181" s="17">
        <f t="shared" si="10"/>
        <v>2346.1200000000003</v>
      </c>
      <c r="K181" s="32">
        <f t="shared" si="11"/>
        <v>2701.19</v>
      </c>
    </row>
    <row r="182" spans="1:11" s="15" customFormat="1" ht="14.25" customHeight="1">
      <c r="A182" s="29">
        <f>'до 150 кВт'!A182</f>
        <v>43442</v>
      </c>
      <c r="B182" s="16">
        <v>5</v>
      </c>
      <c r="C182" s="21">
        <v>1189.53</v>
      </c>
      <c r="D182" s="21">
        <v>0</v>
      </c>
      <c r="E182" s="21">
        <v>4.55</v>
      </c>
      <c r="F182" s="21">
        <v>1220.58</v>
      </c>
      <c r="G182" s="21">
        <v>98</v>
      </c>
      <c r="H182" s="17">
        <f t="shared" si="8"/>
        <v>1397.5099999999998</v>
      </c>
      <c r="I182" s="17">
        <f t="shared" si="9"/>
        <v>1627.7099999999998</v>
      </c>
      <c r="J182" s="17">
        <f t="shared" si="10"/>
        <v>1878.0199999999998</v>
      </c>
      <c r="K182" s="32">
        <f t="shared" si="11"/>
        <v>2233.09</v>
      </c>
    </row>
    <row r="183" spans="1:11" s="15" customFormat="1" ht="14.25" customHeight="1">
      <c r="A183" s="29">
        <f>'до 150 кВт'!A183</f>
        <v>43442</v>
      </c>
      <c r="B183" s="16">
        <v>6</v>
      </c>
      <c r="C183" s="21">
        <v>1295.52</v>
      </c>
      <c r="D183" s="21">
        <v>70.22</v>
      </c>
      <c r="E183" s="21">
        <v>0</v>
      </c>
      <c r="F183" s="21">
        <v>1326.57</v>
      </c>
      <c r="G183" s="21">
        <v>98</v>
      </c>
      <c r="H183" s="17">
        <f t="shared" si="8"/>
        <v>1503.4999999999998</v>
      </c>
      <c r="I183" s="17">
        <f t="shared" si="9"/>
        <v>1733.6999999999998</v>
      </c>
      <c r="J183" s="17">
        <f t="shared" si="10"/>
        <v>1984.01</v>
      </c>
      <c r="K183" s="32">
        <f t="shared" si="11"/>
        <v>2339.08</v>
      </c>
    </row>
    <row r="184" spans="1:11" s="15" customFormat="1" ht="14.25" customHeight="1">
      <c r="A184" s="29">
        <f>'до 150 кВт'!A184</f>
        <v>43442</v>
      </c>
      <c r="B184" s="16">
        <v>7</v>
      </c>
      <c r="C184" s="21">
        <v>1693.39</v>
      </c>
      <c r="D184" s="21">
        <v>0</v>
      </c>
      <c r="E184" s="21">
        <v>183.62</v>
      </c>
      <c r="F184" s="21">
        <v>1724.44</v>
      </c>
      <c r="G184" s="21">
        <v>98</v>
      </c>
      <c r="H184" s="17">
        <f t="shared" si="8"/>
        <v>1901.37</v>
      </c>
      <c r="I184" s="17">
        <f t="shared" si="9"/>
        <v>2131.57</v>
      </c>
      <c r="J184" s="17">
        <f t="shared" si="10"/>
        <v>2381.88</v>
      </c>
      <c r="K184" s="32">
        <f t="shared" si="11"/>
        <v>2736.9500000000003</v>
      </c>
    </row>
    <row r="185" spans="1:11" s="15" customFormat="1" ht="14.25" customHeight="1">
      <c r="A185" s="29">
        <f>'до 150 кВт'!A185</f>
        <v>43442</v>
      </c>
      <c r="B185" s="16">
        <v>8</v>
      </c>
      <c r="C185" s="21">
        <v>1768.28</v>
      </c>
      <c r="D185" s="21">
        <v>0</v>
      </c>
      <c r="E185" s="21">
        <v>46.66</v>
      </c>
      <c r="F185" s="21">
        <v>1799.33</v>
      </c>
      <c r="G185" s="21">
        <v>98</v>
      </c>
      <c r="H185" s="17">
        <f t="shared" si="8"/>
        <v>1976.2599999999998</v>
      </c>
      <c r="I185" s="17">
        <f t="shared" si="9"/>
        <v>2206.46</v>
      </c>
      <c r="J185" s="17">
        <f t="shared" si="10"/>
        <v>2456.77</v>
      </c>
      <c r="K185" s="32">
        <f t="shared" si="11"/>
        <v>2811.84</v>
      </c>
    </row>
    <row r="186" spans="1:11" s="15" customFormat="1" ht="14.25" customHeight="1">
      <c r="A186" s="29">
        <f>'до 150 кВт'!A186</f>
        <v>43442</v>
      </c>
      <c r="B186" s="16">
        <v>9</v>
      </c>
      <c r="C186" s="21">
        <v>1779.98</v>
      </c>
      <c r="D186" s="21">
        <v>0</v>
      </c>
      <c r="E186" s="21">
        <v>12.11</v>
      </c>
      <c r="F186" s="21">
        <v>1811.03</v>
      </c>
      <c r="G186" s="21">
        <v>98</v>
      </c>
      <c r="H186" s="17">
        <f t="shared" si="8"/>
        <v>1987.9599999999998</v>
      </c>
      <c r="I186" s="17">
        <f t="shared" si="9"/>
        <v>2218.1600000000003</v>
      </c>
      <c r="J186" s="17">
        <f t="shared" si="10"/>
        <v>2468.4700000000003</v>
      </c>
      <c r="K186" s="32">
        <f t="shared" si="11"/>
        <v>2823.54</v>
      </c>
    </row>
    <row r="187" spans="1:11" s="15" customFormat="1" ht="14.25" customHeight="1">
      <c r="A187" s="29">
        <f>'до 150 кВт'!A187</f>
        <v>43442</v>
      </c>
      <c r="B187" s="16">
        <v>10</v>
      </c>
      <c r="C187" s="21">
        <v>1792.25</v>
      </c>
      <c r="D187" s="21">
        <v>1.02</v>
      </c>
      <c r="E187" s="21">
        <v>1.07</v>
      </c>
      <c r="F187" s="21">
        <v>1823.3</v>
      </c>
      <c r="G187" s="21">
        <v>98</v>
      </c>
      <c r="H187" s="17">
        <f t="shared" si="8"/>
        <v>2000.2299999999998</v>
      </c>
      <c r="I187" s="17">
        <f t="shared" si="9"/>
        <v>2230.4300000000003</v>
      </c>
      <c r="J187" s="17">
        <f t="shared" si="10"/>
        <v>2480.7400000000002</v>
      </c>
      <c r="K187" s="32">
        <f t="shared" si="11"/>
        <v>2835.81</v>
      </c>
    </row>
    <row r="188" spans="1:11" s="15" customFormat="1" ht="14.25" customHeight="1">
      <c r="A188" s="29">
        <f>'до 150 кВт'!A188</f>
        <v>43442</v>
      </c>
      <c r="B188" s="16">
        <v>11</v>
      </c>
      <c r="C188" s="21">
        <v>1784.4</v>
      </c>
      <c r="D188" s="21">
        <v>0</v>
      </c>
      <c r="E188" s="21">
        <v>22.51</v>
      </c>
      <c r="F188" s="21">
        <v>1815.45</v>
      </c>
      <c r="G188" s="21">
        <v>98</v>
      </c>
      <c r="H188" s="17">
        <f t="shared" si="8"/>
        <v>1992.3799999999999</v>
      </c>
      <c r="I188" s="17">
        <f t="shared" si="9"/>
        <v>2222.5800000000004</v>
      </c>
      <c r="J188" s="17">
        <f t="shared" si="10"/>
        <v>2472.8900000000003</v>
      </c>
      <c r="K188" s="32">
        <f t="shared" si="11"/>
        <v>2827.96</v>
      </c>
    </row>
    <row r="189" spans="1:11" s="15" customFormat="1" ht="14.25" customHeight="1">
      <c r="A189" s="29">
        <f>'до 150 кВт'!A189</f>
        <v>43442</v>
      </c>
      <c r="B189" s="16">
        <v>12</v>
      </c>
      <c r="C189" s="21">
        <v>1780.48</v>
      </c>
      <c r="D189" s="21">
        <v>0</v>
      </c>
      <c r="E189" s="21">
        <v>26.3</v>
      </c>
      <c r="F189" s="21">
        <v>1811.53</v>
      </c>
      <c r="G189" s="21">
        <v>98</v>
      </c>
      <c r="H189" s="17">
        <f t="shared" si="8"/>
        <v>1988.4599999999998</v>
      </c>
      <c r="I189" s="17">
        <f t="shared" si="9"/>
        <v>2218.6600000000003</v>
      </c>
      <c r="J189" s="17">
        <f t="shared" si="10"/>
        <v>2468.9700000000003</v>
      </c>
      <c r="K189" s="32">
        <f t="shared" si="11"/>
        <v>2824.04</v>
      </c>
    </row>
    <row r="190" spans="1:11" s="15" customFormat="1" ht="14.25" customHeight="1">
      <c r="A190" s="29">
        <f>'до 150 кВт'!A190</f>
        <v>43442</v>
      </c>
      <c r="B190" s="16">
        <v>13</v>
      </c>
      <c r="C190" s="21">
        <v>1782.75</v>
      </c>
      <c r="D190" s="21">
        <v>0</v>
      </c>
      <c r="E190" s="21">
        <v>49.73</v>
      </c>
      <c r="F190" s="21">
        <v>1813.8</v>
      </c>
      <c r="G190" s="21">
        <v>98</v>
      </c>
      <c r="H190" s="17">
        <f t="shared" si="8"/>
        <v>1990.7299999999998</v>
      </c>
      <c r="I190" s="17">
        <f t="shared" si="9"/>
        <v>2220.9300000000003</v>
      </c>
      <c r="J190" s="17">
        <f t="shared" si="10"/>
        <v>2471.2400000000002</v>
      </c>
      <c r="K190" s="32">
        <f t="shared" si="11"/>
        <v>2826.31</v>
      </c>
    </row>
    <row r="191" spans="1:11" s="15" customFormat="1" ht="14.25" customHeight="1">
      <c r="A191" s="29">
        <f>'до 150 кВт'!A191</f>
        <v>43442</v>
      </c>
      <c r="B191" s="16">
        <v>14</v>
      </c>
      <c r="C191" s="21">
        <v>1782.07</v>
      </c>
      <c r="D191" s="21">
        <v>0</v>
      </c>
      <c r="E191" s="21">
        <v>97.05</v>
      </c>
      <c r="F191" s="21">
        <v>1813.12</v>
      </c>
      <c r="G191" s="21">
        <v>98</v>
      </c>
      <c r="H191" s="17">
        <f t="shared" si="8"/>
        <v>1990.0499999999997</v>
      </c>
      <c r="I191" s="17">
        <f t="shared" si="9"/>
        <v>2220.25</v>
      </c>
      <c r="J191" s="17">
        <f t="shared" si="10"/>
        <v>2470.56</v>
      </c>
      <c r="K191" s="32">
        <f t="shared" si="11"/>
        <v>2825.63</v>
      </c>
    </row>
    <row r="192" spans="1:11" s="15" customFormat="1" ht="14.25" customHeight="1">
      <c r="A192" s="29">
        <f>'до 150 кВт'!A192</f>
        <v>43442</v>
      </c>
      <c r="B192" s="16">
        <v>15</v>
      </c>
      <c r="C192" s="21">
        <v>1779.78</v>
      </c>
      <c r="D192" s="21">
        <v>0</v>
      </c>
      <c r="E192" s="21">
        <v>49.65</v>
      </c>
      <c r="F192" s="21">
        <v>1810.83</v>
      </c>
      <c r="G192" s="21">
        <v>98</v>
      </c>
      <c r="H192" s="17">
        <f t="shared" si="8"/>
        <v>1987.7599999999998</v>
      </c>
      <c r="I192" s="17">
        <f t="shared" si="9"/>
        <v>2217.96</v>
      </c>
      <c r="J192" s="17">
        <f t="shared" si="10"/>
        <v>2468.27</v>
      </c>
      <c r="K192" s="32">
        <f t="shared" si="11"/>
        <v>2823.34</v>
      </c>
    </row>
    <row r="193" spans="1:11" s="15" customFormat="1" ht="14.25" customHeight="1">
      <c r="A193" s="29">
        <f>'до 150 кВт'!A193</f>
        <v>43442</v>
      </c>
      <c r="B193" s="16">
        <v>16</v>
      </c>
      <c r="C193" s="21">
        <v>1776.51</v>
      </c>
      <c r="D193" s="21">
        <v>0</v>
      </c>
      <c r="E193" s="21">
        <v>30.73</v>
      </c>
      <c r="F193" s="21">
        <v>1807.56</v>
      </c>
      <c r="G193" s="21">
        <v>98</v>
      </c>
      <c r="H193" s="17">
        <f t="shared" si="8"/>
        <v>1984.4899999999998</v>
      </c>
      <c r="I193" s="17">
        <f t="shared" si="9"/>
        <v>2214.69</v>
      </c>
      <c r="J193" s="17">
        <f t="shared" si="10"/>
        <v>2465</v>
      </c>
      <c r="K193" s="32">
        <f t="shared" si="11"/>
        <v>2820.07</v>
      </c>
    </row>
    <row r="194" spans="1:11" s="15" customFormat="1" ht="14.25" customHeight="1">
      <c r="A194" s="29">
        <f>'до 150 кВт'!A194</f>
        <v>43442</v>
      </c>
      <c r="B194" s="16">
        <v>17</v>
      </c>
      <c r="C194" s="21">
        <v>1819.91</v>
      </c>
      <c r="D194" s="21">
        <v>0</v>
      </c>
      <c r="E194" s="21">
        <v>94.19</v>
      </c>
      <c r="F194" s="21">
        <v>1850.96</v>
      </c>
      <c r="G194" s="21">
        <v>98</v>
      </c>
      <c r="H194" s="17">
        <f t="shared" si="8"/>
        <v>2027.8899999999999</v>
      </c>
      <c r="I194" s="17">
        <f t="shared" si="9"/>
        <v>2258.09</v>
      </c>
      <c r="J194" s="17">
        <f t="shared" si="10"/>
        <v>2508.4</v>
      </c>
      <c r="K194" s="32">
        <f t="shared" si="11"/>
        <v>2863.4700000000003</v>
      </c>
    </row>
    <row r="195" spans="1:11" s="15" customFormat="1" ht="14.25" customHeight="1">
      <c r="A195" s="29">
        <f>'до 150 кВт'!A195</f>
        <v>43442</v>
      </c>
      <c r="B195" s="16">
        <v>18</v>
      </c>
      <c r="C195" s="21">
        <v>1836.6</v>
      </c>
      <c r="D195" s="21">
        <v>0</v>
      </c>
      <c r="E195" s="21">
        <v>139.12</v>
      </c>
      <c r="F195" s="21">
        <v>1867.65</v>
      </c>
      <c r="G195" s="21">
        <v>98</v>
      </c>
      <c r="H195" s="17">
        <f t="shared" si="8"/>
        <v>2044.58</v>
      </c>
      <c r="I195" s="17">
        <f t="shared" si="9"/>
        <v>2274.78</v>
      </c>
      <c r="J195" s="17">
        <f t="shared" si="10"/>
        <v>2525.09</v>
      </c>
      <c r="K195" s="32">
        <f t="shared" si="11"/>
        <v>2880.1600000000003</v>
      </c>
    </row>
    <row r="196" spans="1:11" s="15" customFormat="1" ht="14.25" customHeight="1">
      <c r="A196" s="29">
        <f>'до 150 кВт'!A196</f>
        <v>43442</v>
      </c>
      <c r="B196" s="16">
        <v>19</v>
      </c>
      <c r="C196" s="21">
        <v>1802.95</v>
      </c>
      <c r="D196" s="21">
        <v>0</v>
      </c>
      <c r="E196" s="21">
        <v>254.61</v>
      </c>
      <c r="F196" s="21">
        <v>1834</v>
      </c>
      <c r="G196" s="21">
        <v>98</v>
      </c>
      <c r="H196" s="17">
        <f t="shared" si="8"/>
        <v>2010.9299999999998</v>
      </c>
      <c r="I196" s="17">
        <f t="shared" si="9"/>
        <v>2241.13</v>
      </c>
      <c r="J196" s="17">
        <f t="shared" si="10"/>
        <v>2491.44</v>
      </c>
      <c r="K196" s="32">
        <f t="shared" si="11"/>
        <v>2846.51</v>
      </c>
    </row>
    <row r="197" spans="1:11" s="15" customFormat="1" ht="14.25" customHeight="1">
      <c r="A197" s="29">
        <f>'до 150 кВт'!A197</f>
        <v>43442</v>
      </c>
      <c r="B197" s="16">
        <v>20</v>
      </c>
      <c r="C197" s="21">
        <v>1781.56</v>
      </c>
      <c r="D197" s="21">
        <v>0</v>
      </c>
      <c r="E197" s="21">
        <v>379.01</v>
      </c>
      <c r="F197" s="21">
        <v>1812.61</v>
      </c>
      <c r="G197" s="21">
        <v>98</v>
      </c>
      <c r="H197" s="17">
        <f t="shared" si="8"/>
        <v>1989.5399999999997</v>
      </c>
      <c r="I197" s="17">
        <f t="shared" si="9"/>
        <v>2219.7400000000002</v>
      </c>
      <c r="J197" s="17">
        <f t="shared" si="10"/>
        <v>2470.05</v>
      </c>
      <c r="K197" s="32">
        <f t="shared" si="11"/>
        <v>2825.12</v>
      </c>
    </row>
    <row r="198" spans="1:11" s="15" customFormat="1" ht="14.25" customHeight="1">
      <c r="A198" s="29">
        <f>'до 150 кВт'!A198</f>
        <v>43442</v>
      </c>
      <c r="B198" s="16">
        <v>21</v>
      </c>
      <c r="C198" s="21">
        <v>1778.83</v>
      </c>
      <c r="D198" s="21">
        <v>0</v>
      </c>
      <c r="E198" s="21">
        <v>352.77</v>
      </c>
      <c r="F198" s="21">
        <v>1809.88</v>
      </c>
      <c r="G198" s="21">
        <v>98</v>
      </c>
      <c r="H198" s="17">
        <f t="shared" si="8"/>
        <v>1986.81</v>
      </c>
      <c r="I198" s="17">
        <f t="shared" si="9"/>
        <v>2217.01</v>
      </c>
      <c r="J198" s="17">
        <f t="shared" si="10"/>
        <v>2467.32</v>
      </c>
      <c r="K198" s="32">
        <f t="shared" si="11"/>
        <v>2822.3900000000003</v>
      </c>
    </row>
    <row r="199" spans="1:11" s="15" customFormat="1" ht="14.25" customHeight="1">
      <c r="A199" s="29">
        <f>'до 150 кВт'!A199</f>
        <v>43442</v>
      </c>
      <c r="B199" s="16">
        <v>22</v>
      </c>
      <c r="C199" s="21">
        <v>1696.74</v>
      </c>
      <c r="D199" s="21">
        <v>0</v>
      </c>
      <c r="E199" s="21">
        <v>414.74</v>
      </c>
      <c r="F199" s="21">
        <v>1727.79</v>
      </c>
      <c r="G199" s="21">
        <v>98</v>
      </c>
      <c r="H199" s="17">
        <f t="shared" si="8"/>
        <v>1904.7199999999998</v>
      </c>
      <c r="I199" s="17">
        <f t="shared" si="9"/>
        <v>2134.92</v>
      </c>
      <c r="J199" s="17">
        <f t="shared" si="10"/>
        <v>2385.23</v>
      </c>
      <c r="K199" s="32">
        <f t="shared" si="11"/>
        <v>2740.3</v>
      </c>
    </row>
    <row r="200" spans="1:11" s="15" customFormat="1" ht="14.25" customHeight="1">
      <c r="A200" s="29">
        <f>'до 150 кВт'!A200</f>
        <v>43442</v>
      </c>
      <c r="B200" s="16">
        <v>23</v>
      </c>
      <c r="C200" s="21">
        <v>1676.62</v>
      </c>
      <c r="D200" s="21">
        <v>0</v>
      </c>
      <c r="E200" s="21">
        <v>517.61</v>
      </c>
      <c r="F200" s="21">
        <v>1707.67</v>
      </c>
      <c r="G200" s="21">
        <v>98</v>
      </c>
      <c r="H200" s="17">
        <f t="shared" si="8"/>
        <v>1884.6</v>
      </c>
      <c r="I200" s="17">
        <f t="shared" si="9"/>
        <v>2114.8</v>
      </c>
      <c r="J200" s="17">
        <f t="shared" si="10"/>
        <v>2365.11</v>
      </c>
      <c r="K200" s="32">
        <f t="shared" si="11"/>
        <v>2720.1800000000003</v>
      </c>
    </row>
    <row r="201" spans="1:11" s="15" customFormat="1" ht="14.25" customHeight="1">
      <c r="A201" s="29">
        <f>'до 150 кВт'!A201</f>
        <v>43443</v>
      </c>
      <c r="B201" s="16">
        <v>0</v>
      </c>
      <c r="C201" s="21">
        <v>1664.29</v>
      </c>
      <c r="D201" s="21">
        <v>0</v>
      </c>
      <c r="E201" s="21">
        <v>8.78</v>
      </c>
      <c r="F201" s="21">
        <v>1695.34</v>
      </c>
      <c r="G201" s="21">
        <v>98</v>
      </c>
      <c r="H201" s="17">
        <f t="shared" si="8"/>
        <v>1872.2699999999998</v>
      </c>
      <c r="I201" s="17">
        <f t="shared" si="9"/>
        <v>2102.4700000000003</v>
      </c>
      <c r="J201" s="17">
        <f t="shared" si="10"/>
        <v>2352.78</v>
      </c>
      <c r="K201" s="32">
        <f t="shared" si="11"/>
        <v>2707.85</v>
      </c>
    </row>
    <row r="202" spans="1:11" s="15" customFormat="1" ht="14.25" customHeight="1">
      <c r="A202" s="29">
        <f>'до 150 кВт'!A202</f>
        <v>43443</v>
      </c>
      <c r="B202" s="16">
        <v>1</v>
      </c>
      <c r="C202" s="21">
        <v>1654.93</v>
      </c>
      <c r="D202" s="21">
        <v>0</v>
      </c>
      <c r="E202" s="21">
        <v>734.2</v>
      </c>
      <c r="F202" s="21">
        <v>1685.98</v>
      </c>
      <c r="G202" s="21">
        <v>98</v>
      </c>
      <c r="H202" s="17">
        <f aca="true" t="shared" si="12" ref="H202:H265">SUM($F202,$G202,$N$5,$N$7)</f>
        <v>1862.9099999999999</v>
      </c>
      <c r="I202" s="17">
        <f aca="true" t="shared" si="13" ref="I202:I265">SUM($F202,$G202,$O$5,$O$7)</f>
        <v>2093.11</v>
      </c>
      <c r="J202" s="17">
        <f aca="true" t="shared" si="14" ref="J202:J265">SUM($F202,$G202,$P$5,$P$7)</f>
        <v>2343.42</v>
      </c>
      <c r="K202" s="32">
        <f aca="true" t="shared" si="15" ref="K202:K265">SUM($F202,$G202,$Q$5,$Q$7)</f>
        <v>2698.4900000000002</v>
      </c>
    </row>
    <row r="203" spans="1:11" s="15" customFormat="1" ht="14.25" customHeight="1">
      <c r="A203" s="29">
        <f>'до 150 кВт'!A203</f>
        <v>43443</v>
      </c>
      <c r="B203" s="16">
        <v>2</v>
      </c>
      <c r="C203" s="21">
        <v>1120.34</v>
      </c>
      <c r="D203" s="21">
        <v>0</v>
      </c>
      <c r="E203" s="21">
        <v>197.26</v>
      </c>
      <c r="F203" s="21">
        <v>1151.39</v>
      </c>
      <c r="G203" s="21">
        <v>98</v>
      </c>
      <c r="H203" s="17">
        <f t="shared" si="12"/>
        <v>1328.32</v>
      </c>
      <c r="I203" s="17">
        <f t="shared" si="13"/>
        <v>1558.52</v>
      </c>
      <c r="J203" s="17">
        <f t="shared" si="14"/>
        <v>1808.8300000000002</v>
      </c>
      <c r="K203" s="32">
        <f t="shared" si="15"/>
        <v>2163.9</v>
      </c>
    </row>
    <row r="204" spans="1:11" s="15" customFormat="1" ht="14.25" customHeight="1">
      <c r="A204" s="29">
        <f>'до 150 кВт'!A204</f>
        <v>43443</v>
      </c>
      <c r="B204" s="16">
        <v>3</v>
      </c>
      <c r="C204" s="21">
        <v>1114.4</v>
      </c>
      <c r="D204" s="21">
        <v>0</v>
      </c>
      <c r="E204" s="21">
        <v>139.41</v>
      </c>
      <c r="F204" s="21">
        <v>1145.45</v>
      </c>
      <c r="G204" s="21">
        <v>98</v>
      </c>
      <c r="H204" s="17">
        <f t="shared" si="12"/>
        <v>1322.3799999999999</v>
      </c>
      <c r="I204" s="17">
        <f t="shared" si="13"/>
        <v>1552.58</v>
      </c>
      <c r="J204" s="17">
        <f t="shared" si="14"/>
        <v>1802.89</v>
      </c>
      <c r="K204" s="32">
        <f t="shared" si="15"/>
        <v>2157.96</v>
      </c>
    </row>
    <row r="205" spans="1:11" s="15" customFormat="1" ht="14.25" customHeight="1">
      <c r="A205" s="29">
        <f>'до 150 кВт'!A205</f>
        <v>43443</v>
      </c>
      <c r="B205" s="16">
        <v>4</v>
      </c>
      <c r="C205" s="21">
        <v>1652.5</v>
      </c>
      <c r="D205" s="21">
        <v>0</v>
      </c>
      <c r="E205" s="21">
        <v>556.28</v>
      </c>
      <c r="F205" s="21">
        <v>1683.55</v>
      </c>
      <c r="G205" s="21">
        <v>98</v>
      </c>
      <c r="H205" s="17">
        <f t="shared" si="12"/>
        <v>1860.4799999999998</v>
      </c>
      <c r="I205" s="17">
        <f t="shared" si="13"/>
        <v>2090.6800000000003</v>
      </c>
      <c r="J205" s="17">
        <f t="shared" si="14"/>
        <v>2340.9900000000002</v>
      </c>
      <c r="K205" s="32">
        <f t="shared" si="15"/>
        <v>2696.06</v>
      </c>
    </row>
    <row r="206" spans="1:11" s="15" customFormat="1" ht="14.25" customHeight="1">
      <c r="A206" s="29">
        <f>'до 150 кВт'!A206</f>
        <v>43443</v>
      </c>
      <c r="B206" s="16">
        <v>5</v>
      </c>
      <c r="C206" s="21">
        <v>1124.09</v>
      </c>
      <c r="D206" s="21">
        <v>55.66</v>
      </c>
      <c r="E206" s="21">
        <v>0</v>
      </c>
      <c r="F206" s="21">
        <v>1155.14</v>
      </c>
      <c r="G206" s="21">
        <v>98</v>
      </c>
      <c r="H206" s="17">
        <f t="shared" si="12"/>
        <v>1332.07</v>
      </c>
      <c r="I206" s="17">
        <f t="shared" si="13"/>
        <v>1562.27</v>
      </c>
      <c r="J206" s="17">
        <f t="shared" si="14"/>
        <v>1812.5800000000002</v>
      </c>
      <c r="K206" s="32">
        <f t="shared" si="15"/>
        <v>2167.65</v>
      </c>
    </row>
    <row r="207" spans="1:11" s="15" customFormat="1" ht="14.25" customHeight="1">
      <c r="A207" s="29">
        <f>'до 150 кВт'!A207</f>
        <v>43443</v>
      </c>
      <c r="B207" s="16">
        <v>6</v>
      </c>
      <c r="C207" s="21">
        <v>1261.28</v>
      </c>
      <c r="D207" s="21">
        <v>60.97</v>
      </c>
      <c r="E207" s="21">
        <v>0</v>
      </c>
      <c r="F207" s="21">
        <v>1292.33</v>
      </c>
      <c r="G207" s="21">
        <v>98</v>
      </c>
      <c r="H207" s="17">
        <f t="shared" si="12"/>
        <v>1469.2599999999998</v>
      </c>
      <c r="I207" s="17">
        <f t="shared" si="13"/>
        <v>1699.4599999999998</v>
      </c>
      <c r="J207" s="17">
        <f t="shared" si="14"/>
        <v>1949.7699999999998</v>
      </c>
      <c r="K207" s="32">
        <f t="shared" si="15"/>
        <v>2304.84</v>
      </c>
    </row>
    <row r="208" spans="1:11" s="15" customFormat="1" ht="14.25" customHeight="1">
      <c r="A208" s="29">
        <f>'до 150 кВт'!A208</f>
        <v>43443</v>
      </c>
      <c r="B208" s="16">
        <v>7</v>
      </c>
      <c r="C208" s="21">
        <v>1672.64</v>
      </c>
      <c r="D208" s="21">
        <v>0</v>
      </c>
      <c r="E208" s="21">
        <v>289.73</v>
      </c>
      <c r="F208" s="21">
        <v>1703.69</v>
      </c>
      <c r="G208" s="21">
        <v>98</v>
      </c>
      <c r="H208" s="17">
        <f t="shared" si="12"/>
        <v>1880.62</v>
      </c>
      <c r="I208" s="17">
        <f t="shared" si="13"/>
        <v>2110.82</v>
      </c>
      <c r="J208" s="17">
        <f t="shared" si="14"/>
        <v>2361.13</v>
      </c>
      <c r="K208" s="32">
        <f t="shared" si="15"/>
        <v>2716.2000000000003</v>
      </c>
    </row>
    <row r="209" spans="1:11" s="15" customFormat="1" ht="14.25" customHeight="1">
      <c r="A209" s="29">
        <f>'до 150 кВт'!A209</f>
        <v>43443</v>
      </c>
      <c r="B209" s="16">
        <v>8</v>
      </c>
      <c r="C209" s="21">
        <v>1759.59</v>
      </c>
      <c r="D209" s="21">
        <v>0</v>
      </c>
      <c r="E209" s="21">
        <v>20.64</v>
      </c>
      <c r="F209" s="21">
        <v>1790.64</v>
      </c>
      <c r="G209" s="21">
        <v>98</v>
      </c>
      <c r="H209" s="17">
        <f t="shared" si="12"/>
        <v>1967.57</v>
      </c>
      <c r="I209" s="17">
        <f t="shared" si="13"/>
        <v>2197.7700000000004</v>
      </c>
      <c r="J209" s="17">
        <f t="shared" si="14"/>
        <v>2448.0800000000004</v>
      </c>
      <c r="K209" s="32">
        <f t="shared" si="15"/>
        <v>2803.15</v>
      </c>
    </row>
    <row r="210" spans="1:11" s="15" customFormat="1" ht="14.25" customHeight="1">
      <c r="A210" s="29">
        <f>'до 150 кВт'!A210</f>
        <v>43443</v>
      </c>
      <c r="B210" s="16">
        <v>9</v>
      </c>
      <c r="C210" s="21">
        <v>1774.73</v>
      </c>
      <c r="D210" s="21">
        <v>0</v>
      </c>
      <c r="E210" s="21">
        <v>43.68</v>
      </c>
      <c r="F210" s="21">
        <v>1805.78</v>
      </c>
      <c r="G210" s="21">
        <v>98</v>
      </c>
      <c r="H210" s="17">
        <f t="shared" si="12"/>
        <v>1982.7099999999998</v>
      </c>
      <c r="I210" s="17">
        <f t="shared" si="13"/>
        <v>2212.9100000000003</v>
      </c>
      <c r="J210" s="17">
        <f t="shared" si="14"/>
        <v>2463.2200000000003</v>
      </c>
      <c r="K210" s="32">
        <f t="shared" si="15"/>
        <v>2818.29</v>
      </c>
    </row>
    <row r="211" spans="1:11" s="15" customFormat="1" ht="14.25" customHeight="1">
      <c r="A211" s="29">
        <f>'до 150 кВт'!A211</f>
        <v>43443</v>
      </c>
      <c r="B211" s="16">
        <v>10</v>
      </c>
      <c r="C211" s="21">
        <v>1788.68</v>
      </c>
      <c r="D211" s="21">
        <v>0</v>
      </c>
      <c r="E211" s="21">
        <v>108.84</v>
      </c>
      <c r="F211" s="21">
        <v>1819.73</v>
      </c>
      <c r="G211" s="21">
        <v>98</v>
      </c>
      <c r="H211" s="17">
        <f t="shared" si="12"/>
        <v>1996.6599999999999</v>
      </c>
      <c r="I211" s="17">
        <f t="shared" si="13"/>
        <v>2226.86</v>
      </c>
      <c r="J211" s="17">
        <f t="shared" si="14"/>
        <v>2477.17</v>
      </c>
      <c r="K211" s="32">
        <f t="shared" si="15"/>
        <v>2832.2400000000002</v>
      </c>
    </row>
    <row r="212" spans="1:11" s="15" customFormat="1" ht="14.25" customHeight="1">
      <c r="A212" s="29">
        <f>'до 150 кВт'!A212</f>
        <v>43443</v>
      </c>
      <c r="B212" s="16">
        <v>11</v>
      </c>
      <c r="C212" s="21">
        <v>1789.33</v>
      </c>
      <c r="D212" s="21">
        <v>0</v>
      </c>
      <c r="E212" s="21">
        <v>119.61</v>
      </c>
      <c r="F212" s="21">
        <v>1820.38</v>
      </c>
      <c r="G212" s="21">
        <v>98</v>
      </c>
      <c r="H212" s="17">
        <f t="shared" si="12"/>
        <v>1997.31</v>
      </c>
      <c r="I212" s="17">
        <f t="shared" si="13"/>
        <v>2227.51</v>
      </c>
      <c r="J212" s="17">
        <f t="shared" si="14"/>
        <v>2477.82</v>
      </c>
      <c r="K212" s="32">
        <f t="shared" si="15"/>
        <v>2832.8900000000003</v>
      </c>
    </row>
    <row r="213" spans="1:11" s="15" customFormat="1" ht="14.25" customHeight="1">
      <c r="A213" s="29">
        <f>'до 150 кВт'!A213</f>
        <v>43443</v>
      </c>
      <c r="B213" s="16">
        <v>12</v>
      </c>
      <c r="C213" s="21">
        <v>1787.98</v>
      </c>
      <c r="D213" s="21">
        <v>0</v>
      </c>
      <c r="E213" s="21">
        <v>131.46</v>
      </c>
      <c r="F213" s="21">
        <v>1819.03</v>
      </c>
      <c r="G213" s="21">
        <v>98</v>
      </c>
      <c r="H213" s="17">
        <f t="shared" si="12"/>
        <v>1995.9599999999998</v>
      </c>
      <c r="I213" s="17">
        <f t="shared" si="13"/>
        <v>2226.1600000000003</v>
      </c>
      <c r="J213" s="17">
        <f t="shared" si="14"/>
        <v>2476.4700000000003</v>
      </c>
      <c r="K213" s="32">
        <f t="shared" si="15"/>
        <v>2831.54</v>
      </c>
    </row>
    <row r="214" spans="1:11" s="15" customFormat="1" ht="14.25" customHeight="1">
      <c r="A214" s="29">
        <f>'до 150 кВт'!A214</f>
        <v>43443</v>
      </c>
      <c r="B214" s="16">
        <v>13</v>
      </c>
      <c r="C214" s="21">
        <v>1788.76</v>
      </c>
      <c r="D214" s="21">
        <v>0</v>
      </c>
      <c r="E214" s="21">
        <v>174.49</v>
      </c>
      <c r="F214" s="21">
        <v>1819.81</v>
      </c>
      <c r="G214" s="21">
        <v>98</v>
      </c>
      <c r="H214" s="17">
        <f t="shared" si="12"/>
        <v>1996.7399999999998</v>
      </c>
      <c r="I214" s="17">
        <f t="shared" si="13"/>
        <v>2226.94</v>
      </c>
      <c r="J214" s="17">
        <f t="shared" si="14"/>
        <v>2477.25</v>
      </c>
      <c r="K214" s="32">
        <f t="shared" si="15"/>
        <v>2832.32</v>
      </c>
    </row>
    <row r="215" spans="1:11" s="15" customFormat="1" ht="14.25" customHeight="1">
      <c r="A215" s="29">
        <f>'до 150 кВт'!A215</f>
        <v>43443</v>
      </c>
      <c r="B215" s="16">
        <v>14</v>
      </c>
      <c r="C215" s="21">
        <v>1788.37</v>
      </c>
      <c r="D215" s="21">
        <v>0</v>
      </c>
      <c r="E215" s="21">
        <v>44.21</v>
      </c>
      <c r="F215" s="21">
        <v>1819.42</v>
      </c>
      <c r="G215" s="21">
        <v>98</v>
      </c>
      <c r="H215" s="17">
        <f t="shared" si="12"/>
        <v>1996.35</v>
      </c>
      <c r="I215" s="17">
        <f t="shared" si="13"/>
        <v>2226.55</v>
      </c>
      <c r="J215" s="17">
        <f t="shared" si="14"/>
        <v>2476.86</v>
      </c>
      <c r="K215" s="32">
        <f t="shared" si="15"/>
        <v>2831.9300000000003</v>
      </c>
    </row>
    <row r="216" spans="1:11" s="15" customFormat="1" ht="14.25" customHeight="1">
      <c r="A216" s="29">
        <f>'до 150 кВт'!A216</f>
        <v>43443</v>
      </c>
      <c r="B216" s="16">
        <v>15</v>
      </c>
      <c r="C216" s="21">
        <v>1787.52</v>
      </c>
      <c r="D216" s="21">
        <v>0</v>
      </c>
      <c r="E216" s="21">
        <v>39.41</v>
      </c>
      <c r="F216" s="21">
        <v>1818.57</v>
      </c>
      <c r="G216" s="21">
        <v>98</v>
      </c>
      <c r="H216" s="17">
        <f t="shared" si="12"/>
        <v>1995.4999999999998</v>
      </c>
      <c r="I216" s="17">
        <f t="shared" si="13"/>
        <v>2225.7000000000003</v>
      </c>
      <c r="J216" s="17">
        <f t="shared" si="14"/>
        <v>2476.01</v>
      </c>
      <c r="K216" s="32">
        <f t="shared" si="15"/>
        <v>2831.08</v>
      </c>
    </row>
    <row r="217" spans="1:11" s="15" customFormat="1" ht="14.25" customHeight="1">
      <c r="A217" s="29">
        <f>'до 150 кВт'!A217</f>
        <v>43443</v>
      </c>
      <c r="B217" s="16">
        <v>16</v>
      </c>
      <c r="C217" s="21">
        <v>1774.1</v>
      </c>
      <c r="D217" s="21">
        <v>444.43</v>
      </c>
      <c r="E217" s="21">
        <v>0</v>
      </c>
      <c r="F217" s="21">
        <v>1805.15</v>
      </c>
      <c r="G217" s="21">
        <v>98</v>
      </c>
      <c r="H217" s="17">
        <f t="shared" si="12"/>
        <v>1982.08</v>
      </c>
      <c r="I217" s="17">
        <f t="shared" si="13"/>
        <v>2212.28</v>
      </c>
      <c r="J217" s="17">
        <f t="shared" si="14"/>
        <v>2462.59</v>
      </c>
      <c r="K217" s="32">
        <f t="shared" si="15"/>
        <v>2817.6600000000003</v>
      </c>
    </row>
    <row r="218" spans="1:11" s="15" customFormat="1" ht="14.25" customHeight="1">
      <c r="A218" s="29">
        <f>'до 150 кВт'!A218</f>
        <v>43443</v>
      </c>
      <c r="B218" s="16">
        <v>17</v>
      </c>
      <c r="C218" s="21">
        <v>1827.09</v>
      </c>
      <c r="D218" s="21">
        <v>0</v>
      </c>
      <c r="E218" s="21">
        <v>77.53</v>
      </c>
      <c r="F218" s="21">
        <v>1858.14</v>
      </c>
      <c r="G218" s="21">
        <v>98</v>
      </c>
      <c r="H218" s="17">
        <f t="shared" si="12"/>
        <v>2035.07</v>
      </c>
      <c r="I218" s="17">
        <f t="shared" si="13"/>
        <v>2265.2700000000004</v>
      </c>
      <c r="J218" s="17">
        <f t="shared" si="14"/>
        <v>2515.5800000000004</v>
      </c>
      <c r="K218" s="32">
        <f t="shared" si="15"/>
        <v>2870.65</v>
      </c>
    </row>
    <row r="219" spans="1:11" s="15" customFormat="1" ht="14.25" customHeight="1">
      <c r="A219" s="29">
        <f>'до 150 кВт'!A219</f>
        <v>43443</v>
      </c>
      <c r="B219" s="16">
        <v>18</v>
      </c>
      <c r="C219" s="21">
        <v>1839.07</v>
      </c>
      <c r="D219" s="21">
        <v>0</v>
      </c>
      <c r="E219" s="21">
        <v>126.1</v>
      </c>
      <c r="F219" s="21">
        <v>1870.12</v>
      </c>
      <c r="G219" s="21">
        <v>98</v>
      </c>
      <c r="H219" s="17">
        <f t="shared" si="12"/>
        <v>2047.0499999999997</v>
      </c>
      <c r="I219" s="17">
        <f t="shared" si="13"/>
        <v>2277.25</v>
      </c>
      <c r="J219" s="17">
        <f t="shared" si="14"/>
        <v>2527.56</v>
      </c>
      <c r="K219" s="32">
        <f t="shared" si="15"/>
        <v>2882.63</v>
      </c>
    </row>
    <row r="220" spans="1:11" s="15" customFormat="1" ht="14.25" customHeight="1">
      <c r="A220" s="29">
        <f>'до 150 кВт'!A220</f>
        <v>43443</v>
      </c>
      <c r="B220" s="16">
        <v>19</v>
      </c>
      <c r="C220" s="21">
        <v>1826.98</v>
      </c>
      <c r="D220" s="21">
        <v>0</v>
      </c>
      <c r="E220" s="21">
        <v>278.81</v>
      </c>
      <c r="F220" s="21">
        <v>1858.03</v>
      </c>
      <c r="G220" s="21">
        <v>98</v>
      </c>
      <c r="H220" s="17">
        <f t="shared" si="12"/>
        <v>2034.9599999999998</v>
      </c>
      <c r="I220" s="17">
        <f t="shared" si="13"/>
        <v>2265.1600000000003</v>
      </c>
      <c r="J220" s="17">
        <f t="shared" si="14"/>
        <v>2515.4700000000003</v>
      </c>
      <c r="K220" s="32">
        <f t="shared" si="15"/>
        <v>2870.54</v>
      </c>
    </row>
    <row r="221" spans="1:11" s="15" customFormat="1" ht="14.25" customHeight="1">
      <c r="A221" s="29">
        <f>'до 150 кВт'!A221</f>
        <v>43443</v>
      </c>
      <c r="B221" s="16">
        <v>20</v>
      </c>
      <c r="C221" s="21">
        <v>1792.45</v>
      </c>
      <c r="D221" s="21">
        <v>0</v>
      </c>
      <c r="E221" s="21">
        <v>399.6</v>
      </c>
      <c r="F221" s="21">
        <v>1823.5</v>
      </c>
      <c r="G221" s="21">
        <v>98</v>
      </c>
      <c r="H221" s="17">
        <f t="shared" si="12"/>
        <v>2000.4299999999998</v>
      </c>
      <c r="I221" s="17">
        <f t="shared" si="13"/>
        <v>2230.63</v>
      </c>
      <c r="J221" s="17">
        <f t="shared" si="14"/>
        <v>2480.94</v>
      </c>
      <c r="K221" s="32">
        <f t="shared" si="15"/>
        <v>2836.01</v>
      </c>
    </row>
    <row r="222" spans="1:11" s="15" customFormat="1" ht="14.25" customHeight="1">
      <c r="A222" s="29">
        <f>'до 150 кВт'!A222</f>
        <v>43443</v>
      </c>
      <c r="B222" s="16">
        <v>21</v>
      </c>
      <c r="C222" s="21">
        <v>1788.67</v>
      </c>
      <c r="D222" s="21">
        <v>0</v>
      </c>
      <c r="E222" s="21">
        <v>504.86</v>
      </c>
      <c r="F222" s="21">
        <v>1819.72</v>
      </c>
      <c r="G222" s="21">
        <v>98</v>
      </c>
      <c r="H222" s="17">
        <f t="shared" si="12"/>
        <v>1996.6499999999999</v>
      </c>
      <c r="I222" s="17">
        <f t="shared" si="13"/>
        <v>2226.8500000000004</v>
      </c>
      <c r="J222" s="17">
        <f t="shared" si="14"/>
        <v>2477.1600000000003</v>
      </c>
      <c r="K222" s="32">
        <f t="shared" si="15"/>
        <v>2832.23</v>
      </c>
    </row>
    <row r="223" spans="1:11" s="15" customFormat="1" ht="14.25" customHeight="1">
      <c r="A223" s="29">
        <f>'до 150 кВт'!A223</f>
        <v>43443</v>
      </c>
      <c r="B223" s="16">
        <v>22</v>
      </c>
      <c r="C223" s="21">
        <v>1925.85</v>
      </c>
      <c r="D223" s="21">
        <v>0</v>
      </c>
      <c r="E223" s="21">
        <v>516.76</v>
      </c>
      <c r="F223" s="21">
        <v>1956.9</v>
      </c>
      <c r="G223" s="21">
        <v>98</v>
      </c>
      <c r="H223" s="17">
        <f t="shared" si="12"/>
        <v>2133.8300000000004</v>
      </c>
      <c r="I223" s="17">
        <f t="shared" si="13"/>
        <v>2364.03</v>
      </c>
      <c r="J223" s="17">
        <f t="shared" si="14"/>
        <v>2614.34</v>
      </c>
      <c r="K223" s="32">
        <f t="shared" si="15"/>
        <v>2969.4100000000003</v>
      </c>
    </row>
    <row r="224" spans="1:11" s="15" customFormat="1" ht="14.25" customHeight="1">
      <c r="A224" s="29">
        <f>'до 150 кВт'!A224</f>
        <v>43443</v>
      </c>
      <c r="B224" s="16">
        <v>23</v>
      </c>
      <c r="C224" s="21">
        <v>1645.72</v>
      </c>
      <c r="D224" s="21">
        <v>0</v>
      </c>
      <c r="E224" s="21">
        <v>547.61</v>
      </c>
      <c r="F224" s="21">
        <v>1676.77</v>
      </c>
      <c r="G224" s="21">
        <v>98</v>
      </c>
      <c r="H224" s="17">
        <f t="shared" si="12"/>
        <v>1853.6999999999998</v>
      </c>
      <c r="I224" s="17">
        <f t="shared" si="13"/>
        <v>2083.9</v>
      </c>
      <c r="J224" s="17">
        <f t="shared" si="14"/>
        <v>2334.21</v>
      </c>
      <c r="K224" s="32">
        <f t="shared" si="15"/>
        <v>2689.28</v>
      </c>
    </row>
    <row r="225" spans="1:11" s="15" customFormat="1" ht="14.25" customHeight="1">
      <c r="A225" s="29">
        <f>'до 150 кВт'!A225</f>
        <v>43444</v>
      </c>
      <c r="B225" s="16">
        <v>0</v>
      </c>
      <c r="C225" s="21">
        <v>1269.52</v>
      </c>
      <c r="D225" s="21">
        <v>0</v>
      </c>
      <c r="E225" s="21">
        <v>168.85</v>
      </c>
      <c r="F225" s="21">
        <v>1300.57</v>
      </c>
      <c r="G225" s="21">
        <v>98</v>
      </c>
      <c r="H225" s="17">
        <f t="shared" si="12"/>
        <v>1477.4999999999998</v>
      </c>
      <c r="I225" s="17">
        <f t="shared" si="13"/>
        <v>1707.6999999999998</v>
      </c>
      <c r="J225" s="17">
        <f t="shared" si="14"/>
        <v>1958.01</v>
      </c>
      <c r="K225" s="32">
        <f t="shared" si="15"/>
        <v>2313.08</v>
      </c>
    </row>
    <row r="226" spans="1:11" s="15" customFormat="1" ht="14.25" customHeight="1">
      <c r="A226" s="29">
        <f>'до 150 кВт'!A226</f>
        <v>43444</v>
      </c>
      <c r="B226" s="16">
        <v>1</v>
      </c>
      <c r="C226" s="21">
        <v>1655.84</v>
      </c>
      <c r="D226" s="21">
        <v>0</v>
      </c>
      <c r="E226" s="21">
        <v>745.61</v>
      </c>
      <c r="F226" s="21">
        <v>1686.89</v>
      </c>
      <c r="G226" s="21">
        <v>98</v>
      </c>
      <c r="H226" s="17">
        <f t="shared" si="12"/>
        <v>1863.82</v>
      </c>
      <c r="I226" s="17">
        <f t="shared" si="13"/>
        <v>2094.0200000000004</v>
      </c>
      <c r="J226" s="17">
        <f t="shared" si="14"/>
        <v>2344.3300000000004</v>
      </c>
      <c r="K226" s="32">
        <f t="shared" si="15"/>
        <v>2699.4</v>
      </c>
    </row>
    <row r="227" spans="1:11" s="15" customFormat="1" ht="14.25" customHeight="1">
      <c r="A227" s="29">
        <f>'до 150 кВт'!A227</f>
        <v>43444</v>
      </c>
      <c r="B227" s="16">
        <v>2</v>
      </c>
      <c r="C227" s="21">
        <v>1110.2</v>
      </c>
      <c r="D227" s="21">
        <v>0</v>
      </c>
      <c r="E227" s="21">
        <v>117.68</v>
      </c>
      <c r="F227" s="21">
        <v>1141.25</v>
      </c>
      <c r="G227" s="21">
        <v>98</v>
      </c>
      <c r="H227" s="17">
        <f t="shared" si="12"/>
        <v>1318.1799999999998</v>
      </c>
      <c r="I227" s="17">
        <f t="shared" si="13"/>
        <v>1548.3799999999999</v>
      </c>
      <c r="J227" s="17">
        <f t="shared" si="14"/>
        <v>1798.6899999999998</v>
      </c>
      <c r="K227" s="32">
        <f t="shared" si="15"/>
        <v>2153.76</v>
      </c>
    </row>
    <row r="228" spans="1:11" s="15" customFormat="1" ht="14.25" customHeight="1">
      <c r="A228" s="29">
        <f>'до 150 кВт'!A228</f>
        <v>43444</v>
      </c>
      <c r="B228" s="16">
        <v>3</v>
      </c>
      <c r="C228" s="21">
        <v>1092.6</v>
      </c>
      <c r="D228" s="21">
        <v>0</v>
      </c>
      <c r="E228" s="21">
        <v>30.98</v>
      </c>
      <c r="F228" s="21">
        <v>1123.65</v>
      </c>
      <c r="G228" s="21">
        <v>98</v>
      </c>
      <c r="H228" s="17">
        <f t="shared" si="12"/>
        <v>1300.58</v>
      </c>
      <c r="I228" s="17">
        <f t="shared" si="13"/>
        <v>1530.78</v>
      </c>
      <c r="J228" s="17">
        <f t="shared" si="14"/>
        <v>1781.09</v>
      </c>
      <c r="K228" s="32">
        <f t="shared" si="15"/>
        <v>2136.1600000000003</v>
      </c>
    </row>
    <row r="229" spans="1:11" s="15" customFormat="1" ht="14.25" customHeight="1">
      <c r="A229" s="29">
        <f>'до 150 кВт'!A229</f>
        <v>43444</v>
      </c>
      <c r="B229" s="16">
        <v>4</v>
      </c>
      <c r="C229" s="21">
        <v>1232</v>
      </c>
      <c r="D229" s="21">
        <v>0</v>
      </c>
      <c r="E229" s="21">
        <v>108.35</v>
      </c>
      <c r="F229" s="21">
        <v>1263.05</v>
      </c>
      <c r="G229" s="21">
        <v>98</v>
      </c>
      <c r="H229" s="17">
        <f t="shared" si="12"/>
        <v>1439.9799999999998</v>
      </c>
      <c r="I229" s="17">
        <f t="shared" si="13"/>
        <v>1670.1799999999998</v>
      </c>
      <c r="J229" s="17">
        <f t="shared" si="14"/>
        <v>1920.49</v>
      </c>
      <c r="K229" s="32">
        <f t="shared" si="15"/>
        <v>2275.56</v>
      </c>
    </row>
    <row r="230" spans="1:11" s="15" customFormat="1" ht="14.25" customHeight="1">
      <c r="A230" s="29">
        <f>'до 150 кВт'!A230</f>
        <v>43444</v>
      </c>
      <c r="B230" s="16">
        <v>5</v>
      </c>
      <c r="C230" s="21">
        <v>1217.2</v>
      </c>
      <c r="D230" s="21">
        <v>126.03</v>
      </c>
      <c r="E230" s="21">
        <v>0</v>
      </c>
      <c r="F230" s="21">
        <v>1248.25</v>
      </c>
      <c r="G230" s="21">
        <v>98</v>
      </c>
      <c r="H230" s="17">
        <f t="shared" si="12"/>
        <v>1425.1799999999998</v>
      </c>
      <c r="I230" s="17">
        <f t="shared" si="13"/>
        <v>1655.3799999999999</v>
      </c>
      <c r="J230" s="17">
        <f t="shared" si="14"/>
        <v>1905.6899999999998</v>
      </c>
      <c r="K230" s="32">
        <f t="shared" si="15"/>
        <v>2260.76</v>
      </c>
    </row>
    <row r="231" spans="1:11" s="15" customFormat="1" ht="14.25" customHeight="1">
      <c r="A231" s="29">
        <f>'до 150 кВт'!A231</f>
        <v>43444</v>
      </c>
      <c r="B231" s="16">
        <v>6</v>
      </c>
      <c r="C231" s="21">
        <v>1512.97</v>
      </c>
      <c r="D231" s="21">
        <v>211.57</v>
      </c>
      <c r="E231" s="21">
        <v>0</v>
      </c>
      <c r="F231" s="21">
        <v>1544.02</v>
      </c>
      <c r="G231" s="21">
        <v>98</v>
      </c>
      <c r="H231" s="17">
        <f t="shared" si="12"/>
        <v>1720.9499999999998</v>
      </c>
      <c r="I231" s="17">
        <f t="shared" si="13"/>
        <v>1951.1499999999999</v>
      </c>
      <c r="J231" s="17">
        <f t="shared" si="14"/>
        <v>2201.46</v>
      </c>
      <c r="K231" s="32">
        <f t="shared" si="15"/>
        <v>2556.53</v>
      </c>
    </row>
    <row r="232" spans="1:11" s="15" customFormat="1" ht="14.25" customHeight="1">
      <c r="A232" s="29">
        <f>'до 150 кВт'!A232</f>
        <v>43444</v>
      </c>
      <c r="B232" s="16">
        <v>7</v>
      </c>
      <c r="C232" s="21">
        <v>1715.95</v>
      </c>
      <c r="D232" s="21">
        <v>9.61</v>
      </c>
      <c r="E232" s="21">
        <v>0</v>
      </c>
      <c r="F232" s="21">
        <v>1747</v>
      </c>
      <c r="G232" s="21">
        <v>98</v>
      </c>
      <c r="H232" s="17">
        <f t="shared" si="12"/>
        <v>1923.9299999999998</v>
      </c>
      <c r="I232" s="17">
        <f t="shared" si="13"/>
        <v>2154.13</v>
      </c>
      <c r="J232" s="17">
        <f t="shared" si="14"/>
        <v>2404.44</v>
      </c>
      <c r="K232" s="32">
        <f t="shared" si="15"/>
        <v>2759.51</v>
      </c>
    </row>
    <row r="233" spans="1:11" s="15" customFormat="1" ht="14.25" customHeight="1">
      <c r="A233" s="29">
        <f>'до 150 кВт'!A233</f>
        <v>43444</v>
      </c>
      <c r="B233" s="16">
        <v>8</v>
      </c>
      <c r="C233" s="21">
        <v>1902.48</v>
      </c>
      <c r="D233" s="21">
        <v>232.46</v>
      </c>
      <c r="E233" s="21">
        <v>0</v>
      </c>
      <c r="F233" s="21">
        <v>1933.53</v>
      </c>
      <c r="G233" s="21">
        <v>98</v>
      </c>
      <c r="H233" s="17">
        <f t="shared" si="12"/>
        <v>2110.46</v>
      </c>
      <c r="I233" s="17">
        <f t="shared" si="13"/>
        <v>2340.6600000000003</v>
      </c>
      <c r="J233" s="17">
        <f t="shared" si="14"/>
        <v>2590.9700000000003</v>
      </c>
      <c r="K233" s="32">
        <f t="shared" si="15"/>
        <v>2946.04</v>
      </c>
    </row>
    <row r="234" spans="1:11" s="15" customFormat="1" ht="14.25" customHeight="1">
      <c r="A234" s="29">
        <f>'до 150 кВт'!A234</f>
        <v>43444</v>
      </c>
      <c r="B234" s="16">
        <v>9</v>
      </c>
      <c r="C234" s="21">
        <v>1894.32</v>
      </c>
      <c r="D234" s="21">
        <v>247.7</v>
      </c>
      <c r="E234" s="21">
        <v>0</v>
      </c>
      <c r="F234" s="21">
        <v>1925.37</v>
      </c>
      <c r="G234" s="21">
        <v>98</v>
      </c>
      <c r="H234" s="17">
        <f t="shared" si="12"/>
        <v>2102.3</v>
      </c>
      <c r="I234" s="17">
        <f t="shared" si="13"/>
        <v>2332.5</v>
      </c>
      <c r="J234" s="17">
        <f t="shared" si="14"/>
        <v>2582.81</v>
      </c>
      <c r="K234" s="32">
        <f t="shared" si="15"/>
        <v>2937.88</v>
      </c>
    </row>
    <row r="235" spans="1:11" s="15" customFormat="1" ht="14.25" customHeight="1">
      <c r="A235" s="29">
        <f>'до 150 кВт'!A235</f>
        <v>43444</v>
      </c>
      <c r="B235" s="16">
        <v>10</v>
      </c>
      <c r="C235" s="21">
        <v>1879.62</v>
      </c>
      <c r="D235" s="21">
        <v>256.62</v>
      </c>
      <c r="E235" s="21">
        <v>0</v>
      </c>
      <c r="F235" s="21">
        <v>1910.67</v>
      </c>
      <c r="G235" s="21">
        <v>98</v>
      </c>
      <c r="H235" s="17">
        <f t="shared" si="12"/>
        <v>2087.6000000000004</v>
      </c>
      <c r="I235" s="17">
        <f t="shared" si="13"/>
        <v>2317.8</v>
      </c>
      <c r="J235" s="17">
        <f t="shared" si="14"/>
        <v>2568.11</v>
      </c>
      <c r="K235" s="32">
        <f t="shared" si="15"/>
        <v>2923.1800000000003</v>
      </c>
    </row>
    <row r="236" spans="1:11" s="15" customFormat="1" ht="14.25" customHeight="1">
      <c r="A236" s="29">
        <f>'до 150 кВт'!A236</f>
        <v>43444</v>
      </c>
      <c r="B236" s="16">
        <v>11</v>
      </c>
      <c r="C236" s="21">
        <v>1878.98</v>
      </c>
      <c r="D236" s="21">
        <v>251.58</v>
      </c>
      <c r="E236" s="21">
        <v>0</v>
      </c>
      <c r="F236" s="21">
        <v>1910.03</v>
      </c>
      <c r="G236" s="21">
        <v>98</v>
      </c>
      <c r="H236" s="17">
        <f t="shared" si="12"/>
        <v>2086.96</v>
      </c>
      <c r="I236" s="17">
        <f t="shared" si="13"/>
        <v>2317.1600000000003</v>
      </c>
      <c r="J236" s="17">
        <f t="shared" si="14"/>
        <v>2567.4700000000003</v>
      </c>
      <c r="K236" s="32">
        <f t="shared" si="15"/>
        <v>2922.54</v>
      </c>
    </row>
    <row r="237" spans="1:11" s="15" customFormat="1" ht="14.25" customHeight="1">
      <c r="A237" s="29">
        <f>'до 150 кВт'!A237</f>
        <v>43444</v>
      </c>
      <c r="B237" s="16">
        <v>12</v>
      </c>
      <c r="C237" s="21">
        <v>1933.58</v>
      </c>
      <c r="D237" s="21">
        <v>220.86</v>
      </c>
      <c r="E237" s="21">
        <v>0</v>
      </c>
      <c r="F237" s="21">
        <v>1964.63</v>
      </c>
      <c r="G237" s="21">
        <v>98</v>
      </c>
      <c r="H237" s="17">
        <f t="shared" si="12"/>
        <v>2141.5600000000004</v>
      </c>
      <c r="I237" s="17">
        <f t="shared" si="13"/>
        <v>2371.76</v>
      </c>
      <c r="J237" s="17">
        <f t="shared" si="14"/>
        <v>2622.07</v>
      </c>
      <c r="K237" s="32">
        <f t="shared" si="15"/>
        <v>2977.1400000000003</v>
      </c>
    </row>
    <row r="238" spans="1:11" s="15" customFormat="1" ht="14.25" customHeight="1">
      <c r="A238" s="29">
        <f>'до 150 кВт'!A238</f>
        <v>43444</v>
      </c>
      <c r="B238" s="16">
        <v>13</v>
      </c>
      <c r="C238" s="21">
        <v>1932.83</v>
      </c>
      <c r="D238" s="21">
        <v>222.63</v>
      </c>
      <c r="E238" s="21">
        <v>0</v>
      </c>
      <c r="F238" s="21">
        <v>1963.88</v>
      </c>
      <c r="G238" s="21">
        <v>98</v>
      </c>
      <c r="H238" s="17">
        <f t="shared" si="12"/>
        <v>2140.8100000000004</v>
      </c>
      <c r="I238" s="17">
        <f t="shared" si="13"/>
        <v>2371.01</v>
      </c>
      <c r="J238" s="17">
        <f t="shared" si="14"/>
        <v>2621.32</v>
      </c>
      <c r="K238" s="32">
        <f t="shared" si="15"/>
        <v>2976.3900000000003</v>
      </c>
    </row>
    <row r="239" spans="1:11" s="15" customFormat="1" ht="14.25" customHeight="1">
      <c r="A239" s="29">
        <f>'до 150 кВт'!A239</f>
        <v>43444</v>
      </c>
      <c r="B239" s="16">
        <v>14</v>
      </c>
      <c r="C239" s="21">
        <v>1750.83</v>
      </c>
      <c r="D239" s="21">
        <v>0</v>
      </c>
      <c r="E239" s="21">
        <v>23.9</v>
      </c>
      <c r="F239" s="21">
        <v>1781.88</v>
      </c>
      <c r="G239" s="21">
        <v>98</v>
      </c>
      <c r="H239" s="17">
        <f t="shared" si="12"/>
        <v>1958.81</v>
      </c>
      <c r="I239" s="17">
        <f t="shared" si="13"/>
        <v>2189.01</v>
      </c>
      <c r="J239" s="17">
        <f t="shared" si="14"/>
        <v>2439.32</v>
      </c>
      <c r="K239" s="32">
        <f t="shared" si="15"/>
        <v>2794.3900000000003</v>
      </c>
    </row>
    <row r="240" spans="1:11" s="15" customFormat="1" ht="14.25" customHeight="1">
      <c r="A240" s="29">
        <f>'до 150 кВт'!A240</f>
        <v>43444</v>
      </c>
      <c r="B240" s="16">
        <v>15</v>
      </c>
      <c r="C240" s="21">
        <v>1730.8</v>
      </c>
      <c r="D240" s="21">
        <v>0</v>
      </c>
      <c r="E240" s="21">
        <v>5.03</v>
      </c>
      <c r="F240" s="21">
        <v>1761.85</v>
      </c>
      <c r="G240" s="21">
        <v>98</v>
      </c>
      <c r="H240" s="17">
        <f t="shared" si="12"/>
        <v>1938.7799999999997</v>
      </c>
      <c r="I240" s="17">
        <f t="shared" si="13"/>
        <v>2168.98</v>
      </c>
      <c r="J240" s="17">
        <f t="shared" si="14"/>
        <v>2419.29</v>
      </c>
      <c r="K240" s="32">
        <f t="shared" si="15"/>
        <v>2774.36</v>
      </c>
    </row>
    <row r="241" spans="1:11" s="15" customFormat="1" ht="14.25" customHeight="1">
      <c r="A241" s="29">
        <f>'до 150 кВт'!A241</f>
        <v>43444</v>
      </c>
      <c r="B241" s="16">
        <v>16</v>
      </c>
      <c r="C241" s="21">
        <v>1692.81</v>
      </c>
      <c r="D241" s="21">
        <v>459.81</v>
      </c>
      <c r="E241" s="21">
        <v>0</v>
      </c>
      <c r="F241" s="21">
        <v>1723.86</v>
      </c>
      <c r="G241" s="21">
        <v>98</v>
      </c>
      <c r="H241" s="17">
        <f t="shared" si="12"/>
        <v>1900.7899999999997</v>
      </c>
      <c r="I241" s="17">
        <f t="shared" si="13"/>
        <v>2130.9900000000002</v>
      </c>
      <c r="J241" s="17">
        <f t="shared" si="14"/>
        <v>2381.3</v>
      </c>
      <c r="K241" s="32">
        <f t="shared" si="15"/>
        <v>2736.37</v>
      </c>
    </row>
    <row r="242" spans="1:11" s="15" customFormat="1" ht="14.25" customHeight="1">
      <c r="A242" s="29">
        <f>'до 150 кВт'!A242</f>
        <v>43444</v>
      </c>
      <c r="B242" s="16">
        <v>17</v>
      </c>
      <c r="C242" s="21">
        <v>1727.98</v>
      </c>
      <c r="D242" s="21">
        <v>428.84</v>
      </c>
      <c r="E242" s="21">
        <v>0</v>
      </c>
      <c r="F242" s="21">
        <v>1759.03</v>
      </c>
      <c r="G242" s="21">
        <v>98</v>
      </c>
      <c r="H242" s="17">
        <f t="shared" si="12"/>
        <v>1935.9599999999998</v>
      </c>
      <c r="I242" s="17">
        <f t="shared" si="13"/>
        <v>2166.1600000000003</v>
      </c>
      <c r="J242" s="17">
        <f t="shared" si="14"/>
        <v>2416.4700000000003</v>
      </c>
      <c r="K242" s="32">
        <f t="shared" si="15"/>
        <v>2771.54</v>
      </c>
    </row>
    <row r="243" spans="1:11" s="15" customFormat="1" ht="14.25" customHeight="1">
      <c r="A243" s="29">
        <f>'до 150 кВт'!A243</f>
        <v>43444</v>
      </c>
      <c r="B243" s="16">
        <v>18</v>
      </c>
      <c r="C243" s="21">
        <v>1722.82</v>
      </c>
      <c r="D243" s="21">
        <v>429.78</v>
      </c>
      <c r="E243" s="21">
        <v>0</v>
      </c>
      <c r="F243" s="21">
        <v>1753.87</v>
      </c>
      <c r="G243" s="21">
        <v>98</v>
      </c>
      <c r="H243" s="17">
        <f t="shared" si="12"/>
        <v>1930.7999999999997</v>
      </c>
      <c r="I243" s="17">
        <f t="shared" si="13"/>
        <v>2161</v>
      </c>
      <c r="J243" s="17">
        <f t="shared" si="14"/>
        <v>2411.31</v>
      </c>
      <c r="K243" s="32">
        <f t="shared" si="15"/>
        <v>2766.38</v>
      </c>
    </row>
    <row r="244" spans="1:11" s="15" customFormat="1" ht="14.25" customHeight="1">
      <c r="A244" s="29">
        <f>'до 150 кВт'!A244</f>
        <v>43444</v>
      </c>
      <c r="B244" s="16">
        <v>19</v>
      </c>
      <c r="C244" s="21">
        <v>1726.22</v>
      </c>
      <c r="D244" s="21">
        <v>448.87</v>
      </c>
      <c r="E244" s="21">
        <v>0</v>
      </c>
      <c r="F244" s="21">
        <v>1757.27</v>
      </c>
      <c r="G244" s="21">
        <v>98</v>
      </c>
      <c r="H244" s="17">
        <f t="shared" si="12"/>
        <v>1934.1999999999998</v>
      </c>
      <c r="I244" s="17">
        <f t="shared" si="13"/>
        <v>2164.4</v>
      </c>
      <c r="J244" s="17">
        <f t="shared" si="14"/>
        <v>2414.71</v>
      </c>
      <c r="K244" s="32">
        <f t="shared" si="15"/>
        <v>2769.78</v>
      </c>
    </row>
    <row r="245" spans="1:11" s="15" customFormat="1" ht="14.25" customHeight="1">
      <c r="A245" s="29">
        <f>'до 150 кВт'!A245</f>
        <v>43444</v>
      </c>
      <c r="B245" s="16">
        <v>20</v>
      </c>
      <c r="C245" s="21">
        <v>1731.48</v>
      </c>
      <c r="D245" s="21">
        <v>418.54</v>
      </c>
      <c r="E245" s="21">
        <v>0</v>
      </c>
      <c r="F245" s="21">
        <v>1762.53</v>
      </c>
      <c r="G245" s="21">
        <v>98</v>
      </c>
      <c r="H245" s="17">
        <f t="shared" si="12"/>
        <v>1939.4599999999998</v>
      </c>
      <c r="I245" s="17">
        <f t="shared" si="13"/>
        <v>2169.6600000000003</v>
      </c>
      <c r="J245" s="17">
        <f t="shared" si="14"/>
        <v>2419.9700000000003</v>
      </c>
      <c r="K245" s="32">
        <f t="shared" si="15"/>
        <v>2775.04</v>
      </c>
    </row>
    <row r="246" spans="1:11" s="15" customFormat="1" ht="14.25" customHeight="1">
      <c r="A246" s="29">
        <f>'до 150 кВт'!A246</f>
        <v>43444</v>
      </c>
      <c r="B246" s="16">
        <v>21</v>
      </c>
      <c r="C246" s="21">
        <v>1764.15</v>
      </c>
      <c r="D246" s="21">
        <v>0</v>
      </c>
      <c r="E246" s="21">
        <v>49.78</v>
      </c>
      <c r="F246" s="21">
        <v>1795.2</v>
      </c>
      <c r="G246" s="21">
        <v>98</v>
      </c>
      <c r="H246" s="17">
        <f t="shared" si="12"/>
        <v>1972.1299999999999</v>
      </c>
      <c r="I246" s="17">
        <f t="shared" si="13"/>
        <v>2202.3300000000004</v>
      </c>
      <c r="J246" s="17">
        <f t="shared" si="14"/>
        <v>2452.6400000000003</v>
      </c>
      <c r="K246" s="32">
        <f t="shared" si="15"/>
        <v>2807.71</v>
      </c>
    </row>
    <row r="247" spans="1:11" s="15" customFormat="1" ht="14.25" customHeight="1">
      <c r="A247" s="29">
        <f>'до 150 кВт'!A247</f>
        <v>43444</v>
      </c>
      <c r="B247" s="16">
        <v>22</v>
      </c>
      <c r="C247" s="21">
        <v>1705.69</v>
      </c>
      <c r="D247" s="21">
        <v>0</v>
      </c>
      <c r="E247" s="21">
        <v>508.72</v>
      </c>
      <c r="F247" s="21">
        <v>1736.74</v>
      </c>
      <c r="G247" s="21">
        <v>98</v>
      </c>
      <c r="H247" s="17">
        <f t="shared" si="12"/>
        <v>1913.6699999999998</v>
      </c>
      <c r="I247" s="17">
        <f t="shared" si="13"/>
        <v>2143.8700000000003</v>
      </c>
      <c r="J247" s="17">
        <f t="shared" si="14"/>
        <v>2394.1800000000003</v>
      </c>
      <c r="K247" s="32">
        <f t="shared" si="15"/>
        <v>2749.25</v>
      </c>
    </row>
    <row r="248" spans="1:11" s="15" customFormat="1" ht="14.25" customHeight="1">
      <c r="A248" s="29">
        <f>'до 150 кВт'!A248</f>
        <v>43444</v>
      </c>
      <c r="B248" s="16">
        <v>23</v>
      </c>
      <c r="C248" s="21">
        <v>1669.94</v>
      </c>
      <c r="D248" s="21">
        <v>0</v>
      </c>
      <c r="E248" s="21">
        <v>678.12</v>
      </c>
      <c r="F248" s="21">
        <v>1700.99</v>
      </c>
      <c r="G248" s="21">
        <v>98</v>
      </c>
      <c r="H248" s="17">
        <f t="shared" si="12"/>
        <v>1877.9199999999998</v>
      </c>
      <c r="I248" s="17">
        <f t="shared" si="13"/>
        <v>2108.1200000000003</v>
      </c>
      <c r="J248" s="17">
        <f t="shared" si="14"/>
        <v>2358.4300000000003</v>
      </c>
      <c r="K248" s="32">
        <f t="shared" si="15"/>
        <v>2713.5</v>
      </c>
    </row>
    <row r="249" spans="1:11" s="15" customFormat="1" ht="14.25" customHeight="1">
      <c r="A249" s="29">
        <f>'до 150 кВт'!A249</f>
        <v>43445</v>
      </c>
      <c r="B249" s="16">
        <v>0</v>
      </c>
      <c r="C249" s="21">
        <v>1668.67</v>
      </c>
      <c r="D249" s="21">
        <v>32.07</v>
      </c>
      <c r="E249" s="21">
        <v>0</v>
      </c>
      <c r="F249" s="21">
        <v>1699.72</v>
      </c>
      <c r="G249" s="21">
        <v>98</v>
      </c>
      <c r="H249" s="17">
        <f t="shared" si="12"/>
        <v>1876.6499999999999</v>
      </c>
      <c r="I249" s="17">
        <f t="shared" si="13"/>
        <v>2106.8500000000004</v>
      </c>
      <c r="J249" s="17">
        <f t="shared" si="14"/>
        <v>2357.1600000000003</v>
      </c>
      <c r="K249" s="32">
        <f t="shared" si="15"/>
        <v>2712.23</v>
      </c>
    </row>
    <row r="250" spans="1:11" s="15" customFormat="1" ht="14.25" customHeight="1">
      <c r="A250" s="29">
        <f>'до 150 кВт'!A250</f>
        <v>43445</v>
      </c>
      <c r="B250" s="16">
        <v>1</v>
      </c>
      <c r="C250" s="21">
        <v>1660.79</v>
      </c>
      <c r="D250" s="21">
        <v>0</v>
      </c>
      <c r="E250" s="21">
        <v>21.68</v>
      </c>
      <c r="F250" s="21">
        <v>1691.84</v>
      </c>
      <c r="G250" s="21">
        <v>98</v>
      </c>
      <c r="H250" s="17">
        <f t="shared" si="12"/>
        <v>1868.7699999999998</v>
      </c>
      <c r="I250" s="17">
        <f t="shared" si="13"/>
        <v>2098.9700000000003</v>
      </c>
      <c r="J250" s="17">
        <f t="shared" si="14"/>
        <v>2349.28</v>
      </c>
      <c r="K250" s="32">
        <f t="shared" si="15"/>
        <v>2704.35</v>
      </c>
    </row>
    <row r="251" spans="1:11" s="15" customFormat="1" ht="14.25" customHeight="1">
      <c r="A251" s="29">
        <f>'до 150 кВт'!A251</f>
        <v>43445</v>
      </c>
      <c r="B251" s="16">
        <v>2</v>
      </c>
      <c r="C251" s="21">
        <v>1658.17</v>
      </c>
      <c r="D251" s="21">
        <v>0</v>
      </c>
      <c r="E251" s="21">
        <v>704.52</v>
      </c>
      <c r="F251" s="21">
        <v>1689.22</v>
      </c>
      <c r="G251" s="21">
        <v>98</v>
      </c>
      <c r="H251" s="17">
        <f t="shared" si="12"/>
        <v>1866.1499999999999</v>
      </c>
      <c r="I251" s="17">
        <f t="shared" si="13"/>
        <v>2096.3500000000004</v>
      </c>
      <c r="J251" s="17">
        <f t="shared" si="14"/>
        <v>2346.6600000000003</v>
      </c>
      <c r="K251" s="32">
        <f t="shared" si="15"/>
        <v>2701.73</v>
      </c>
    </row>
    <row r="252" spans="1:11" s="15" customFormat="1" ht="14.25" customHeight="1">
      <c r="A252" s="29">
        <f>'до 150 кВт'!A252</f>
        <v>43445</v>
      </c>
      <c r="B252" s="16">
        <v>3</v>
      </c>
      <c r="C252" s="21">
        <v>1646.64</v>
      </c>
      <c r="D252" s="21">
        <v>0</v>
      </c>
      <c r="E252" s="21">
        <v>629.69</v>
      </c>
      <c r="F252" s="21">
        <v>1677.69</v>
      </c>
      <c r="G252" s="21">
        <v>98</v>
      </c>
      <c r="H252" s="17">
        <f t="shared" si="12"/>
        <v>1854.62</v>
      </c>
      <c r="I252" s="17">
        <f t="shared" si="13"/>
        <v>2084.82</v>
      </c>
      <c r="J252" s="17">
        <f t="shared" si="14"/>
        <v>2335.13</v>
      </c>
      <c r="K252" s="32">
        <f t="shared" si="15"/>
        <v>2690.2000000000003</v>
      </c>
    </row>
    <row r="253" spans="1:11" s="15" customFormat="1" ht="14.25" customHeight="1">
      <c r="A253" s="29">
        <f>'до 150 кВт'!A253</f>
        <v>43445</v>
      </c>
      <c r="B253" s="16">
        <v>4</v>
      </c>
      <c r="C253" s="21">
        <v>1661.21</v>
      </c>
      <c r="D253" s="21">
        <v>0</v>
      </c>
      <c r="E253" s="21">
        <v>584.75</v>
      </c>
      <c r="F253" s="21">
        <v>1692.26</v>
      </c>
      <c r="G253" s="21">
        <v>98</v>
      </c>
      <c r="H253" s="17">
        <f t="shared" si="12"/>
        <v>1869.1899999999998</v>
      </c>
      <c r="I253" s="17">
        <f t="shared" si="13"/>
        <v>2099.3900000000003</v>
      </c>
      <c r="J253" s="17">
        <f t="shared" si="14"/>
        <v>2349.7000000000003</v>
      </c>
      <c r="K253" s="32">
        <f t="shared" si="15"/>
        <v>2704.77</v>
      </c>
    </row>
    <row r="254" spans="1:11" s="15" customFormat="1" ht="14.25" customHeight="1">
      <c r="A254" s="29">
        <f>'до 150 кВт'!A254</f>
        <v>43445</v>
      </c>
      <c r="B254" s="16">
        <v>5</v>
      </c>
      <c r="C254" s="21">
        <v>1264.51</v>
      </c>
      <c r="D254" s="21">
        <v>114.48</v>
      </c>
      <c r="E254" s="21">
        <v>0</v>
      </c>
      <c r="F254" s="21">
        <v>1295.56</v>
      </c>
      <c r="G254" s="21">
        <v>98</v>
      </c>
      <c r="H254" s="17">
        <f t="shared" si="12"/>
        <v>1472.4899999999998</v>
      </c>
      <c r="I254" s="17">
        <f t="shared" si="13"/>
        <v>1702.6899999999998</v>
      </c>
      <c r="J254" s="17">
        <f t="shared" si="14"/>
        <v>1952.9999999999998</v>
      </c>
      <c r="K254" s="32">
        <f t="shared" si="15"/>
        <v>2308.07</v>
      </c>
    </row>
    <row r="255" spans="1:11" s="15" customFormat="1" ht="14.25" customHeight="1">
      <c r="A255" s="29">
        <f>'до 150 кВт'!A255</f>
        <v>43445</v>
      </c>
      <c r="B255" s="16">
        <v>6</v>
      </c>
      <c r="C255" s="21">
        <v>1551.45</v>
      </c>
      <c r="D255" s="21">
        <v>127.74</v>
      </c>
      <c r="E255" s="21">
        <v>0</v>
      </c>
      <c r="F255" s="21">
        <v>1582.5</v>
      </c>
      <c r="G255" s="21">
        <v>98</v>
      </c>
      <c r="H255" s="17">
        <f t="shared" si="12"/>
        <v>1759.4299999999998</v>
      </c>
      <c r="I255" s="17">
        <f t="shared" si="13"/>
        <v>1989.6299999999999</v>
      </c>
      <c r="J255" s="17">
        <f t="shared" si="14"/>
        <v>2239.94</v>
      </c>
      <c r="K255" s="32">
        <f t="shared" si="15"/>
        <v>2595.01</v>
      </c>
    </row>
    <row r="256" spans="1:11" s="15" customFormat="1" ht="14.25" customHeight="1">
      <c r="A256" s="29">
        <f>'до 150 кВт'!A256</f>
        <v>43445</v>
      </c>
      <c r="B256" s="16">
        <v>7</v>
      </c>
      <c r="C256" s="21">
        <v>1742.77</v>
      </c>
      <c r="D256" s="21">
        <v>0</v>
      </c>
      <c r="E256" s="21">
        <v>29.47</v>
      </c>
      <c r="F256" s="21">
        <v>1773.82</v>
      </c>
      <c r="G256" s="21">
        <v>98</v>
      </c>
      <c r="H256" s="17">
        <f t="shared" si="12"/>
        <v>1950.7499999999998</v>
      </c>
      <c r="I256" s="17">
        <f t="shared" si="13"/>
        <v>2180.9500000000003</v>
      </c>
      <c r="J256" s="17">
        <f t="shared" si="14"/>
        <v>2431.26</v>
      </c>
      <c r="K256" s="32">
        <f t="shared" si="15"/>
        <v>2786.33</v>
      </c>
    </row>
    <row r="257" spans="1:11" s="15" customFormat="1" ht="14.25" customHeight="1">
      <c r="A257" s="29">
        <f>'до 150 кВт'!A257</f>
        <v>43445</v>
      </c>
      <c r="B257" s="16">
        <v>8</v>
      </c>
      <c r="C257" s="21">
        <v>1845.58</v>
      </c>
      <c r="D257" s="21">
        <v>264.96</v>
      </c>
      <c r="E257" s="21">
        <v>0</v>
      </c>
      <c r="F257" s="21">
        <v>1876.63</v>
      </c>
      <c r="G257" s="21">
        <v>98</v>
      </c>
      <c r="H257" s="17">
        <f t="shared" si="12"/>
        <v>2053.5600000000004</v>
      </c>
      <c r="I257" s="17">
        <f t="shared" si="13"/>
        <v>2283.76</v>
      </c>
      <c r="J257" s="17">
        <f t="shared" si="14"/>
        <v>2534.07</v>
      </c>
      <c r="K257" s="32">
        <f t="shared" si="15"/>
        <v>2889.1400000000003</v>
      </c>
    </row>
    <row r="258" spans="1:11" s="15" customFormat="1" ht="14.25" customHeight="1">
      <c r="A258" s="29">
        <f>'до 150 кВт'!A258</f>
        <v>43445</v>
      </c>
      <c r="B258" s="16">
        <v>9</v>
      </c>
      <c r="C258" s="21">
        <v>1931.44</v>
      </c>
      <c r="D258" s="21">
        <v>202.84</v>
      </c>
      <c r="E258" s="21">
        <v>0</v>
      </c>
      <c r="F258" s="21">
        <v>1962.49</v>
      </c>
      <c r="G258" s="21">
        <v>98</v>
      </c>
      <c r="H258" s="17">
        <f t="shared" si="12"/>
        <v>2139.42</v>
      </c>
      <c r="I258" s="17">
        <f t="shared" si="13"/>
        <v>2369.62</v>
      </c>
      <c r="J258" s="17">
        <f t="shared" si="14"/>
        <v>2619.93</v>
      </c>
      <c r="K258" s="32">
        <f t="shared" si="15"/>
        <v>2975</v>
      </c>
    </row>
    <row r="259" spans="1:11" s="15" customFormat="1" ht="14.25" customHeight="1">
      <c r="A259" s="29">
        <f>'до 150 кВт'!A259</f>
        <v>43445</v>
      </c>
      <c r="B259" s="16">
        <v>10</v>
      </c>
      <c r="C259" s="21">
        <v>1924.57</v>
      </c>
      <c r="D259" s="21">
        <v>207</v>
      </c>
      <c r="E259" s="21">
        <v>0</v>
      </c>
      <c r="F259" s="21">
        <v>1955.62</v>
      </c>
      <c r="G259" s="21">
        <v>98</v>
      </c>
      <c r="H259" s="17">
        <f t="shared" si="12"/>
        <v>2132.55</v>
      </c>
      <c r="I259" s="17">
        <f t="shared" si="13"/>
        <v>2362.75</v>
      </c>
      <c r="J259" s="17">
        <f t="shared" si="14"/>
        <v>2613.06</v>
      </c>
      <c r="K259" s="32">
        <f t="shared" si="15"/>
        <v>2968.13</v>
      </c>
    </row>
    <row r="260" spans="1:11" s="15" customFormat="1" ht="14.25" customHeight="1">
      <c r="A260" s="29">
        <f>'до 150 кВт'!A260</f>
        <v>43445</v>
      </c>
      <c r="B260" s="16">
        <v>11</v>
      </c>
      <c r="C260" s="21">
        <v>1912.56</v>
      </c>
      <c r="D260" s="21">
        <v>215.36</v>
      </c>
      <c r="E260" s="21">
        <v>0</v>
      </c>
      <c r="F260" s="21">
        <v>1943.61</v>
      </c>
      <c r="G260" s="21">
        <v>98</v>
      </c>
      <c r="H260" s="17">
        <f t="shared" si="12"/>
        <v>2120.54</v>
      </c>
      <c r="I260" s="17">
        <f t="shared" si="13"/>
        <v>2350.7400000000002</v>
      </c>
      <c r="J260" s="17">
        <f t="shared" si="14"/>
        <v>2601.05</v>
      </c>
      <c r="K260" s="32">
        <f t="shared" si="15"/>
        <v>2956.12</v>
      </c>
    </row>
    <row r="261" spans="1:11" s="15" customFormat="1" ht="14.25" customHeight="1">
      <c r="A261" s="29">
        <f>'до 150 кВт'!A261</f>
        <v>43445</v>
      </c>
      <c r="B261" s="16">
        <v>12</v>
      </c>
      <c r="C261" s="21">
        <v>1949.34</v>
      </c>
      <c r="D261" s="21">
        <v>233.38</v>
      </c>
      <c r="E261" s="21">
        <v>0</v>
      </c>
      <c r="F261" s="21">
        <v>1980.39</v>
      </c>
      <c r="G261" s="21">
        <v>98</v>
      </c>
      <c r="H261" s="17">
        <f t="shared" si="12"/>
        <v>2157.3200000000006</v>
      </c>
      <c r="I261" s="17">
        <f t="shared" si="13"/>
        <v>2387.5200000000004</v>
      </c>
      <c r="J261" s="17">
        <f t="shared" si="14"/>
        <v>2637.8300000000004</v>
      </c>
      <c r="K261" s="32">
        <f t="shared" si="15"/>
        <v>2992.9000000000005</v>
      </c>
    </row>
    <row r="262" spans="1:11" s="15" customFormat="1" ht="14.25" customHeight="1">
      <c r="A262" s="29">
        <f>'до 150 кВт'!A262</f>
        <v>43445</v>
      </c>
      <c r="B262" s="16">
        <v>13</v>
      </c>
      <c r="C262" s="21">
        <v>1925.81</v>
      </c>
      <c r="D262" s="21">
        <v>263.24</v>
      </c>
      <c r="E262" s="21">
        <v>0</v>
      </c>
      <c r="F262" s="21">
        <v>1956.86</v>
      </c>
      <c r="G262" s="21">
        <v>98</v>
      </c>
      <c r="H262" s="17">
        <f t="shared" si="12"/>
        <v>2133.79</v>
      </c>
      <c r="I262" s="17">
        <f t="shared" si="13"/>
        <v>2363.99</v>
      </c>
      <c r="J262" s="17">
        <f t="shared" si="14"/>
        <v>2614.2999999999997</v>
      </c>
      <c r="K262" s="32">
        <f t="shared" si="15"/>
        <v>2969.37</v>
      </c>
    </row>
    <row r="263" spans="1:11" s="15" customFormat="1" ht="14.25" customHeight="1">
      <c r="A263" s="29">
        <f>'до 150 кВт'!A263</f>
        <v>43445</v>
      </c>
      <c r="B263" s="16">
        <v>14</v>
      </c>
      <c r="C263" s="21">
        <v>1867.87</v>
      </c>
      <c r="D263" s="21">
        <v>255.27</v>
      </c>
      <c r="E263" s="21">
        <v>0</v>
      </c>
      <c r="F263" s="21">
        <v>1898.92</v>
      </c>
      <c r="G263" s="21">
        <v>98</v>
      </c>
      <c r="H263" s="17">
        <f t="shared" si="12"/>
        <v>2075.8500000000004</v>
      </c>
      <c r="I263" s="17">
        <f t="shared" si="13"/>
        <v>2306.05</v>
      </c>
      <c r="J263" s="17">
        <f t="shared" si="14"/>
        <v>2556.36</v>
      </c>
      <c r="K263" s="32">
        <f t="shared" si="15"/>
        <v>2911.4300000000003</v>
      </c>
    </row>
    <row r="264" spans="1:11" s="15" customFormat="1" ht="14.25" customHeight="1">
      <c r="A264" s="29">
        <f>'до 150 кВт'!A264</f>
        <v>43445</v>
      </c>
      <c r="B264" s="16">
        <v>15</v>
      </c>
      <c r="C264" s="21">
        <v>1762.44</v>
      </c>
      <c r="D264" s="21">
        <v>355.1</v>
      </c>
      <c r="E264" s="21">
        <v>0</v>
      </c>
      <c r="F264" s="21">
        <v>1793.49</v>
      </c>
      <c r="G264" s="21">
        <v>98</v>
      </c>
      <c r="H264" s="17">
        <f t="shared" si="12"/>
        <v>1970.4199999999998</v>
      </c>
      <c r="I264" s="17">
        <f t="shared" si="13"/>
        <v>2200.6200000000003</v>
      </c>
      <c r="J264" s="17">
        <f t="shared" si="14"/>
        <v>2450.9300000000003</v>
      </c>
      <c r="K264" s="32">
        <f t="shared" si="15"/>
        <v>2806</v>
      </c>
    </row>
    <row r="265" spans="1:11" s="15" customFormat="1" ht="14.25" customHeight="1">
      <c r="A265" s="29">
        <f>'до 150 кВт'!A265</f>
        <v>43445</v>
      </c>
      <c r="B265" s="16">
        <v>16</v>
      </c>
      <c r="C265" s="21">
        <v>1772.32</v>
      </c>
      <c r="D265" s="21">
        <v>557.02</v>
      </c>
      <c r="E265" s="21">
        <v>0</v>
      </c>
      <c r="F265" s="21">
        <v>1803.37</v>
      </c>
      <c r="G265" s="21">
        <v>98</v>
      </c>
      <c r="H265" s="17">
        <f t="shared" si="12"/>
        <v>1980.2999999999997</v>
      </c>
      <c r="I265" s="17">
        <f t="shared" si="13"/>
        <v>2210.5</v>
      </c>
      <c r="J265" s="17">
        <f t="shared" si="14"/>
        <v>2460.81</v>
      </c>
      <c r="K265" s="32">
        <f t="shared" si="15"/>
        <v>2815.88</v>
      </c>
    </row>
    <row r="266" spans="1:11" s="15" customFormat="1" ht="14.25" customHeight="1">
      <c r="A266" s="29">
        <f>'до 150 кВт'!A266</f>
        <v>43445</v>
      </c>
      <c r="B266" s="16">
        <v>17</v>
      </c>
      <c r="C266" s="21">
        <v>1773.68</v>
      </c>
      <c r="D266" s="21">
        <v>441.59</v>
      </c>
      <c r="E266" s="21">
        <v>0</v>
      </c>
      <c r="F266" s="21">
        <v>1804.73</v>
      </c>
      <c r="G266" s="21">
        <v>98</v>
      </c>
      <c r="H266" s="17">
        <f aca="true" t="shared" si="16" ref="H266:H329">SUM($F266,$G266,$N$5,$N$7)</f>
        <v>1981.6599999999999</v>
      </c>
      <c r="I266" s="17">
        <f aca="true" t="shared" si="17" ref="I266:I329">SUM($F266,$G266,$O$5,$O$7)</f>
        <v>2211.86</v>
      </c>
      <c r="J266" s="17">
        <f aca="true" t="shared" si="18" ref="J266:J329">SUM($F266,$G266,$P$5,$P$7)</f>
        <v>2462.17</v>
      </c>
      <c r="K266" s="32">
        <f aca="true" t="shared" si="19" ref="K266:K329">SUM($F266,$G266,$Q$5,$Q$7)</f>
        <v>2817.2400000000002</v>
      </c>
    </row>
    <row r="267" spans="1:11" s="15" customFormat="1" ht="14.25" customHeight="1">
      <c r="A267" s="29">
        <f>'до 150 кВт'!A267</f>
        <v>43445</v>
      </c>
      <c r="B267" s="16">
        <v>18</v>
      </c>
      <c r="C267" s="21">
        <v>1773.75</v>
      </c>
      <c r="D267" s="21">
        <v>0</v>
      </c>
      <c r="E267" s="21">
        <v>71.04</v>
      </c>
      <c r="F267" s="21">
        <v>1804.8</v>
      </c>
      <c r="G267" s="21">
        <v>98</v>
      </c>
      <c r="H267" s="17">
        <f t="shared" si="16"/>
        <v>1981.7299999999998</v>
      </c>
      <c r="I267" s="17">
        <f t="shared" si="17"/>
        <v>2211.9300000000003</v>
      </c>
      <c r="J267" s="17">
        <f t="shared" si="18"/>
        <v>2462.2400000000002</v>
      </c>
      <c r="K267" s="32">
        <f t="shared" si="19"/>
        <v>2817.31</v>
      </c>
    </row>
    <row r="268" spans="1:11" s="15" customFormat="1" ht="14.25" customHeight="1">
      <c r="A268" s="29">
        <f>'до 150 кВт'!A268</f>
        <v>43445</v>
      </c>
      <c r="B268" s="16">
        <v>19</v>
      </c>
      <c r="C268" s="21">
        <v>1758.44</v>
      </c>
      <c r="D268" s="21">
        <v>364.09</v>
      </c>
      <c r="E268" s="21">
        <v>0</v>
      </c>
      <c r="F268" s="21">
        <v>1789.49</v>
      </c>
      <c r="G268" s="21">
        <v>98</v>
      </c>
      <c r="H268" s="17">
        <f t="shared" si="16"/>
        <v>1966.4199999999998</v>
      </c>
      <c r="I268" s="17">
        <f t="shared" si="17"/>
        <v>2196.6200000000003</v>
      </c>
      <c r="J268" s="17">
        <f t="shared" si="18"/>
        <v>2446.9300000000003</v>
      </c>
      <c r="K268" s="32">
        <f t="shared" si="19"/>
        <v>2802</v>
      </c>
    </row>
    <row r="269" spans="1:11" s="15" customFormat="1" ht="14.25" customHeight="1">
      <c r="A269" s="29">
        <f>'до 150 кВт'!A269</f>
        <v>43445</v>
      </c>
      <c r="B269" s="16">
        <v>20</v>
      </c>
      <c r="C269" s="21">
        <v>1755.57</v>
      </c>
      <c r="D269" s="21">
        <v>384.96</v>
      </c>
      <c r="E269" s="21">
        <v>0</v>
      </c>
      <c r="F269" s="21">
        <v>1786.62</v>
      </c>
      <c r="G269" s="21">
        <v>98</v>
      </c>
      <c r="H269" s="17">
        <f t="shared" si="16"/>
        <v>1963.5499999999997</v>
      </c>
      <c r="I269" s="17">
        <f t="shared" si="17"/>
        <v>2193.75</v>
      </c>
      <c r="J269" s="17">
        <f t="shared" si="18"/>
        <v>2444.06</v>
      </c>
      <c r="K269" s="32">
        <f t="shared" si="19"/>
        <v>2799.13</v>
      </c>
    </row>
    <row r="270" spans="1:11" s="15" customFormat="1" ht="14.25" customHeight="1">
      <c r="A270" s="29">
        <f>'до 150 кВт'!A270</f>
        <v>43445</v>
      </c>
      <c r="B270" s="16">
        <v>21</v>
      </c>
      <c r="C270" s="21">
        <v>1767.12</v>
      </c>
      <c r="D270" s="21">
        <v>31.92</v>
      </c>
      <c r="E270" s="21">
        <v>0</v>
      </c>
      <c r="F270" s="21">
        <v>1798.17</v>
      </c>
      <c r="G270" s="21">
        <v>98</v>
      </c>
      <c r="H270" s="17">
        <f t="shared" si="16"/>
        <v>1975.1</v>
      </c>
      <c r="I270" s="17">
        <f t="shared" si="17"/>
        <v>2205.3</v>
      </c>
      <c r="J270" s="17">
        <f t="shared" si="18"/>
        <v>2455.61</v>
      </c>
      <c r="K270" s="32">
        <f t="shared" si="19"/>
        <v>2810.6800000000003</v>
      </c>
    </row>
    <row r="271" spans="1:11" s="15" customFormat="1" ht="14.25" customHeight="1">
      <c r="A271" s="29">
        <f>'до 150 кВт'!A271</f>
        <v>43445</v>
      </c>
      <c r="B271" s="16">
        <v>22</v>
      </c>
      <c r="C271" s="21">
        <v>1752.27</v>
      </c>
      <c r="D271" s="21">
        <v>0</v>
      </c>
      <c r="E271" s="21">
        <v>102.49</v>
      </c>
      <c r="F271" s="21">
        <v>1783.32</v>
      </c>
      <c r="G271" s="21">
        <v>98</v>
      </c>
      <c r="H271" s="17">
        <f t="shared" si="16"/>
        <v>1960.2499999999998</v>
      </c>
      <c r="I271" s="17">
        <f t="shared" si="17"/>
        <v>2190.4500000000003</v>
      </c>
      <c r="J271" s="17">
        <f t="shared" si="18"/>
        <v>2440.76</v>
      </c>
      <c r="K271" s="32">
        <f t="shared" si="19"/>
        <v>2795.83</v>
      </c>
    </row>
    <row r="272" spans="1:11" s="15" customFormat="1" ht="14.25" customHeight="1">
      <c r="A272" s="29">
        <f>'до 150 кВт'!A272</f>
        <v>43445</v>
      </c>
      <c r="B272" s="16">
        <v>23</v>
      </c>
      <c r="C272" s="21">
        <v>1712.32</v>
      </c>
      <c r="D272" s="21">
        <v>0</v>
      </c>
      <c r="E272" s="21">
        <v>72.64</v>
      </c>
      <c r="F272" s="21">
        <v>1743.37</v>
      </c>
      <c r="G272" s="21">
        <v>98</v>
      </c>
      <c r="H272" s="17">
        <f t="shared" si="16"/>
        <v>1920.2999999999997</v>
      </c>
      <c r="I272" s="17">
        <f t="shared" si="17"/>
        <v>2150.5</v>
      </c>
      <c r="J272" s="17">
        <f t="shared" si="18"/>
        <v>2400.81</v>
      </c>
      <c r="K272" s="32">
        <f t="shared" si="19"/>
        <v>2755.88</v>
      </c>
    </row>
    <row r="273" spans="1:11" s="15" customFormat="1" ht="14.25" customHeight="1">
      <c r="A273" s="29">
        <f>'до 150 кВт'!A273</f>
        <v>43446</v>
      </c>
      <c r="B273" s="16">
        <v>0</v>
      </c>
      <c r="C273" s="21">
        <v>1701.15</v>
      </c>
      <c r="D273" s="21">
        <v>0</v>
      </c>
      <c r="E273" s="21">
        <v>18.5</v>
      </c>
      <c r="F273" s="21">
        <v>1732.2</v>
      </c>
      <c r="G273" s="21">
        <v>98</v>
      </c>
      <c r="H273" s="17">
        <f t="shared" si="16"/>
        <v>1909.1299999999999</v>
      </c>
      <c r="I273" s="17">
        <f t="shared" si="17"/>
        <v>2139.3300000000004</v>
      </c>
      <c r="J273" s="17">
        <f t="shared" si="18"/>
        <v>2389.6400000000003</v>
      </c>
      <c r="K273" s="32">
        <f t="shared" si="19"/>
        <v>2744.71</v>
      </c>
    </row>
    <row r="274" spans="1:11" s="15" customFormat="1" ht="14.25" customHeight="1">
      <c r="A274" s="29">
        <f>'до 150 кВт'!A274</f>
        <v>43446</v>
      </c>
      <c r="B274" s="16">
        <v>1</v>
      </c>
      <c r="C274" s="21">
        <v>1664.29</v>
      </c>
      <c r="D274" s="21">
        <v>0</v>
      </c>
      <c r="E274" s="21">
        <v>682.69</v>
      </c>
      <c r="F274" s="21">
        <v>1695.34</v>
      </c>
      <c r="G274" s="21">
        <v>98</v>
      </c>
      <c r="H274" s="17">
        <f t="shared" si="16"/>
        <v>1872.2699999999998</v>
      </c>
      <c r="I274" s="17">
        <f t="shared" si="17"/>
        <v>2102.4700000000003</v>
      </c>
      <c r="J274" s="17">
        <f t="shared" si="18"/>
        <v>2352.78</v>
      </c>
      <c r="K274" s="32">
        <f t="shared" si="19"/>
        <v>2707.85</v>
      </c>
    </row>
    <row r="275" spans="1:11" s="15" customFormat="1" ht="14.25" customHeight="1">
      <c r="A275" s="29">
        <f>'до 150 кВт'!A275</f>
        <v>43446</v>
      </c>
      <c r="B275" s="16">
        <v>2</v>
      </c>
      <c r="C275" s="21">
        <v>1656.21</v>
      </c>
      <c r="D275" s="21">
        <v>0</v>
      </c>
      <c r="E275" s="21">
        <v>15.55</v>
      </c>
      <c r="F275" s="21">
        <v>1687.26</v>
      </c>
      <c r="G275" s="21">
        <v>98</v>
      </c>
      <c r="H275" s="17">
        <f t="shared" si="16"/>
        <v>1864.1899999999998</v>
      </c>
      <c r="I275" s="17">
        <f t="shared" si="17"/>
        <v>2094.3900000000003</v>
      </c>
      <c r="J275" s="17">
        <f t="shared" si="18"/>
        <v>2344.7000000000003</v>
      </c>
      <c r="K275" s="32">
        <f t="shared" si="19"/>
        <v>2699.77</v>
      </c>
    </row>
    <row r="276" spans="1:11" s="15" customFormat="1" ht="14.25" customHeight="1">
      <c r="A276" s="29">
        <f>'до 150 кВт'!A276</f>
        <v>43446</v>
      </c>
      <c r="B276" s="16">
        <v>3</v>
      </c>
      <c r="C276" s="21">
        <v>1652.57</v>
      </c>
      <c r="D276" s="21">
        <v>0</v>
      </c>
      <c r="E276" s="21">
        <v>626.46</v>
      </c>
      <c r="F276" s="21">
        <v>1683.62</v>
      </c>
      <c r="G276" s="21">
        <v>98</v>
      </c>
      <c r="H276" s="17">
        <f t="shared" si="16"/>
        <v>1860.5499999999997</v>
      </c>
      <c r="I276" s="17">
        <f t="shared" si="17"/>
        <v>2090.75</v>
      </c>
      <c r="J276" s="17">
        <f t="shared" si="18"/>
        <v>2341.06</v>
      </c>
      <c r="K276" s="32">
        <f t="shared" si="19"/>
        <v>2696.13</v>
      </c>
    </row>
    <row r="277" spans="1:11" s="15" customFormat="1" ht="14.25" customHeight="1">
      <c r="A277" s="29">
        <f>'до 150 кВт'!A277</f>
        <v>43446</v>
      </c>
      <c r="B277" s="16">
        <v>4</v>
      </c>
      <c r="C277" s="21">
        <v>1663.13</v>
      </c>
      <c r="D277" s="21">
        <v>0</v>
      </c>
      <c r="E277" s="21">
        <v>561.81</v>
      </c>
      <c r="F277" s="21">
        <v>1694.18</v>
      </c>
      <c r="G277" s="21">
        <v>98</v>
      </c>
      <c r="H277" s="17">
        <f t="shared" si="16"/>
        <v>1871.11</v>
      </c>
      <c r="I277" s="17">
        <f t="shared" si="17"/>
        <v>2101.3100000000004</v>
      </c>
      <c r="J277" s="17">
        <f t="shared" si="18"/>
        <v>2351.6200000000003</v>
      </c>
      <c r="K277" s="32">
        <f t="shared" si="19"/>
        <v>2706.69</v>
      </c>
    </row>
    <row r="278" spans="1:11" s="15" customFormat="1" ht="14.25" customHeight="1">
      <c r="A278" s="29">
        <f>'до 150 кВт'!A278</f>
        <v>43446</v>
      </c>
      <c r="B278" s="16">
        <v>5</v>
      </c>
      <c r="C278" s="21">
        <v>1660.67</v>
      </c>
      <c r="D278" s="21">
        <v>0</v>
      </c>
      <c r="E278" s="21">
        <v>341.46</v>
      </c>
      <c r="F278" s="21">
        <v>1691.72</v>
      </c>
      <c r="G278" s="21">
        <v>98</v>
      </c>
      <c r="H278" s="17">
        <f t="shared" si="16"/>
        <v>1868.6499999999999</v>
      </c>
      <c r="I278" s="17">
        <f t="shared" si="17"/>
        <v>2098.8500000000004</v>
      </c>
      <c r="J278" s="17">
        <f t="shared" si="18"/>
        <v>2349.1600000000003</v>
      </c>
      <c r="K278" s="32">
        <f t="shared" si="19"/>
        <v>2704.23</v>
      </c>
    </row>
    <row r="279" spans="1:11" s="15" customFormat="1" ht="14.25" customHeight="1">
      <c r="A279" s="29">
        <f>'до 150 кВт'!A279</f>
        <v>43446</v>
      </c>
      <c r="B279" s="16">
        <v>6</v>
      </c>
      <c r="C279" s="21">
        <v>1754.49</v>
      </c>
      <c r="D279" s="21">
        <v>0</v>
      </c>
      <c r="E279" s="21">
        <v>77.05</v>
      </c>
      <c r="F279" s="21">
        <v>1785.54</v>
      </c>
      <c r="G279" s="21">
        <v>98</v>
      </c>
      <c r="H279" s="17">
        <f t="shared" si="16"/>
        <v>1962.4699999999998</v>
      </c>
      <c r="I279" s="17">
        <f t="shared" si="17"/>
        <v>2192.67</v>
      </c>
      <c r="J279" s="17">
        <f t="shared" si="18"/>
        <v>2442.98</v>
      </c>
      <c r="K279" s="32">
        <f t="shared" si="19"/>
        <v>2798.05</v>
      </c>
    </row>
    <row r="280" spans="1:11" s="15" customFormat="1" ht="14.25" customHeight="1">
      <c r="A280" s="29">
        <f>'до 150 кВт'!A280</f>
        <v>43446</v>
      </c>
      <c r="B280" s="16">
        <v>7</v>
      </c>
      <c r="C280" s="21">
        <v>1769.48</v>
      </c>
      <c r="D280" s="21">
        <v>304.09</v>
      </c>
      <c r="E280" s="21">
        <v>0</v>
      </c>
      <c r="F280" s="21">
        <v>1800.53</v>
      </c>
      <c r="G280" s="21">
        <v>98</v>
      </c>
      <c r="H280" s="17">
        <f t="shared" si="16"/>
        <v>1977.4599999999998</v>
      </c>
      <c r="I280" s="17">
        <f t="shared" si="17"/>
        <v>2207.6600000000003</v>
      </c>
      <c r="J280" s="17">
        <f t="shared" si="18"/>
        <v>2457.9700000000003</v>
      </c>
      <c r="K280" s="32">
        <f t="shared" si="19"/>
        <v>2813.04</v>
      </c>
    </row>
    <row r="281" spans="1:11" s="15" customFormat="1" ht="14.25" customHeight="1">
      <c r="A281" s="29">
        <f>'до 150 кВт'!A281</f>
        <v>43446</v>
      </c>
      <c r="B281" s="16">
        <v>8</v>
      </c>
      <c r="C281" s="21">
        <v>1787.36</v>
      </c>
      <c r="D281" s="21">
        <v>394.79</v>
      </c>
      <c r="E281" s="21">
        <v>0</v>
      </c>
      <c r="F281" s="21">
        <v>1818.41</v>
      </c>
      <c r="G281" s="21">
        <v>98</v>
      </c>
      <c r="H281" s="17">
        <f t="shared" si="16"/>
        <v>1995.34</v>
      </c>
      <c r="I281" s="17">
        <f t="shared" si="17"/>
        <v>2225.5400000000004</v>
      </c>
      <c r="J281" s="17">
        <f t="shared" si="18"/>
        <v>2475.8500000000004</v>
      </c>
      <c r="K281" s="32">
        <f t="shared" si="19"/>
        <v>2830.92</v>
      </c>
    </row>
    <row r="282" spans="1:11" s="15" customFormat="1" ht="14.25" customHeight="1">
      <c r="A282" s="29">
        <f>'до 150 кВт'!A282</f>
        <v>43446</v>
      </c>
      <c r="B282" s="16">
        <v>9</v>
      </c>
      <c r="C282" s="21">
        <v>1780.28</v>
      </c>
      <c r="D282" s="21">
        <v>402.58</v>
      </c>
      <c r="E282" s="21">
        <v>0</v>
      </c>
      <c r="F282" s="21">
        <v>1811.33</v>
      </c>
      <c r="G282" s="21">
        <v>98</v>
      </c>
      <c r="H282" s="17">
        <f t="shared" si="16"/>
        <v>1988.2599999999998</v>
      </c>
      <c r="I282" s="17">
        <f t="shared" si="17"/>
        <v>2218.46</v>
      </c>
      <c r="J282" s="17">
        <f t="shared" si="18"/>
        <v>2468.77</v>
      </c>
      <c r="K282" s="32">
        <f t="shared" si="19"/>
        <v>2823.84</v>
      </c>
    </row>
    <row r="283" spans="1:11" s="15" customFormat="1" ht="14.25" customHeight="1">
      <c r="A283" s="29">
        <f>'до 150 кВт'!A283</f>
        <v>43446</v>
      </c>
      <c r="B283" s="16">
        <v>10</v>
      </c>
      <c r="C283" s="21">
        <v>1800.83</v>
      </c>
      <c r="D283" s="21">
        <v>332.28</v>
      </c>
      <c r="E283" s="21">
        <v>0</v>
      </c>
      <c r="F283" s="21">
        <v>1831.88</v>
      </c>
      <c r="G283" s="21">
        <v>98</v>
      </c>
      <c r="H283" s="17">
        <f t="shared" si="16"/>
        <v>2008.81</v>
      </c>
      <c r="I283" s="17">
        <f t="shared" si="17"/>
        <v>2239.01</v>
      </c>
      <c r="J283" s="17">
        <f t="shared" si="18"/>
        <v>2489.32</v>
      </c>
      <c r="K283" s="32">
        <f t="shared" si="19"/>
        <v>2844.3900000000003</v>
      </c>
    </row>
    <row r="284" spans="1:11" s="15" customFormat="1" ht="14.25" customHeight="1">
      <c r="A284" s="29">
        <f>'до 150 кВт'!A284</f>
        <v>43446</v>
      </c>
      <c r="B284" s="16">
        <v>11</v>
      </c>
      <c r="C284" s="21">
        <v>1799.93</v>
      </c>
      <c r="D284" s="21">
        <v>273.08</v>
      </c>
      <c r="E284" s="21">
        <v>0</v>
      </c>
      <c r="F284" s="21">
        <v>1830.98</v>
      </c>
      <c r="G284" s="21">
        <v>98</v>
      </c>
      <c r="H284" s="17">
        <f t="shared" si="16"/>
        <v>2007.9099999999999</v>
      </c>
      <c r="I284" s="17">
        <f t="shared" si="17"/>
        <v>2238.11</v>
      </c>
      <c r="J284" s="17">
        <f t="shared" si="18"/>
        <v>2488.42</v>
      </c>
      <c r="K284" s="32">
        <f t="shared" si="19"/>
        <v>2843.4900000000002</v>
      </c>
    </row>
    <row r="285" spans="1:11" s="15" customFormat="1" ht="14.25" customHeight="1">
      <c r="A285" s="29">
        <f>'до 150 кВт'!A285</f>
        <v>43446</v>
      </c>
      <c r="B285" s="16">
        <v>12</v>
      </c>
      <c r="C285" s="21">
        <v>1792.21</v>
      </c>
      <c r="D285" s="21">
        <v>277.83</v>
      </c>
      <c r="E285" s="21">
        <v>0</v>
      </c>
      <c r="F285" s="21">
        <v>1823.26</v>
      </c>
      <c r="G285" s="21">
        <v>98</v>
      </c>
      <c r="H285" s="17">
        <f t="shared" si="16"/>
        <v>2000.1899999999998</v>
      </c>
      <c r="I285" s="17">
        <f t="shared" si="17"/>
        <v>2230.3900000000003</v>
      </c>
      <c r="J285" s="17">
        <f t="shared" si="18"/>
        <v>2480.7000000000003</v>
      </c>
      <c r="K285" s="32">
        <f t="shared" si="19"/>
        <v>2835.77</v>
      </c>
    </row>
    <row r="286" spans="1:11" s="15" customFormat="1" ht="14.25" customHeight="1">
      <c r="A286" s="29">
        <f>'до 150 кВт'!A286</f>
        <v>43446</v>
      </c>
      <c r="B286" s="16">
        <v>13</v>
      </c>
      <c r="C286" s="21">
        <v>1799.93</v>
      </c>
      <c r="D286" s="21">
        <v>360.95</v>
      </c>
      <c r="E286" s="21">
        <v>0</v>
      </c>
      <c r="F286" s="21">
        <v>1830.98</v>
      </c>
      <c r="G286" s="21">
        <v>98</v>
      </c>
      <c r="H286" s="17">
        <f t="shared" si="16"/>
        <v>2007.9099999999999</v>
      </c>
      <c r="I286" s="17">
        <f t="shared" si="17"/>
        <v>2238.11</v>
      </c>
      <c r="J286" s="17">
        <f t="shared" si="18"/>
        <v>2488.42</v>
      </c>
      <c r="K286" s="32">
        <f t="shared" si="19"/>
        <v>2843.4900000000002</v>
      </c>
    </row>
    <row r="287" spans="1:11" s="15" customFormat="1" ht="14.25" customHeight="1">
      <c r="A287" s="29">
        <f>'до 150 кВт'!A287</f>
        <v>43446</v>
      </c>
      <c r="B287" s="16">
        <v>14</v>
      </c>
      <c r="C287" s="21">
        <v>1812.86</v>
      </c>
      <c r="D287" s="21">
        <v>0</v>
      </c>
      <c r="E287" s="21">
        <v>126.51</v>
      </c>
      <c r="F287" s="21">
        <v>1843.91</v>
      </c>
      <c r="G287" s="21">
        <v>98</v>
      </c>
      <c r="H287" s="17">
        <f t="shared" si="16"/>
        <v>2020.84</v>
      </c>
      <c r="I287" s="17">
        <f t="shared" si="17"/>
        <v>2251.0400000000004</v>
      </c>
      <c r="J287" s="17">
        <f t="shared" si="18"/>
        <v>2501.3500000000004</v>
      </c>
      <c r="K287" s="32">
        <f t="shared" si="19"/>
        <v>2856.42</v>
      </c>
    </row>
    <row r="288" spans="1:11" s="15" customFormat="1" ht="14.25" customHeight="1">
      <c r="A288" s="29">
        <f>'до 150 кВт'!A288</f>
        <v>43446</v>
      </c>
      <c r="B288" s="16">
        <v>15</v>
      </c>
      <c r="C288" s="21">
        <v>1786.84</v>
      </c>
      <c r="D288" s="21">
        <v>0</v>
      </c>
      <c r="E288" s="21">
        <v>102.25</v>
      </c>
      <c r="F288" s="21">
        <v>1817.89</v>
      </c>
      <c r="G288" s="21">
        <v>98</v>
      </c>
      <c r="H288" s="17">
        <f t="shared" si="16"/>
        <v>1994.82</v>
      </c>
      <c r="I288" s="17">
        <f t="shared" si="17"/>
        <v>2225.0200000000004</v>
      </c>
      <c r="J288" s="17">
        <f t="shared" si="18"/>
        <v>2475.3300000000004</v>
      </c>
      <c r="K288" s="32">
        <f t="shared" si="19"/>
        <v>2830.4</v>
      </c>
    </row>
    <row r="289" spans="1:11" s="15" customFormat="1" ht="14.25" customHeight="1">
      <c r="A289" s="29">
        <f>'до 150 кВт'!A289</f>
        <v>43446</v>
      </c>
      <c r="B289" s="16">
        <v>16</v>
      </c>
      <c r="C289" s="21">
        <v>1742.38</v>
      </c>
      <c r="D289" s="21">
        <v>0</v>
      </c>
      <c r="E289" s="21">
        <v>27.36</v>
      </c>
      <c r="F289" s="21">
        <v>1773.43</v>
      </c>
      <c r="G289" s="21">
        <v>98</v>
      </c>
      <c r="H289" s="17">
        <f t="shared" si="16"/>
        <v>1950.36</v>
      </c>
      <c r="I289" s="17">
        <f t="shared" si="17"/>
        <v>2180.5600000000004</v>
      </c>
      <c r="J289" s="17">
        <f t="shared" si="18"/>
        <v>2430.8700000000003</v>
      </c>
      <c r="K289" s="32">
        <f t="shared" si="19"/>
        <v>2785.94</v>
      </c>
    </row>
    <row r="290" spans="1:11" s="15" customFormat="1" ht="14.25" customHeight="1">
      <c r="A290" s="29">
        <f>'до 150 кВт'!A290</f>
        <v>43446</v>
      </c>
      <c r="B290" s="16">
        <v>17</v>
      </c>
      <c r="C290" s="21">
        <v>1838.98</v>
      </c>
      <c r="D290" s="21">
        <v>0</v>
      </c>
      <c r="E290" s="21">
        <v>142.29</v>
      </c>
      <c r="F290" s="21">
        <v>1870.03</v>
      </c>
      <c r="G290" s="21">
        <v>98</v>
      </c>
      <c r="H290" s="17">
        <f t="shared" si="16"/>
        <v>2046.9599999999998</v>
      </c>
      <c r="I290" s="17">
        <f t="shared" si="17"/>
        <v>2277.1600000000003</v>
      </c>
      <c r="J290" s="17">
        <f t="shared" si="18"/>
        <v>2527.4700000000003</v>
      </c>
      <c r="K290" s="32">
        <f t="shared" si="19"/>
        <v>2882.54</v>
      </c>
    </row>
    <row r="291" spans="1:11" s="15" customFormat="1" ht="14.25" customHeight="1">
      <c r="A291" s="29">
        <f>'до 150 кВт'!A291</f>
        <v>43446</v>
      </c>
      <c r="B291" s="16">
        <v>18</v>
      </c>
      <c r="C291" s="21">
        <v>1805.76</v>
      </c>
      <c r="D291" s="21">
        <v>0</v>
      </c>
      <c r="E291" s="21">
        <v>124.3</v>
      </c>
      <c r="F291" s="21">
        <v>1836.81</v>
      </c>
      <c r="G291" s="21">
        <v>98</v>
      </c>
      <c r="H291" s="17">
        <f t="shared" si="16"/>
        <v>2013.7399999999998</v>
      </c>
      <c r="I291" s="17">
        <f t="shared" si="17"/>
        <v>2243.94</v>
      </c>
      <c r="J291" s="17">
        <f t="shared" si="18"/>
        <v>2494.25</v>
      </c>
      <c r="K291" s="32">
        <f t="shared" si="19"/>
        <v>2849.32</v>
      </c>
    </row>
    <row r="292" spans="1:11" s="15" customFormat="1" ht="14.25" customHeight="1">
      <c r="A292" s="29">
        <f>'до 150 кВт'!A292</f>
        <v>43446</v>
      </c>
      <c r="B292" s="16">
        <v>19</v>
      </c>
      <c r="C292" s="21">
        <v>1768.27</v>
      </c>
      <c r="D292" s="21">
        <v>0</v>
      </c>
      <c r="E292" s="21">
        <v>251.83</v>
      </c>
      <c r="F292" s="21">
        <v>1799.32</v>
      </c>
      <c r="G292" s="21">
        <v>98</v>
      </c>
      <c r="H292" s="17">
        <f t="shared" si="16"/>
        <v>1976.2499999999998</v>
      </c>
      <c r="I292" s="17">
        <f t="shared" si="17"/>
        <v>2206.4500000000003</v>
      </c>
      <c r="J292" s="17">
        <f t="shared" si="18"/>
        <v>2456.76</v>
      </c>
      <c r="K292" s="32">
        <f t="shared" si="19"/>
        <v>2811.83</v>
      </c>
    </row>
    <row r="293" spans="1:11" s="15" customFormat="1" ht="14.25" customHeight="1">
      <c r="A293" s="29">
        <f>'до 150 кВт'!A293</f>
        <v>43446</v>
      </c>
      <c r="B293" s="16">
        <v>20</v>
      </c>
      <c r="C293" s="21">
        <v>1773.78</v>
      </c>
      <c r="D293" s="21">
        <v>0</v>
      </c>
      <c r="E293" s="21">
        <v>108.32</v>
      </c>
      <c r="F293" s="21">
        <v>1804.83</v>
      </c>
      <c r="G293" s="21">
        <v>98</v>
      </c>
      <c r="H293" s="17">
        <f t="shared" si="16"/>
        <v>1981.7599999999998</v>
      </c>
      <c r="I293" s="17">
        <f t="shared" si="17"/>
        <v>2211.96</v>
      </c>
      <c r="J293" s="17">
        <f t="shared" si="18"/>
        <v>2462.27</v>
      </c>
      <c r="K293" s="32">
        <f t="shared" si="19"/>
        <v>2817.34</v>
      </c>
    </row>
    <row r="294" spans="1:11" s="15" customFormat="1" ht="14.25" customHeight="1">
      <c r="A294" s="29">
        <f>'до 150 кВт'!A294</f>
        <v>43446</v>
      </c>
      <c r="B294" s="16">
        <v>21</v>
      </c>
      <c r="C294" s="21">
        <v>1781.75</v>
      </c>
      <c r="D294" s="21">
        <v>0</v>
      </c>
      <c r="E294" s="21">
        <v>105.83</v>
      </c>
      <c r="F294" s="21">
        <v>1812.8</v>
      </c>
      <c r="G294" s="21">
        <v>98</v>
      </c>
      <c r="H294" s="17">
        <f t="shared" si="16"/>
        <v>1989.7299999999998</v>
      </c>
      <c r="I294" s="17">
        <f t="shared" si="17"/>
        <v>2219.9300000000003</v>
      </c>
      <c r="J294" s="17">
        <f t="shared" si="18"/>
        <v>2470.2400000000002</v>
      </c>
      <c r="K294" s="32">
        <f t="shared" si="19"/>
        <v>2825.31</v>
      </c>
    </row>
    <row r="295" spans="1:11" s="15" customFormat="1" ht="14.25" customHeight="1">
      <c r="A295" s="29">
        <f>'до 150 кВт'!A295</f>
        <v>43446</v>
      </c>
      <c r="B295" s="16">
        <v>22</v>
      </c>
      <c r="C295" s="21">
        <v>1999.33</v>
      </c>
      <c r="D295" s="21">
        <v>0</v>
      </c>
      <c r="E295" s="21">
        <v>359.01</v>
      </c>
      <c r="F295" s="21">
        <v>2030.38</v>
      </c>
      <c r="G295" s="21">
        <v>98</v>
      </c>
      <c r="H295" s="17">
        <f t="shared" si="16"/>
        <v>2207.3100000000004</v>
      </c>
      <c r="I295" s="17">
        <f t="shared" si="17"/>
        <v>2437.51</v>
      </c>
      <c r="J295" s="17">
        <f t="shared" si="18"/>
        <v>2687.82</v>
      </c>
      <c r="K295" s="32">
        <f t="shared" si="19"/>
        <v>3042.8900000000003</v>
      </c>
    </row>
    <row r="296" spans="1:11" s="15" customFormat="1" ht="14.25" customHeight="1">
      <c r="A296" s="29">
        <f>'до 150 кВт'!A296</f>
        <v>43446</v>
      </c>
      <c r="B296" s="16">
        <v>23</v>
      </c>
      <c r="C296" s="21">
        <v>1710.95</v>
      </c>
      <c r="D296" s="21">
        <v>0</v>
      </c>
      <c r="E296" s="21">
        <v>615.85</v>
      </c>
      <c r="F296" s="21">
        <v>1742</v>
      </c>
      <c r="G296" s="21">
        <v>98</v>
      </c>
      <c r="H296" s="17">
        <f t="shared" si="16"/>
        <v>1918.9299999999998</v>
      </c>
      <c r="I296" s="17">
        <f t="shared" si="17"/>
        <v>2149.13</v>
      </c>
      <c r="J296" s="17">
        <f t="shared" si="18"/>
        <v>2399.44</v>
      </c>
      <c r="K296" s="32">
        <f t="shared" si="19"/>
        <v>2754.51</v>
      </c>
    </row>
    <row r="297" spans="1:11" s="15" customFormat="1" ht="14.25" customHeight="1">
      <c r="A297" s="29">
        <f>'до 150 кВт'!A297</f>
        <v>43447</v>
      </c>
      <c r="B297" s="16">
        <v>0</v>
      </c>
      <c r="C297" s="21">
        <v>1670.04</v>
      </c>
      <c r="D297" s="21">
        <v>0</v>
      </c>
      <c r="E297" s="21">
        <v>689.6</v>
      </c>
      <c r="F297" s="21">
        <v>1701.09</v>
      </c>
      <c r="G297" s="21">
        <v>98</v>
      </c>
      <c r="H297" s="17">
        <f t="shared" si="16"/>
        <v>1878.0199999999998</v>
      </c>
      <c r="I297" s="17">
        <f t="shared" si="17"/>
        <v>2108.2200000000003</v>
      </c>
      <c r="J297" s="17">
        <f t="shared" si="18"/>
        <v>2358.53</v>
      </c>
      <c r="K297" s="32">
        <f t="shared" si="19"/>
        <v>2713.6</v>
      </c>
    </row>
    <row r="298" spans="1:11" s="15" customFormat="1" ht="14.25" customHeight="1">
      <c r="A298" s="29">
        <f>'до 150 кВт'!A298</f>
        <v>43447</v>
      </c>
      <c r="B298" s="16">
        <v>1</v>
      </c>
      <c r="C298" s="21">
        <v>1662.16</v>
      </c>
      <c r="D298" s="21">
        <v>0</v>
      </c>
      <c r="E298" s="21">
        <v>681.08</v>
      </c>
      <c r="F298" s="21">
        <v>1693.21</v>
      </c>
      <c r="G298" s="21">
        <v>98</v>
      </c>
      <c r="H298" s="17">
        <f t="shared" si="16"/>
        <v>1870.1399999999999</v>
      </c>
      <c r="I298" s="17">
        <f t="shared" si="17"/>
        <v>2100.34</v>
      </c>
      <c r="J298" s="17">
        <f t="shared" si="18"/>
        <v>2350.65</v>
      </c>
      <c r="K298" s="32">
        <f t="shared" si="19"/>
        <v>2705.7200000000003</v>
      </c>
    </row>
    <row r="299" spans="1:11" s="15" customFormat="1" ht="14.25" customHeight="1">
      <c r="A299" s="29">
        <f>'до 150 кВт'!A299</f>
        <v>43447</v>
      </c>
      <c r="B299" s="16">
        <v>2</v>
      </c>
      <c r="C299" s="21">
        <v>1657.09</v>
      </c>
      <c r="D299" s="21">
        <v>0</v>
      </c>
      <c r="E299" s="21">
        <v>733.22</v>
      </c>
      <c r="F299" s="21">
        <v>1688.14</v>
      </c>
      <c r="G299" s="21">
        <v>98</v>
      </c>
      <c r="H299" s="17">
        <f t="shared" si="16"/>
        <v>1865.07</v>
      </c>
      <c r="I299" s="17">
        <f t="shared" si="17"/>
        <v>2095.2700000000004</v>
      </c>
      <c r="J299" s="17">
        <f t="shared" si="18"/>
        <v>2345.5800000000004</v>
      </c>
      <c r="K299" s="32">
        <f t="shared" si="19"/>
        <v>2700.65</v>
      </c>
    </row>
    <row r="300" spans="1:11" s="15" customFormat="1" ht="14.25" customHeight="1">
      <c r="A300" s="29">
        <f>'до 150 кВт'!A300</f>
        <v>43447</v>
      </c>
      <c r="B300" s="16">
        <v>3</v>
      </c>
      <c r="C300" s="21">
        <v>1660.46</v>
      </c>
      <c r="D300" s="21">
        <v>0</v>
      </c>
      <c r="E300" s="21">
        <v>681.88</v>
      </c>
      <c r="F300" s="21">
        <v>1691.51</v>
      </c>
      <c r="G300" s="21">
        <v>98</v>
      </c>
      <c r="H300" s="17">
        <f t="shared" si="16"/>
        <v>1868.4399999999998</v>
      </c>
      <c r="I300" s="17">
        <f t="shared" si="17"/>
        <v>2098.6400000000003</v>
      </c>
      <c r="J300" s="17">
        <f t="shared" si="18"/>
        <v>2348.9500000000003</v>
      </c>
      <c r="K300" s="32">
        <f t="shared" si="19"/>
        <v>2704.02</v>
      </c>
    </row>
    <row r="301" spans="1:11" s="15" customFormat="1" ht="14.25" customHeight="1">
      <c r="A301" s="29">
        <f>'до 150 кВт'!A301</f>
        <v>43447</v>
      </c>
      <c r="B301" s="16">
        <v>4</v>
      </c>
      <c r="C301" s="21">
        <v>1657.44</v>
      </c>
      <c r="D301" s="21">
        <v>0</v>
      </c>
      <c r="E301" s="21">
        <v>607.79</v>
      </c>
      <c r="F301" s="21">
        <v>1688.49</v>
      </c>
      <c r="G301" s="21">
        <v>98</v>
      </c>
      <c r="H301" s="17">
        <f t="shared" si="16"/>
        <v>1865.4199999999998</v>
      </c>
      <c r="I301" s="17">
        <f t="shared" si="17"/>
        <v>2095.6200000000003</v>
      </c>
      <c r="J301" s="17">
        <f t="shared" si="18"/>
        <v>2345.9300000000003</v>
      </c>
      <c r="K301" s="32">
        <f t="shared" si="19"/>
        <v>2701</v>
      </c>
    </row>
    <row r="302" spans="1:11" s="15" customFormat="1" ht="14.25" customHeight="1">
      <c r="A302" s="29">
        <f>'до 150 кВт'!A302</f>
        <v>43447</v>
      </c>
      <c r="B302" s="16">
        <v>5</v>
      </c>
      <c r="C302" s="21">
        <v>1658.29</v>
      </c>
      <c r="D302" s="21">
        <v>0</v>
      </c>
      <c r="E302" s="21">
        <v>454.89</v>
      </c>
      <c r="F302" s="21">
        <v>1689.34</v>
      </c>
      <c r="G302" s="21">
        <v>98</v>
      </c>
      <c r="H302" s="17">
        <f t="shared" si="16"/>
        <v>1866.2699999999998</v>
      </c>
      <c r="I302" s="17">
        <f t="shared" si="17"/>
        <v>2096.4700000000003</v>
      </c>
      <c r="J302" s="17">
        <f t="shared" si="18"/>
        <v>2346.78</v>
      </c>
      <c r="K302" s="32">
        <f t="shared" si="19"/>
        <v>2701.85</v>
      </c>
    </row>
    <row r="303" spans="1:11" s="15" customFormat="1" ht="14.25" customHeight="1">
      <c r="A303" s="29">
        <f>'до 150 кВт'!A303</f>
        <v>43447</v>
      </c>
      <c r="B303" s="16">
        <v>6</v>
      </c>
      <c r="C303" s="21">
        <v>1695.38</v>
      </c>
      <c r="D303" s="21">
        <v>0</v>
      </c>
      <c r="E303" s="21">
        <v>33.19</v>
      </c>
      <c r="F303" s="21">
        <v>1726.43</v>
      </c>
      <c r="G303" s="21">
        <v>98</v>
      </c>
      <c r="H303" s="17">
        <f t="shared" si="16"/>
        <v>1903.36</v>
      </c>
      <c r="I303" s="17">
        <f t="shared" si="17"/>
        <v>2133.5600000000004</v>
      </c>
      <c r="J303" s="17">
        <f t="shared" si="18"/>
        <v>2383.8700000000003</v>
      </c>
      <c r="K303" s="32">
        <f t="shared" si="19"/>
        <v>2738.94</v>
      </c>
    </row>
    <row r="304" spans="1:11" s="15" customFormat="1" ht="14.25" customHeight="1">
      <c r="A304" s="29">
        <f>'до 150 кВт'!A304</f>
        <v>43447</v>
      </c>
      <c r="B304" s="16">
        <v>7</v>
      </c>
      <c r="C304" s="21">
        <v>1769.07</v>
      </c>
      <c r="D304" s="21">
        <v>0</v>
      </c>
      <c r="E304" s="21">
        <v>94.51</v>
      </c>
      <c r="F304" s="21">
        <v>1800.12</v>
      </c>
      <c r="G304" s="21">
        <v>98</v>
      </c>
      <c r="H304" s="17">
        <f t="shared" si="16"/>
        <v>1977.0499999999997</v>
      </c>
      <c r="I304" s="17">
        <f t="shared" si="17"/>
        <v>2207.25</v>
      </c>
      <c r="J304" s="17">
        <f t="shared" si="18"/>
        <v>2457.56</v>
      </c>
      <c r="K304" s="32">
        <f t="shared" si="19"/>
        <v>2812.63</v>
      </c>
    </row>
    <row r="305" spans="1:11" s="15" customFormat="1" ht="14.25" customHeight="1">
      <c r="A305" s="29">
        <f>'до 150 кВт'!A305</f>
        <v>43447</v>
      </c>
      <c r="B305" s="16">
        <v>8</v>
      </c>
      <c r="C305" s="21">
        <v>1787.6</v>
      </c>
      <c r="D305" s="21">
        <v>0</v>
      </c>
      <c r="E305" s="21">
        <v>91.98</v>
      </c>
      <c r="F305" s="21">
        <v>1818.65</v>
      </c>
      <c r="G305" s="21">
        <v>98</v>
      </c>
      <c r="H305" s="17">
        <f t="shared" si="16"/>
        <v>1995.58</v>
      </c>
      <c r="I305" s="17">
        <f t="shared" si="17"/>
        <v>2225.78</v>
      </c>
      <c r="J305" s="17">
        <f t="shared" si="18"/>
        <v>2476.09</v>
      </c>
      <c r="K305" s="32">
        <f t="shared" si="19"/>
        <v>2831.1600000000003</v>
      </c>
    </row>
    <row r="306" spans="1:11" s="15" customFormat="1" ht="14.25" customHeight="1">
      <c r="A306" s="29">
        <f>'до 150 кВт'!A306</f>
        <v>43447</v>
      </c>
      <c r="B306" s="16">
        <v>9</v>
      </c>
      <c r="C306" s="21">
        <v>1784.01</v>
      </c>
      <c r="D306" s="21">
        <v>0</v>
      </c>
      <c r="E306" s="21">
        <v>62.21</v>
      </c>
      <c r="F306" s="21">
        <v>1815.06</v>
      </c>
      <c r="G306" s="21">
        <v>98</v>
      </c>
      <c r="H306" s="17">
        <f t="shared" si="16"/>
        <v>1991.9899999999998</v>
      </c>
      <c r="I306" s="17">
        <f t="shared" si="17"/>
        <v>2222.19</v>
      </c>
      <c r="J306" s="17">
        <f t="shared" si="18"/>
        <v>2472.5</v>
      </c>
      <c r="K306" s="32">
        <f t="shared" si="19"/>
        <v>2827.57</v>
      </c>
    </row>
    <row r="307" spans="1:11" s="15" customFormat="1" ht="14.25" customHeight="1">
      <c r="A307" s="29">
        <f>'до 150 кВт'!A307</f>
        <v>43447</v>
      </c>
      <c r="B307" s="16">
        <v>10</v>
      </c>
      <c r="C307" s="21">
        <v>1811.55</v>
      </c>
      <c r="D307" s="21">
        <v>0</v>
      </c>
      <c r="E307" s="21">
        <v>162.67</v>
      </c>
      <c r="F307" s="21">
        <v>1842.6</v>
      </c>
      <c r="G307" s="21">
        <v>98</v>
      </c>
      <c r="H307" s="17">
        <f t="shared" si="16"/>
        <v>2019.5299999999997</v>
      </c>
      <c r="I307" s="17">
        <f t="shared" si="17"/>
        <v>2249.73</v>
      </c>
      <c r="J307" s="17">
        <f t="shared" si="18"/>
        <v>2500.04</v>
      </c>
      <c r="K307" s="32">
        <f t="shared" si="19"/>
        <v>2855.11</v>
      </c>
    </row>
    <row r="308" spans="1:11" s="15" customFormat="1" ht="14.25" customHeight="1">
      <c r="A308" s="29">
        <f>'до 150 кВт'!A308</f>
        <v>43447</v>
      </c>
      <c r="B308" s="16">
        <v>11</v>
      </c>
      <c r="C308" s="21">
        <v>1800.48</v>
      </c>
      <c r="D308" s="21">
        <v>0</v>
      </c>
      <c r="E308" s="21">
        <v>189.78</v>
      </c>
      <c r="F308" s="21">
        <v>1831.53</v>
      </c>
      <c r="G308" s="21">
        <v>98</v>
      </c>
      <c r="H308" s="17">
        <f t="shared" si="16"/>
        <v>2008.4599999999998</v>
      </c>
      <c r="I308" s="17">
        <f t="shared" si="17"/>
        <v>2238.6600000000003</v>
      </c>
      <c r="J308" s="17">
        <f t="shared" si="18"/>
        <v>2488.9700000000003</v>
      </c>
      <c r="K308" s="32">
        <f t="shared" si="19"/>
        <v>2844.04</v>
      </c>
    </row>
    <row r="309" spans="1:11" s="15" customFormat="1" ht="14.25" customHeight="1">
      <c r="A309" s="29">
        <f>'до 150 кВт'!A309</f>
        <v>43447</v>
      </c>
      <c r="B309" s="16">
        <v>12</v>
      </c>
      <c r="C309" s="21">
        <v>1805.06</v>
      </c>
      <c r="D309" s="21">
        <v>0</v>
      </c>
      <c r="E309" s="21">
        <v>230.4</v>
      </c>
      <c r="F309" s="21">
        <v>1836.11</v>
      </c>
      <c r="G309" s="21">
        <v>98</v>
      </c>
      <c r="H309" s="17">
        <f t="shared" si="16"/>
        <v>2013.0399999999997</v>
      </c>
      <c r="I309" s="17">
        <f t="shared" si="17"/>
        <v>2243.2400000000002</v>
      </c>
      <c r="J309" s="17">
        <f t="shared" si="18"/>
        <v>2493.55</v>
      </c>
      <c r="K309" s="32">
        <f t="shared" si="19"/>
        <v>2848.62</v>
      </c>
    </row>
    <row r="310" spans="1:11" s="15" customFormat="1" ht="14.25" customHeight="1">
      <c r="A310" s="29">
        <f>'до 150 кВт'!A310</f>
        <v>43447</v>
      </c>
      <c r="B310" s="16">
        <v>13</v>
      </c>
      <c r="C310" s="21">
        <v>1815.02</v>
      </c>
      <c r="D310" s="21">
        <v>0</v>
      </c>
      <c r="E310" s="21">
        <v>245.23</v>
      </c>
      <c r="F310" s="21">
        <v>1846.07</v>
      </c>
      <c r="G310" s="21">
        <v>98</v>
      </c>
      <c r="H310" s="17">
        <f t="shared" si="16"/>
        <v>2022.9999999999998</v>
      </c>
      <c r="I310" s="17">
        <f t="shared" si="17"/>
        <v>2253.2000000000003</v>
      </c>
      <c r="J310" s="17">
        <f t="shared" si="18"/>
        <v>2503.51</v>
      </c>
      <c r="K310" s="32">
        <f t="shared" si="19"/>
        <v>2858.58</v>
      </c>
    </row>
    <row r="311" spans="1:11" s="15" customFormat="1" ht="14.25" customHeight="1">
      <c r="A311" s="29">
        <f>'до 150 кВт'!A311</f>
        <v>43447</v>
      </c>
      <c r="B311" s="16">
        <v>14</v>
      </c>
      <c r="C311" s="21">
        <v>1816.53</v>
      </c>
      <c r="D311" s="21">
        <v>0</v>
      </c>
      <c r="E311" s="21">
        <v>319.99</v>
      </c>
      <c r="F311" s="21">
        <v>1847.58</v>
      </c>
      <c r="G311" s="21">
        <v>98</v>
      </c>
      <c r="H311" s="17">
        <f t="shared" si="16"/>
        <v>2024.5099999999998</v>
      </c>
      <c r="I311" s="17">
        <f t="shared" si="17"/>
        <v>2254.71</v>
      </c>
      <c r="J311" s="17">
        <f t="shared" si="18"/>
        <v>2505.02</v>
      </c>
      <c r="K311" s="32">
        <f t="shared" si="19"/>
        <v>2860.09</v>
      </c>
    </row>
    <row r="312" spans="1:11" s="15" customFormat="1" ht="14.25" customHeight="1">
      <c r="A312" s="29">
        <f>'до 150 кВт'!A312</f>
        <v>43447</v>
      </c>
      <c r="B312" s="16">
        <v>15</v>
      </c>
      <c r="C312" s="21">
        <v>1788.9</v>
      </c>
      <c r="D312" s="21">
        <v>0</v>
      </c>
      <c r="E312" s="21">
        <v>332.44</v>
      </c>
      <c r="F312" s="21">
        <v>1819.95</v>
      </c>
      <c r="G312" s="21">
        <v>98</v>
      </c>
      <c r="H312" s="17">
        <f t="shared" si="16"/>
        <v>1996.8799999999999</v>
      </c>
      <c r="I312" s="17">
        <f t="shared" si="17"/>
        <v>2227.0800000000004</v>
      </c>
      <c r="J312" s="17">
        <f t="shared" si="18"/>
        <v>2477.3900000000003</v>
      </c>
      <c r="K312" s="32">
        <f t="shared" si="19"/>
        <v>2832.46</v>
      </c>
    </row>
    <row r="313" spans="1:11" s="15" customFormat="1" ht="14.25" customHeight="1">
      <c r="A313" s="29">
        <f>'до 150 кВт'!A313</f>
        <v>43447</v>
      </c>
      <c r="B313" s="16">
        <v>16</v>
      </c>
      <c r="C313" s="21">
        <v>1735.01</v>
      </c>
      <c r="D313" s="21">
        <v>21.03</v>
      </c>
      <c r="E313" s="21">
        <v>0</v>
      </c>
      <c r="F313" s="21">
        <v>1766.06</v>
      </c>
      <c r="G313" s="21">
        <v>98</v>
      </c>
      <c r="H313" s="17">
        <f t="shared" si="16"/>
        <v>1942.9899999999998</v>
      </c>
      <c r="I313" s="17">
        <f t="shared" si="17"/>
        <v>2173.19</v>
      </c>
      <c r="J313" s="17">
        <f t="shared" si="18"/>
        <v>2423.5</v>
      </c>
      <c r="K313" s="32">
        <f t="shared" si="19"/>
        <v>2778.57</v>
      </c>
    </row>
    <row r="314" spans="1:11" s="15" customFormat="1" ht="14.25" customHeight="1">
      <c r="A314" s="29">
        <f>'до 150 кВт'!A314</f>
        <v>43447</v>
      </c>
      <c r="B314" s="16">
        <v>17</v>
      </c>
      <c r="C314" s="21">
        <v>1789.91</v>
      </c>
      <c r="D314" s="21">
        <v>288.16</v>
      </c>
      <c r="E314" s="21">
        <v>0</v>
      </c>
      <c r="F314" s="21">
        <v>1820.96</v>
      </c>
      <c r="G314" s="21">
        <v>98</v>
      </c>
      <c r="H314" s="17">
        <f t="shared" si="16"/>
        <v>1997.8899999999999</v>
      </c>
      <c r="I314" s="17">
        <f t="shared" si="17"/>
        <v>2228.09</v>
      </c>
      <c r="J314" s="17">
        <f t="shared" si="18"/>
        <v>2478.4</v>
      </c>
      <c r="K314" s="32">
        <f t="shared" si="19"/>
        <v>2833.4700000000003</v>
      </c>
    </row>
    <row r="315" spans="1:11" s="15" customFormat="1" ht="14.25" customHeight="1">
      <c r="A315" s="29">
        <f>'до 150 кВт'!A315</f>
        <v>43447</v>
      </c>
      <c r="B315" s="16">
        <v>18</v>
      </c>
      <c r="C315" s="21">
        <v>1793.99</v>
      </c>
      <c r="D315" s="21">
        <v>0</v>
      </c>
      <c r="E315" s="21">
        <v>333.97</v>
      </c>
      <c r="F315" s="21">
        <v>1825.04</v>
      </c>
      <c r="G315" s="21">
        <v>98</v>
      </c>
      <c r="H315" s="17">
        <f t="shared" si="16"/>
        <v>2001.9699999999998</v>
      </c>
      <c r="I315" s="17">
        <f t="shared" si="17"/>
        <v>2232.17</v>
      </c>
      <c r="J315" s="17">
        <f t="shared" si="18"/>
        <v>2482.48</v>
      </c>
      <c r="K315" s="32">
        <f t="shared" si="19"/>
        <v>2837.55</v>
      </c>
    </row>
    <row r="316" spans="1:11" s="15" customFormat="1" ht="14.25" customHeight="1">
      <c r="A316" s="29">
        <f>'до 150 кВт'!A316</f>
        <v>43447</v>
      </c>
      <c r="B316" s="16">
        <v>19</v>
      </c>
      <c r="C316" s="21">
        <v>1781.25</v>
      </c>
      <c r="D316" s="21">
        <v>0</v>
      </c>
      <c r="E316" s="21">
        <v>127.49</v>
      </c>
      <c r="F316" s="21">
        <v>1812.3</v>
      </c>
      <c r="G316" s="21">
        <v>98</v>
      </c>
      <c r="H316" s="17">
        <f t="shared" si="16"/>
        <v>1989.2299999999998</v>
      </c>
      <c r="I316" s="17">
        <f t="shared" si="17"/>
        <v>2219.4300000000003</v>
      </c>
      <c r="J316" s="17">
        <f t="shared" si="18"/>
        <v>2469.7400000000002</v>
      </c>
      <c r="K316" s="32">
        <f t="shared" si="19"/>
        <v>2824.81</v>
      </c>
    </row>
    <row r="317" spans="1:11" s="15" customFormat="1" ht="14.25" customHeight="1">
      <c r="A317" s="29">
        <f>'до 150 кВт'!A317</f>
        <v>43447</v>
      </c>
      <c r="B317" s="16">
        <v>20</v>
      </c>
      <c r="C317" s="21">
        <v>1781.88</v>
      </c>
      <c r="D317" s="21">
        <v>0</v>
      </c>
      <c r="E317" s="21">
        <v>514.72</v>
      </c>
      <c r="F317" s="21">
        <v>1812.93</v>
      </c>
      <c r="G317" s="21">
        <v>98</v>
      </c>
      <c r="H317" s="17">
        <f t="shared" si="16"/>
        <v>1989.86</v>
      </c>
      <c r="I317" s="17">
        <f t="shared" si="17"/>
        <v>2220.0600000000004</v>
      </c>
      <c r="J317" s="17">
        <f t="shared" si="18"/>
        <v>2470.3700000000003</v>
      </c>
      <c r="K317" s="32">
        <f t="shared" si="19"/>
        <v>2825.44</v>
      </c>
    </row>
    <row r="318" spans="1:11" s="15" customFormat="1" ht="14.25" customHeight="1">
      <c r="A318" s="29">
        <f>'до 150 кВт'!A318</f>
        <v>43447</v>
      </c>
      <c r="B318" s="16">
        <v>21</v>
      </c>
      <c r="C318" s="21">
        <v>1776.56</v>
      </c>
      <c r="D318" s="21">
        <v>0</v>
      </c>
      <c r="E318" s="21">
        <v>133.62</v>
      </c>
      <c r="F318" s="21">
        <v>1807.61</v>
      </c>
      <c r="G318" s="21">
        <v>98</v>
      </c>
      <c r="H318" s="17">
        <f t="shared" si="16"/>
        <v>1984.5399999999997</v>
      </c>
      <c r="I318" s="17">
        <f t="shared" si="17"/>
        <v>2214.7400000000002</v>
      </c>
      <c r="J318" s="17">
        <f t="shared" si="18"/>
        <v>2465.05</v>
      </c>
      <c r="K318" s="32">
        <f t="shared" si="19"/>
        <v>2820.12</v>
      </c>
    </row>
    <row r="319" spans="1:11" s="15" customFormat="1" ht="14.25" customHeight="1">
      <c r="A319" s="29">
        <f>'до 150 кВт'!A319</f>
        <v>43447</v>
      </c>
      <c r="B319" s="16">
        <v>22</v>
      </c>
      <c r="C319" s="21">
        <v>1991.2</v>
      </c>
      <c r="D319" s="21">
        <v>0</v>
      </c>
      <c r="E319" s="21">
        <v>830.05</v>
      </c>
      <c r="F319" s="21">
        <v>2022.25</v>
      </c>
      <c r="G319" s="21">
        <v>98</v>
      </c>
      <c r="H319" s="17">
        <f t="shared" si="16"/>
        <v>2199.1800000000003</v>
      </c>
      <c r="I319" s="17">
        <f t="shared" si="17"/>
        <v>2429.38</v>
      </c>
      <c r="J319" s="17">
        <f t="shared" si="18"/>
        <v>2679.69</v>
      </c>
      <c r="K319" s="32">
        <f t="shared" si="19"/>
        <v>3034.76</v>
      </c>
    </row>
    <row r="320" spans="1:11" s="15" customFormat="1" ht="14.25" customHeight="1">
      <c r="A320" s="29">
        <f>'до 150 кВт'!A320</f>
        <v>43447</v>
      </c>
      <c r="B320" s="16">
        <v>23</v>
      </c>
      <c r="C320" s="21">
        <v>1713.84</v>
      </c>
      <c r="D320" s="21">
        <v>0</v>
      </c>
      <c r="E320" s="21">
        <v>80.11</v>
      </c>
      <c r="F320" s="21">
        <v>1744.89</v>
      </c>
      <c r="G320" s="21">
        <v>98</v>
      </c>
      <c r="H320" s="17">
        <f t="shared" si="16"/>
        <v>1921.82</v>
      </c>
      <c r="I320" s="17">
        <f t="shared" si="17"/>
        <v>2152.0200000000004</v>
      </c>
      <c r="J320" s="17">
        <f t="shared" si="18"/>
        <v>2402.3300000000004</v>
      </c>
      <c r="K320" s="32">
        <f t="shared" si="19"/>
        <v>2757.4</v>
      </c>
    </row>
    <row r="321" spans="1:11" s="15" customFormat="1" ht="14.25" customHeight="1">
      <c r="A321" s="29">
        <f>'до 150 кВт'!A321</f>
        <v>43448</v>
      </c>
      <c r="B321" s="16">
        <v>0</v>
      </c>
      <c r="C321" s="21">
        <v>1653.83</v>
      </c>
      <c r="D321" s="21">
        <v>0</v>
      </c>
      <c r="E321" s="21">
        <v>539.26</v>
      </c>
      <c r="F321" s="21">
        <v>1684.88</v>
      </c>
      <c r="G321" s="21">
        <v>98</v>
      </c>
      <c r="H321" s="17">
        <f t="shared" si="16"/>
        <v>1861.81</v>
      </c>
      <c r="I321" s="17">
        <f t="shared" si="17"/>
        <v>2092.01</v>
      </c>
      <c r="J321" s="17">
        <f t="shared" si="18"/>
        <v>2342.32</v>
      </c>
      <c r="K321" s="32">
        <f t="shared" si="19"/>
        <v>2697.3900000000003</v>
      </c>
    </row>
    <row r="322" spans="1:11" s="15" customFormat="1" ht="14.25" customHeight="1">
      <c r="A322" s="29">
        <f>'до 150 кВт'!A322</f>
        <v>43448</v>
      </c>
      <c r="B322" s="16">
        <v>1</v>
      </c>
      <c r="C322" s="21">
        <v>1646.13</v>
      </c>
      <c r="D322" s="21">
        <v>0</v>
      </c>
      <c r="E322" s="21">
        <v>540.9</v>
      </c>
      <c r="F322" s="21">
        <v>1677.18</v>
      </c>
      <c r="G322" s="21">
        <v>98</v>
      </c>
      <c r="H322" s="17">
        <f t="shared" si="16"/>
        <v>1854.11</v>
      </c>
      <c r="I322" s="17">
        <f t="shared" si="17"/>
        <v>2084.3100000000004</v>
      </c>
      <c r="J322" s="17">
        <f t="shared" si="18"/>
        <v>2334.6200000000003</v>
      </c>
      <c r="K322" s="32">
        <f t="shared" si="19"/>
        <v>2689.69</v>
      </c>
    </row>
    <row r="323" spans="1:11" s="15" customFormat="1" ht="14.25" customHeight="1">
      <c r="A323" s="29">
        <f>'до 150 кВт'!A323</f>
        <v>43448</v>
      </c>
      <c r="B323" s="16">
        <v>2</v>
      </c>
      <c r="C323" s="21">
        <v>1642.24</v>
      </c>
      <c r="D323" s="21">
        <v>0</v>
      </c>
      <c r="E323" s="21">
        <v>689.26</v>
      </c>
      <c r="F323" s="21">
        <v>1673.29</v>
      </c>
      <c r="G323" s="21">
        <v>98</v>
      </c>
      <c r="H323" s="17">
        <f t="shared" si="16"/>
        <v>1850.2199999999998</v>
      </c>
      <c r="I323" s="17">
        <f t="shared" si="17"/>
        <v>2080.42</v>
      </c>
      <c r="J323" s="17">
        <f t="shared" si="18"/>
        <v>2330.73</v>
      </c>
      <c r="K323" s="32">
        <f t="shared" si="19"/>
        <v>2685.8</v>
      </c>
    </row>
    <row r="324" spans="1:11" s="15" customFormat="1" ht="14.25" customHeight="1">
      <c r="A324" s="29">
        <f>'до 150 кВт'!A324</f>
        <v>43448</v>
      </c>
      <c r="B324" s="16">
        <v>3</v>
      </c>
      <c r="C324" s="21">
        <v>1646.64</v>
      </c>
      <c r="D324" s="21">
        <v>0</v>
      </c>
      <c r="E324" s="21">
        <v>683.19</v>
      </c>
      <c r="F324" s="21">
        <v>1677.69</v>
      </c>
      <c r="G324" s="21">
        <v>98</v>
      </c>
      <c r="H324" s="17">
        <f t="shared" si="16"/>
        <v>1854.62</v>
      </c>
      <c r="I324" s="17">
        <f t="shared" si="17"/>
        <v>2084.82</v>
      </c>
      <c r="J324" s="17">
        <f t="shared" si="18"/>
        <v>2335.13</v>
      </c>
      <c r="K324" s="32">
        <f t="shared" si="19"/>
        <v>2690.2000000000003</v>
      </c>
    </row>
    <row r="325" spans="1:11" s="15" customFormat="1" ht="14.25" customHeight="1">
      <c r="A325" s="29">
        <f>'до 150 кВт'!A325</f>
        <v>43448</v>
      </c>
      <c r="B325" s="16">
        <v>4</v>
      </c>
      <c r="C325" s="21">
        <v>971.43</v>
      </c>
      <c r="D325" s="21">
        <v>10.79</v>
      </c>
      <c r="E325" s="21">
        <v>0</v>
      </c>
      <c r="F325" s="21">
        <v>1002.48</v>
      </c>
      <c r="G325" s="21">
        <v>98</v>
      </c>
      <c r="H325" s="17">
        <f t="shared" si="16"/>
        <v>1179.4099999999999</v>
      </c>
      <c r="I325" s="17">
        <f t="shared" si="17"/>
        <v>1409.61</v>
      </c>
      <c r="J325" s="17">
        <f t="shared" si="18"/>
        <v>1659.9199999999998</v>
      </c>
      <c r="K325" s="32">
        <f t="shared" si="19"/>
        <v>2014.99</v>
      </c>
    </row>
    <row r="326" spans="1:11" s="15" customFormat="1" ht="14.25" customHeight="1">
      <c r="A326" s="29">
        <f>'до 150 кВт'!A326</f>
        <v>43448</v>
      </c>
      <c r="B326" s="16">
        <v>5</v>
      </c>
      <c r="C326" s="21">
        <v>1078.51</v>
      </c>
      <c r="D326" s="21">
        <v>94.6</v>
      </c>
      <c r="E326" s="21">
        <v>0</v>
      </c>
      <c r="F326" s="21">
        <v>1109.56</v>
      </c>
      <c r="G326" s="21">
        <v>98</v>
      </c>
      <c r="H326" s="17">
        <f t="shared" si="16"/>
        <v>1286.4899999999998</v>
      </c>
      <c r="I326" s="17">
        <f t="shared" si="17"/>
        <v>1516.6899999999998</v>
      </c>
      <c r="J326" s="17">
        <f t="shared" si="18"/>
        <v>1766.9999999999998</v>
      </c>
      <c r="K326" s="32">
        <f t="shared" si="19"/>
        <v>2122.07</v>
      </c>
    </row>
    <row r="327" spans="1:11" s="15" customFormat="1" ht="14.25" customHeight="1">
      <c r="A327" s="29">
        <f>'до 150 кВт'!A327</f>
        <v>43448</v>
      </c>
      <c r="B327" s="16">
        <v>6</v>
      </c>
      <c r="C327" s="21">
        <v>1278.75</v>
      </c>
      <c r="D327" s="21">
        <v>246.11</v>
      </c>
      <c r="E327" s="21">
        <v>0</v>
      </c>
      <c r="F327" s="21">
        <v>1309.8</v>
      </c>
      <c r="G327" s="21">
        <v>98</v>
      </c>
      <c r="H327" s="17">
        <f t="shared" si="16"/>
        <v>1486.7299999999998</v>
      </c>
      <c r="I327" s="17">
        <f t="shared" si="17"/>
        <v>1716.9299999999998</v>
      </c>
      <c r="J327" s="17">
        <f t="shared" si="18"/>
        <v>1967.24</v>
      </c>
      <c r="K327" s="32">
        <f t="shared" si="19"/>
        <v>2322.31</v>
      </c>
    </row>
    <row r="328" spans="1:11" s="15" customFormat="1" ht="14.25" customHeight="1">
      <c r="A328" s="29">
        <f>'до 150 кВт'!A328</f>
        <v>43448</v>
      </c>
      <c r="B328" s="16">
        <v>7</v>
      </c>
      <c r="C328" s="21">
        <v>1686.59</v>
      </c>
      <c r="D328" s="21">
        <v>0</v>
      </c>
      <c r="E328" s="21">
        <v>91.36</v>
      </c>
      <c r="F328" s="21">
        <v>1717.64</v>
      </c>
      <c r="G328" s="21">
        <v>98</v>
      </c>
      <c r="H328" s="17">
        <f t="shared" si="16"/>
        <v>1894.57</v>
      </c>
      <c r="I328" s="17">
        <f t="shared" si="17"/>
        <v>2124.7700000000004</v>
      </c>
      <c r="J328" s="17">
        <f t="shared" si="18"/>
        <v>2375.0800000000004</v>
      </c>
      <c r="K328" s="32">
        <f t="shared" si="19"/>
        <v>2730.15</v>
      </c>
    </row>
    <row r="329" spans="1:11" s="15" customFormat="1" ht="14.25" customHeight="1">
      <c r="A329" s="29">
        <f>'до 150 кВт'!A329</f>
        <v>43448</v>
      </c>
      <c r="B329" s="16">
        <v>8</v>
      </c>
      <c r="C329" s="21">
        <v>1703.9</v>
      </c>
      <c r="D329" s="21">
        <v>0</v>
      </c>
      <c r="E329" s="21">
        <v>34.43</v>
      </c>
      <c r="F329" s="21">
        <v>1734.95</v>
      </c>
      <c r="G329" s="21">
        <v>98</v>
      </c>
      <c r="H329" s="17">
        <f t="shared" si="16"/>
        <v>1911.8799999999999</v>
      </c>
      <c r="I329" s="17">
        <f t="shared" si="17"/>
        <v>2142.0800000000004</v>
      </c>
      <c r="J329" s="17">
        <f t="shared" si="18"/>
        <v>2392.3900000000003</v>
      </c>
      <c r="K329" s="32">
        <f t="shared" si="19"/>
        <v>2747.46</v>
      </c>
    </row>
    <row r="330" spans="1:11" s="15" customFormat="1" ht="14.25" customHeight="1">
      <c r="A330" s="29">
        <f>'до 150 кВт'!A330</f>
        <v>43448</v>
      </c>
      <c r="B330" s="16">
        <v>9</v>
      </c>
      <c r="C330" s="21">
        <v>1712.02</v>
      </c>
      <c r="D330" s="21">
        <v>0</v>
      </c>
      <c r="E330" s="21">
        <v>39.22</v>
      </c>
      <c r="F330" s="21">
        <v>1743.07</v>
      </c>
      <c r="G330" s="21">
        <v>98</v>
      </c>
      <c r="H330" s="17">
        <f aca="true" t="shared" si="20" ref="H330:H393">SUM($F330,$G330,$N$5,$N$7)</f>
        <v>1919.9999999999998</v>
      </c>
      <c r="I330" s="17">
        <f aca="true" t="shared" si="21" ref="I330:I393">SUM($F330,$G330,$O$5,$O$7)</f>
        <v>2150.2000000000003</v>
      </c>
      <c r="J330" s="17">
        <f aca="true" t="shared" si="22" ref="J330:J393">SUM($F330,$G330,$P$5,$P$7)</f>
        <v>2400.51</v>
      </c>
      <c r="K330" s="32">
        <f aca="true" t="shared" si="23" ref="K330:K393">SUM($F330,$G330,$Q$5,$Q$7)</f>
        <v>2755.58</v>
      </c>
    </row>
    <row r="331" spans="1:11" s="15" customFormat="1" ht="14.25" customHeight="1">
      <c r="A331" s="29">
        <f>'до 150 кВт'!A331</f>
        <v>43448</v>
      </c>
      <c r="B331" s="16">
        <v>10</v>
      </c>
      <c r="C331" s="21">
        <v>1716.22</v>
      </c>
      <c r="D331" s="21">
        <v>0</v>
      </c>
      <c r="E331" s="21">
        <v>54.55</v>
      </c>
      <c r="F331" s="21">
        <v>1747.27</v>
      </c>
      <c r="G331" s="21">
        <v>98</v>
      </c>
      <c r="H331" s="17">
        <f t="shared" si="20"/>
        <v>1924.1999999999998</v>
      </c>
      <c r="I331" s="17">
        <f t="shared" si="21"/>
        <v>2154.4</v>
      </c>
      <c r="J331" s="17">
        <f t="shared" si="22"/>
        <v>2404.71</v>
      </c>
      <c r="K331" s="32">
        <f t="shared" si="23"/>
        <v>2759.78</v>
      </c>
    </row>
    <row r="332" spans="1:11" s="15" customFormat="1" ht="14.25" customHeight="1">
      <c r="A332" s="29">
        <f>'до 150 кВт'!A332</f>
        <v>43448</v>
      </c>
      <c r="B332" s="16">
        <v>11</v>
      </c>
      <c r="C332" s="21">
        <v>1712.18</v>
      </c>
      <c r="D332" s="21">
        <v>0</v>
      </c>
      <c r="E332" s="21">
        <v>126.23</v>
      </c>
      <c r="F332" s="21">
        <v>1743.23</v>
      </c>
      <c r="G332" s="21">
        <v>98</v>
      </c>
      <c r="H332" s="17">
        <f t="shared" si="20"/>
        <v>1920.1599999999999</v>
      </c>
      <c r="I332" s="17">
        <f t="shared" si="21"/>
        <v>2150.36</v>
      </c>
      <c r="J332" s="17">
        <f t="shared" si="22"/>
        <v>2400.67</v>
      </c>
      <c r="K332" s="32">
        <f t="shared" si="23"/>
        <v>2755.7400000000002</v>
      </c>
    </row>
    <row r="333" spans="1:11" s="15" customFormat="1" ht="14.25" customHeight="1">
      <c r="A333" s="29">
        <f>'до 150 кВт'!A333</f>
        <v>43448</v>
      </c>
      <c r="B333" s="16">
        <v>12</v>
      </c>
      <c r="C333" s="21">
        <v>1708.79</v>
      </c>
      <c r="D333" s="21">
        <v>0</v>
      </c>
      <c r="E333" s="21">
        <v>87.42</v>
      </c>
      <c r="F333" s="21">
        <v>1739.84</v>
      </c>
      <c r="G333" s="21">
        <v>98</v>
      </c>
      <c r="H333" s="17">
        <f t="shared" si="20"/>
        <v>1916.7699999999998</v>
      </c>
      <c r="I333" s="17">
        <f t="shared" si="21"/>
        <v>2146.9700000000003</v>
      </c>
      <c r="J333" s="17">
        <f t="shared" si="22"/>
        <v>2397.28</v>
      </c>
      <c r="K333" s="32">
        <f t="shared" si="23"/>
        <v>2752.35</v>
      </c>
    </row>
    <row r="334" spans="1:11" s="15" customFormat="1" ht="14.25" customHeight="1">
      <c r="A334" s="29">
        <f>'до 150 кВт'!A334</f>
        <v>43448</v>
      </c>
      <c r="B334" s="16">
        <v>13</v>
      </c>
      <c r="C334" s="21">
        <v>1708.58</v>
      </c>
      <c r="D334" s="21">
        <v>0</v>
      </c>
      <c r="E334" s="21">
        <v>130.76</v>
      </c>
      <c r="F334" s="21">
        <v>1739.63</v>
      </c>
      <c r="G334" s="21">
        <v>98</v>
      </c>
      <c r="H334" s="17">
        <f t="shared" si="20"/>
        <v>1916.56</v>
      </c>
      <c r="I334" s="17">
        <f t="shared" si="21"/>
        <v>2146.76</v>
      </c>
      <c r="J334" s="17">
        <f t="shared" si="22"/>
        <v>2397.07</v>
      </c>
      <c r="K334" s="32">
        <f t="shared" si="23"/>
        <v>2752.1400000000003</v>
      </c>
    </row>
    <row r="335" spans="1:11" s="15" customFormat="1" ht="14.25" customHeight="1">
      <c r="A335" s="29">
        <f>'до 150 кВт'!A335</f>
        <v>43448</v>
      </c>
      <c r="B335" s="16">
        <v>14</v>
      </c>
      <c r="C335" s="21">
        <v>1704.17</v>
      </c>
      <c r="D335" s="21">
        <v>0</v>
      </c>
      <c r="E335" s="21">
        <v>229.67</v>
      </c>
      <c r="F335" s="21">
        <v>1735.22</v>
      </c>
      <c r="G335" s="21">
        <v>98</v>
      </c>
      <c r="H335" s="17">
        <f t="shared" si="20"/>
        <v>1912.1499999999999</v>
      </c>
      <c r="I335" s="17">
        <f t="shared" si="21"/>
        <v>2142.3500000000004</v>
      </c>
      <c r="J335" s="17">
        <f t="shared" si="22"/>
        <v>2392.6600000000003</v>
      </c>
      <c r="K335" s="32">
        <f t="shared" si="23"/>
        <v>2747.73</v>
      </c>
    </row>
    <row r="336" spans="1:11" s="15" customFormat="1" ht="14.25" customHeight="1">
      <c r="A336" s="29">
        <f>'до 150 кВт'!A336</f>
        <v>43448</v>
      </c>
      <c r="B336" s="16">
        <v>15</v>
      </c>
      <c r="C336" s="21">
        <v>1701.22</v>
      </c>
      <c r="D336" s="21">
        <v>0</v>
      </c>
      <c r="E336" s="21">
        <v>213.01</v>
      </c>
      <c r="F336" s="21">
        <v>1732.27</v>
      </c>
      <c r="G336" s="21">
        <v>98</v>
      </c>
      <c r="H336" s="17">
        <f t="shared" si="20"/>
        <v>1909.1999999999998</v>
      </c>
      <c r="I336" s="17">
        <f t="shared" si="21"/>
        <v>2139.4</v>
      </c>
      <c r="J336" s="17">
        <f t="shared" si="22"/>
        <v>2389.71</v>
      </c>
      <c r="K336" s="32">
        <f t="shared" si="23"/>
        <v>2744.78</v>
      </c>
    </row>
    <row r="337" spans="1:11" s="15" customFormat="1" ht="14.25" customHeight="1">
      <c r="A337" s="29">
        <f>'до 150 кВт'!A337</f>
        <v>43448</v>
      </c>
      <c r="B337" s="16">
        <v>16</v>
      </c>
      <c r="C337" s="21">
        <v>1712.85</v>
      </c>
      <c r="D337" s="21">
        <v>0</v>
      </c>
      <c r="E337" s="21">
        <v>203.47</v>
      </c>
      <c r="F337" s="21">
        <v>1743.9</v>
      </c>
      <c r="G337" s="21">
        <v>98</v>
      </c>
      <c r="H337" s="17">
        <f t="shared" si="20"/>
        <v>1920.83</v>
      </c>
      <c r="I337" s="17">
        <f t="shared" si="21"/>
        <v>2151.03</v>
      </c>
      <c r="J337" s="17">
        <f t="shared" si="22"/>
        <v>2401.34</v>
      </c>
      <c r="K337" s="32">
        <f t="shared" si="23"/>
        <v>2756.4100000000003</v>
      </c>
    </row>
    <row r="338" spans="1:11" s="15" customFormat="1" ht="14.25" customHeight="1">
      <c r="A338" s="29">
        <f>'до 150 кВт'!A338</f>
        <v>43448</v>
      </c>
      <c r="B338" s="16">
        <v>17</v>
      </c>
      <c r="C338" s="21">
        <v>1709.29</v>
      </c>
      <c r="D338" s="21">
        <v>0</v>
      </c>
      <c r="E338" s="21">
        <v>183.76</v>
      </c>
      <c r="F338" s="21">
        <v>1740.34</v>
      </c>
      <c r="G338" s="21">
        <v>98</v>
      </c>
      <c r="H338" s="17">
        <f t="shared" si="20"/>
        <v>1917.2699999999998</v>
      </c>
      <c r="I338" s="17">
        <f t="shared" si="21"/>
        <v>2147.4700000000003</v>
      </c>
      <c r="J338" s="17">
        <f t="shared" si="22"/>
        <v>2397.78</v>
      </c>
      <c r="K338" s="32">
        <f t="shared" si="23"/>
        <v>2752.85</v>
      </c>
    </row>
    <row r="339" spans="1:11" s="15" customFormat="1" ht="14.25" customHeight="1">
      <c r="A339" s="29">
        <f>'до 150 кВт'!A339</f>
        <v>43448</v>
      </c>
      <c r="B339" s="16">
        <v>18</v>
      </c>
      <c r="C339" s="21">
        <v>1713.52</v>
      </c>
      <c r="D339" s="21">
        <v>0</v>
      </c>
      <c r="E339" s="21">
        <v>258.58</v>
      </c>
      <c r="F339" s="21">
        <v>1744.57</v>
      </c>
      <c r="G339" s="21">
        <v>98</v>
      </c>
      <c r="H339" s="17">
        <f t="shared" si="20"/>
        <v>1921.4999999999998</v>
      </c>
      <c r="I339" s="17">
        <f t="shared" si="21"/>
        <v>2151.7000000000003</v>
      </c>
      <c r="J339" s="17">
        <f t="shared" si="22"/>
        <v>2402.01</v>
      </c>
      <c r="K339" s="32">
        <f t="shared" si="23"/>
        <v>2757.08</v>
      </c>
    </row>
    <row r="340" spans="1:11" s="15" customFormat="1" ht="14.25" customHeight="1">
      <c r="A340" s="29">
        <f>'до 150 кВт'!A340</f>
        <v>43448</v>
      </c>
      <c r="B340" s="16">
        <v>19</v>
      </c>
      <c r="C340" s="21">
        <v>1703.58</v>
      </c>
      <c r="D340" s="21">
        <v>0</v>
      </c>
      <c r="E340" s="21">
        <v>80.79</v>
      </c>
      <c r="F340" s="21">
        <v>1734.63</v>
      </c>
      <c r="G340" s="21">
        <v>98</v>
      </c>
      <c r="H340" s="17">
        <f t="shared" si="20"/>
        <v>1911.56</v>
      </c>
      <c r="I340" s="17">
        <f t="shared" si="21"/>
        <v>2141.76</v>
      </c>
      <c r="J340" s="17">
        <f t="shared" si="22"/>
        <v>2392.07</v>
      </c>
      <c r="K340" s="32">
        <f t="shared" si="23"/>
        <v>2747.1400000000003</v>
      </c>
    </row>
    <row r="341" spans="1:11" s="15" customFormat="1" ht="14.25" customHeight="1">
      <c r="A341" s="29">
        <f>'до 150 кВт'!A341</f>
        <v>43448</v>
      </c>
      <c r="B341" s="16">
        <v>20</v>
      </c>
      <c r="C341" s="21">
        <v>1637.63</v>
      </c>
      <c r="D341" s="21">
        <v>0</v>
      </c>
      <c r="E341" s="21">
        <v>358.77</v>
      </c>
      <c r="F341" s="21">
        <v>1668.68</v>
      </c>
      <c r="G341" s="21">
        <v>98</v>
      </c>
      <c r="H341" s="17">
        <f t="shared" si="20"/>
        <v>1845.61</v>
      </c>
      <c r="I341" s="17">
        <f t="shared" si="21"/>
        <v>2075.8100000000004</v>
      </c>
      <c r="J341" s="17">
        <f t="shared" si="22"/>
        <v>2326.1200000000003</v>
      </c>
      <c r="K341" s="32">
        <f t="shared" si="23"/>
        <v>2681.19</v>
      </c>
    </row>
    <row r="342" spans="1:11" s="15" customFormat="1" ht="14.25" customHeight="1">
      <c r="A342" s="29">
        <f>'до 150 кВт'!A342</f>
        <v>43448</v>
      </c>
      <c r="B342" s="16">
        <v>21</v>
      </c>
      <c r="C342" s="21">
        <v>1694.92</v>
      </c>
      <c r="D342" s="21">
        <v>0</v>
      </c>
      <c r="E342" s="21">
        <v>650.94</v>
      </c>
      <c r="F342" s="21">
        <v>1725.97</v>
      </c>
      <c r="G342" s="21">
        <v>98</v>
      </c>
      <c r="H342" s="17">
        <f t="shared" si="20"/>
        <v>1902.8999999999999</v>
      </c>
      <c r="I342" s="17">
        <f t="shared" si="21"/>
        <v>2133.1000000000004</v>
      </c>
      <c r="J342" s="17">
        <f t="shared" si="22"/>
        <v>2383.4100000000003</v>
      </c>
      <c r="K342" s="32">
        <f t="shared" si="23"/>
        <v>2738.48</v>
      </c>
    </row>
    <row r="343" spans="1:11" s="15" customFormat="1" ht="14.25" customHeight="1">
      <c r="A343" s="29">
        <f>'до 150 кВт'!A343</f>
        <v>43448</v>
      </c>
      <c r="B343" s="16">
        <v>22</v>
      </c>
      <c r="C343" s="21">
        <v>1683.91</v>
      </c>
      <c r="D343" s="21">
        <v>135.06</v>
      </c>
      <c r="E343" s="21">
        <v>0</v>
      </c>
      <c r="F343" s="21">
        <v>1714.96</v>
      </c>
      <c r="G343" s="21">
        <v>98</v>
      </c>
      <c r="H343" s="17">
        <f t="shared" si="20"/>
        <v>1891.8899999999999</v>
      </c>
      <c r="I343" s="17">
        <f t="shared" si="21"/>
        <v>2122.09</v>
      </c>
      <c r="J343" s="17">
        <f t="shared" si="22"/>
        <v>2372.4</v>
      </c>
      <c r="K343" s="32">
        <f t="shared" si="23"/>
        <v>2727.4700000000003</v>
      </c>
    </row>
    <row r="344" spans="1:11" s="15" customFormat="1" ht="14.25" customHeight="1">
      <c r="A344" s="29">
        <f>'до 150 кВт'!A344</f>
        <v>43448</v>
      </c>
      <c r="B344" s="16">
        <v>23</v>
      </c>
      <c r="C344" s="21">
        <v>1671.18</v>
      </c>
      <c r="D344" s="21">
        <v>0</v>
      </c>
      <c r="E344" s="21">
        <v>33.24</v>
      </c>
      <c r="F344" s="21">
        <v>1702.23</v>
      </c>
      <c r="G344" s="21">
        <v>98</v>
      </c>
      <c r="H344" s="17">
        <f t="shared" si="20"/>
        <v>1879.1599999999999</v>
      </c>
      <c r="I344" s="17">
        <f t="shared" si="21"/>
        <v>2109.36</v>
      </c>
      <c r="J344" s="17">
        <f t="shared" si="22"/>
        <v>2359.67</v>
      </c>
      <c r="K344" s="32">
        <f t="shared" si="23"/>
        <v>2714.7400000000002</v>
      </c>
    </row>
    <row r="345" spans="1:11" s="15" customFormat="1" ht="14.25" customHeight="1">
      <c r="A345" s="29">
        <f>'до 150 кВт'!A345</f>
        <v>43449</v>
      </c>
      <c r="B345" s="16">
        <v>0</v>
      </c>
      <c r="C345" s="21">
        <v>1662.4</v>
      </c>
      <c r="D345" s="21">
        <v>0</v>
      </c>
      <c r="E345" s="21">
        <v>16.22</v>
      </c>
      <c r="F345" s="21">
        <v>1693.45</v>
      </c>
      <c r="G345" s="21">
        <v>98</v>
      </c>
      <c r="H345" s="17">
        <f t="shared" si="20"/>
        <v>1870.3799999999999</v>
      </c>
      <c r="I345" s="17">
        <f t="shared" si="21"/>
        <v>2100.5800000000004</v>
      </c>
      <c r="J345" s="17">
        <f t="shared" si="22"/>
        <v>2350.8900000000003</v>
      </c>
      <c r="K345" s="32">
        <f t="shared" si="23"/>
        <v>2705.96</v>
      </c>
    </row>
    <row r="346" spans="1:11" s="15" customFormat="1" ht="14.25" customHeight="1">
      <c r="A346" s="29">
        <f>'до 150 кВт'!A346</f>
        <v>43449</v>
      </c>
      <c r="B346" s="16">
        <v>1</v>
      </c>
      <c r="C346" s="21">
        <v>1654.13</v>
      </c>
      <c r="D346" s="21">
        <v>0</v>
      </c>
      <c r="E346" s="21">
        <v>8.33</v>
      </c>
      <c r="F346" s="21">
        <v>1685.18</v>
      </c>
      <c r="G346" s="21">
        <v>98</v>
      </c>
      <c r="H346" s="17">
        <f t="shared" si="20"/>
        <v>1862.11</v>
      </c>
      <c r="I346" s="17">
        <f t="shared" si="21"/>
        <v>2092.3100000000004</v>
      </c>
      <c r="J346" s="17">
        <f t="shared" si="22"/>
        <v>2342.6200000000003</v>
      </c>
      <c r="K346" s="32">
        <f t="shared" si="23"/>
        <v>2697.69</v>
      </c>
    </row>
    <row r="347" spans="1:11" s="15" customFormat="1" ht="14.25" customHeight="1">
      <c r="A347" s="29">
        <f>'до 150 кВт'!A347</f>
        <v>43449</v>
      </c>
      <c r="B347" s="16">
        <v>2</v>
      </c>
      <c r="C347" s="21">
        <v>1650.13</v>
      </c>
      <c r="D347" s="21">
        <v>0</v>
      </c>
      <c r="E347" s="21">
        <v>18.19</v>
      </c>
      <c r="F347" s="21">
        <v>1681.18</v>
      </c>
      <c r="G347" s="21">
        <v>98</v>
      </c>
      <c r="H347" s="17">
        <f t="shared" si="20"/>
        <v>1858.11</v>
      </c>
      <c r="I347" s="17">
        <f t="shared" si="21"/>
        <v>2088.3100000000004</v>
      </c>
      <c r="J347" s="17">
        <f t="shared" si="22"/>
        <v>2338.6200000000003</v>
      </c>
      <c r="K347" s="32">
        <f t="shared" si="23"/>
        <v>2693.69</v>
      </c>
    </row>
    <row r="348" spans="1:11" s="15" customFormat="1" ht="14.25" customHeight="1">
      <c r="A348" s="29">
        <f>'до 150 кВт'!A348</f>
        <v>43449</v>
      </c>
      <c r="B348" s="16">
        <v>3</v>
      </c>
      <c r="C348" s="21">
        <v>1645.65</v>
      </c>
      <c r="D348" s="21">
        <v>0</v>
      </c>
      <c r="E348" s="21">
        <v>26.02</v>
      </c>
      <c r="F348" s="21">
        <v>1676.7</v>
      </c>
      <c r="G348" s="21">
        <v>98</v>
      </c>
      <c r="H348" s="17">
        <f t="shared" si="20"/>
        <v>1853.6299999999999</v>
      </c>
      <c r="I348" s="17">
        <f t="shared" si="21"/>
        <v>2083.8300000000004</v>
      </c>
      <c r="J348" s="17">
        <f t="shared" si="22"/>
        <v>2334.1400000000003</v>
      </c>
      <c r="K348" s="32">
        <f t="shared" si="23"/>
        <v>2689.21</v>
      </c>
    </row>
    <row r="349" spans="1:11" s="15" customFormat="1" ht="14.25" customHeight="1">
      <c r="A349" s="29">
        <f>'до 150 кВт'!A349</f>
        <v>43449</v>
      </c>
      <c r="B349" s="16">
        <v>4</v>
      </c>
      <c r="C349" s="21">
        <v>1649.67</v>
      </c>
      <c r="D349" s="21">
        <v>0</v>
      </c>
      <c r="E349" s="21">
        <v>679.92</v>
      </c>
      <c r="F349" s="21">
        <v>1680.72</v>
      </c>
      <c r="G349" s="21">
        <v>98</v>
      </c>
      <c r="H349" s="17">
        <f t="shared" si="20"/>
        <v>1857.6499999999999</v>
      </c>
      <c r="I349" s="17">
        <f t="shared" si="21"/>
        <v>2087.8500000000004</v>
      </c>
      <c r="J349" s="17">
        <f t="shared" si="22"/>
        <v>2338.1600000000003</v>
      </c>
      <c r="K349" s="32">
        <f t="shared" si="23"/>
        <v>2693.23</v>
      </c>
    </row>
    <row r="350" spans="1:11" s="15" customFormat="1" ht="14.25" customHeight="1">
      <c r="A350" s="29">
        <f>'до 150 кВт'!A350</f>
        <v>43449</v>
      </c>
      <c r="B350" s="16">
        <v>5</v>
      </c>
      <c r="C350" s="21">
        <v>1654.29</v>
      </c>
      <c r="D350" s="21">
        <v>0</v>
      </c>
      <c r="E350" s="21">
        <v>7.92</v>
      </c>
      <c r="F350" s="21">
        <v>1685.34</v>
      </c>
      <c r="G350" s="21">
        <v>98</v>
      </c>
      <c r="H350" s="17">
        <f t="shared" si="20"/>
        <v>1862.2699999999998</v>
      </c>
      <c r="I350" s="17">
        <f t="shared" si="21"/>
        <v>2092.4700000000003</v>
      </c>
      <c r="J350" s="17">
        <f t="shared" si="22"/>
        <v>2342.78</v>
      </c>
      <c r="K350" s="32">
        <f t="shared" si="23"/>
        <v>2697.85</v>
      </c>
    </row>
    <row r="351" spans="1:11" s="15" customFormat="1" ht="14.25" customHeight="1">
      <c r="A351" s="29">
        <f>'до 150 кВт'!A351</f>
        <v>43449</v>
      </c>
      <c r="B351" s="16">
        <v>6</v>
      </c>
      <c r="C351" s="21">
        <v>1657.62</v>
      </c>
      <c r="D351" s="21">
        <v>0</v>
      </c>
      <c r="E351" s="21">
        <v>8.78</v>
      </c>
      <c r="F351" s="21">
        <v>1688.67</v>
      </c>
      <c r="G351" s="21">
        <v>98</v>
      </c>
      <c r="H351" s="17">
        <f t="shared" si="20"/>
        <v>1865.6</v>
      </c>
      <c r="I351" s="17">
        <f t="shared" si="21"/>
        <v>2095.8</v>
      </c>
      <c r="J351" s="17">
        <f t="shared" si="22"/>
        <v>2346.11</v>
      </c>
      <c r="K351" s="32">
        <f t="shared" si="23"/>
        <v>2701.1800000000003</v>
      </c>
    </row>
    <row r="352" spans="1:11" s="15" customFormat="1" ht="14.25" customHeight="1">
      <c r="A352" s="29">
        <f>'до 150 кВт'!A352</f>
        <v>43449</v>
      </c>
      <c r="B352" s="16">
        <v>7</v>
      </c>
      <c r="C352" s="21">
        <v>1667.78</v>
      </c>
      <c r="D352" s="21">
        <v>0</v>
      </c>
      <c r="E352" s="21">
        <v>376.02</v>
      </c>
      <c r="F352" s="21">
        <v>1698.83</v>
      </c>
      <c r="G352" s="21">
        <v>98</v>
      </c>
      <c r="H352" s="17">
        <f t="shared" si="20"/>
        <v>1875.7599999999998</v>
      </c>
      <c r="I352" s="17">
        <f t="shared" si="21"/>
        <v>2105.96</v>
      </c>
      <c r="J352" s="17">
        <f t="shared" si="22"/>
        <v>2356.27</v>
      </c>
      <c r="K352" s="32">
        <f t="shared" si="23"/>
        <v>2711.34</v>
      </c>
    </row>
    <row r="353" spans="1:11" s="15" customFormat="1" ht="14.25" customHeight="1">
      <c r="A353" s="29">
        <f>'до 150 кВт'!A353</f>
        <v>43449</v>
      </c>
      <c r="B353" s="16">
        <v>8</v>
      </c>
      <c r="C353" s="21">
        <v>1680.28</v>
      </c>
      <c r="D353" s="21">
        <v>0</v>
      </c>
      <c r="E353" s="21">
        <v>5.19</v>
      </c>
      <c r="F353" s="21">
        <v>1711.33</v>
      </c>
      <c r="G353" s="21">
        <v>98</v>
      </c>
      <c r="H353" s="17">
        <f t="shared" si="20"/>
        <v>1888.2599999999998</v>
      </c>
      <c r="I353" s="17">
        <f t="shared" si="21"/>
        <v>2118.46</v>
      </c>
      <c r="J353" s="17">
        <f t="shared" si="22"/>
        <v>2368.77</v>
      </c>
      <c r="K353" s="32">
        <f t="shared" si="23"/>
        <v>2723.84</v>
      </c>
    </row>
    <row r="354" spans="1:11" s="15" customFormat="1" ht="14.25" customHeight="1">
      <c r="A354" s="29">
        <f>'до 150 кВт'!A354</f>
        <v>43449</v>
      </c>
      <c r="B354" s="16">
        <v>9</v>
      </c>
      <c r="C354" s="21">
        <v>1715.54</v>
      </c>
      <c r="D354" s="21">
        <v>0</v>
      </c>
      <c r="E354" s="21">
        <v>128.67</v>
      </c>
      <c r="F354" s="21">
        <v>1746.59</v>
      </c>
      <c r="G354" s="21">
        <v>98</v>
      </c>
      <c r="H354" s="17">
        <f t="shared" si="20"/>
        <v>1923.5199999999998</v>
      </c>
      <c r="I354" s="17">
        <f t="shared" si="21"/>
        <v>2153.7200000000003</v>
      </c>
      <c r="J354" s="17">
        <f t="shared" si="22"/>
        <v>2404.03</v>
      </c>
      <c r="K354" s="32">
        <f t="shared" si="23"/>
        <v>2759.1</v>
      </c>
    </row>
    <row r="355" spans="1:11" s="15" customFormat="1" ht="14.25" customHeight="1">
      <c r="A355" s="29">
        <f>'до 150 кВт'!A355</f>
        <v>43449</v>
      </c>
      <c r="B355" s="16">
        <v>10</v>
      </c>
      <c r="C355" s="21">
        <v>1719.66</v>
      </c>
      <c r="D355" s="21">
        <v>0</v>
      </c>
      <c r="E355" s="21">
        <v>157.04</v>
      </c>
      <c r="F355" s="21">
        <v>1750.71</v>
      </c>
      <c r="G355" s="21">
        <v>98</v>
      </c>
      <c r="H355" s="17">
        <f t="shared" si="20"/>
        <v>1927.6399999999999</v>
      </c>
      <c r="I355" s="17">
        <f t="shared" si="21"/>
        <v>2157.84</v>
      </c>
      <c r="J355" s="17">
        <f t="shared" si="22"/>
        <v>2408.15</v>
      </c>
      <c r="K355" s="32">
        <f t="shared" si="23"/>
        <v>2763.2200000000003</v>
      </c>
    </row>
    <row r="356" spans="1:11" s="15" customFormat="1" ht="14.25" customHeight="1">
      <c r="A356" s="29">
        <f>'до 150 кВт'!A356</f>
        <v>43449</v>
      </c>
      <c r="B356" s="16">
        <v>11</v>
      </c>
      <c r="C356" s="21">
        <v>1717.98</v>
      </c>
      <c r="D356" s="21">
        <v>0</v>
      </c>
      <c r="E356" s="21">
        <v>154.49</v>
      </c>
      <c r="F356" s="21">
        <v>1749.03</v>
      </c>
      <c r="G356" s="21">
        <v>98</v>
      </c>
      <c r="H356" s="17">
        <f t="shared" si="20"/>
        <v>1925.9599999999998</v>
      </c>
      <c r="I356" s="17">
        <f t="shared" si="21"/>
        <v>2156.1600000000003</v>
      </c>
      <c r="J356" s="17">
        <f t="shared" si="22"/>
        <v>2406.4700000000003</v>
      </c>
      <c r="K356" s="32">
        <f t="shared" si="23"/>
        <v>2761.54</v>
      </c>
    </row>
    <row r="357" spans="1:11" s="15" customFormat="1" ht="14.25" customHeight="1">
      <c r="A357" s="29">
        <f>'до 150 кВт'!A357</f>
        <v>43449</v>
      </c>
      <c r="B357" s="16">
        <v>12</v>
      </c>
      <c r="C357" s="21">
        <v>1716.85</v>
      </c>
      <c r="D357" s="21">
        <v>0</v>
      </c>
      <c r="E357" s="21">
        <v>264.49</v>
      </c>
      <c r="F357" s="21">
        <v>1747.9</v>
      </c>
      <c r="G357" s="21">
        <v>98</v>
      </c>
      <c r="H357" s="17">
        <f t="shared" si="20"/>
        <v>1924.83</v>
      </c>
      <c r="I357" s="17">
        <f t="shared" si="21"/>
        <v>2155.03</v>
      </c>
      <c r="J357" s="17">
        <f t="shared" si="22"/>
        <v>2405.34</v>
      </c>
      <c r="K357" s="32">
        <f t="shared" si="23"/>
        <v>2760.4100000000003</v>
      </c>
    </row>
    <row r="358" spans="1:11" s="15" customFormat="1" ht="14.25" customHeight="1">
      <c r="A358" s="29">
        <f>'до 150 кВт'!A358</f>
        <v>43449</v>
      </c>
      <c r="B358" s="16">
        <v>13</v>
      </c>
      <c r="C358" s="21">
        <v>1716.51</v>
      </c>
      <c r="D358" s="21">
        <v>0</v>
      </c>
      <c r="E358" s="21">
        <v>167.62</v>
      </c>
      <c r="F358" s="21">
        <v>1747.56</v>
      </c>
      <c r="G358" s="21">
        <v>98</v>
      </c>
      <c r="H358" s="17">
        <f t="shared" si="20"/>
        <v>1924.4899999999998</v>
      </c>
      <c r="I358" s="17">
        <f t="shared" si="21"/>
        <v>2154.69</v>
      </c>
      <c r="J358" s="17">
        <f t="shared" si="22"/>
        <v>2405</v>
      </c>
      <c r="K358" s="32">
        <f t="shared" si="23"/>
        <v>2760.07</v>
      </c>
    </row>
    <row r="359" spans="1:11" s="15" customFormat="1" ht="14.25" customHeight="1">
      <c r="A359" s="29">
        <f>'до 150 кВт'!A359</f>
        <v>43449</v>
      </c>
      <c r="B359" s="16">
        <v>14</v>
      </c>
      <c r="C359" s="21">
        <v>1712.99</v>
      </c>
      <c r="D359" s="21">
        <v>0</v>
      </c>
      <c r="E359" s="21">
        <v>168.58</v>
      </c>
      <c r="F359" s="21">
        <v>1744.04</v>
      </c>
      <c r="G359" s="21">
        <v>98</v>
      </c>
      <c r="H359" s="17">
        <f t="shared" si="20"/>
        <v>1920.9699999999998</v>
      </c>
      <c r="I359" s="17">
        <f t="shared" si="21"/>
        <v>2151.17</v>
      </c>
      <c r="J359" s="17">
        <f t="shared" si="22"/>
        <v>2401.48</v>
      </c>
      <c r="K359" s="32">
        <f t="shared" si="23"/>
        <v>2756.55</v>
      </c>
    </row>
    <row r="360" spans="1:11" s="15" customFormat="1" ht="14.25" customHeight="1">
      <c r="A360" s="29">
        <f>'до 150 кВт'!A360</f>
        <v>43449</v>
      </c>
      <c r="B360" s="16">
        <v>15</v>
      </c>
      <c r="C360" s="21">
        <v>1710.71</v>
      </c>
      <c r="D360" s="21">
        <v>0</v>
      </c>
      <c r="E360" s="21">
        <v>263.87</v>
      </c>
      <c r="F360" s="21">
        <v>1741.76</v>
      </c>
      <c r="G360" s="21">
        <v>98</v>
      </c>
      <c r="H360" s="17">
        <f t="shared" si="20"/>
        <v>1918.6899999999998</v>
      </c>
      <c r="I360" s="17">
        <f t="shared" si="21"/>
        <v>2148.8900000000003</v>
      </c>
      <c r="J360" s="17">
        <f t="shared" si="22"/>
        <v>2399.2000000000003</v>
      </c>
      <c r="K360" s="32">
        <f t="shared" si="23"/>
        <v>2754.27</v>
      </c>
    </row>
    <row r="361" spans="1:11" s="15" customFormat="1" ht="14.25" customHeight="1">
      <c r="A361" s="29">
        <f>'до 150 кВт'!A361</f>
        <v>43449</v>
      </c>
      <c r="B361" s="16">
        <v>16</v>
      </c>
      <c r="C361" s="21">
        <v>1683.46</v>
      </c>
      <c r="D361" s="21">
        <v>0</v>
      </c>
      <c r="E361" s="21">
        <v>240.03</v>
      </c>
      <c r="F361" s="21">
        <v>1714.51</v>
      </c>
      <c r="G361" s="21">
        <v>98</v>
      </c>
      <c r="H361" s="17">
        <f t="shared" si="20"/>
        <v>1891.4399999999998</v>
      </c>
      <c r="I361" s="17">
        <f t="shared" si="21"/>
        <v>2121.6400000000003</v>
      </c>
      <c r="J361" s="17">
        <f t="shared" si="22"/>
        <v>2371.9500000000003</v>
      </c>
      <c r="K361" s="32">
        <f t="shared" si="23"/>
        <v>2727.02</v>
      </c>
    </row>
    <row r="362" spans="1:11" s="15" customFormat="1" ht="14.25" customHeight="1">
      <c r="A362" s="29">
        <f>'до 150 кВт'!A362</f>
        <v>43449</v>
      </c>
      <c r="B362" s="16">
        <v>17</v>
      </c>
      <c r="C362" s="21">
        <v>1710.39</v>
      </c>
      <c r="D362" s="21">
        <v>0</v>
      </c>
      <c r="E362" s="21">
        <v>271.37</v>
      </c>
      <c r="F362" s="21">
        <v>1741.44</v>
      </c>
      <c r="G362" s="21">
        <v>98</v>
      </c>
      <c r="H362" s="17">
        <f t="shared" si="20"/>
        <v>1918.37</v>
      </c>
      <c r="I362" s="17">
        <f t="shared" si="21"/>
        <v>2148.57</v>
      </c>
      <c r="J362" s="17">
        <f t="shared" si="22"/>
        <v>2398.88</v>
      </c>
      <c r="K362" s="32">
        <f t="shared" si="23"/>
        <v>2753.9500000000003</v>
      </c>
    </row>
    <row r="363" spans="1:11" s="15" customFormat="1" ht="14.25" customHeight="1">
      <c r="A363" s="29">
        <f>'до 150 кВт'!A363</f>
        <v>43449</v>
      </c>
      <c r="B363" s="16">
        <v>18</v>
      </c>
      <c r="C363" s="21">
        <v>1721.2</v>
      </c>
      <c r="D363" s="21">
        <v>0</v>
      </c>
      <c r="E363" s="21">
        <v>66.75</v>
      </c>
      <c r="F363" s="21">
        <v>1752.25</v>
      </c>
      <c r="G363" s="21">
        <v>98</v>
      </c>
      <c r="H363" s="17">
        <f t="shared" si="20"/>
        <v>1929.1799999999998</v>
      </c>
      <c r="I363" s="17">
        <f t="shared" si="21"/>
        <v>2159.38</v>
      </c>
      <c r="J363" s="17">
        <f t="shared" si="22"/>
        <v>2409.69</v>
      </c>
      <c r="K363" s="32">
        <f t="shared" si="23"/>
        <v>2764.76</v>
      </c>
    </row>
    <row r="364" spans="1:11" s="15" customFormat="1" ht="14.25" customHeight="1">
      <c r="A364" s="29">
        <f>'до 150 кВт'!A364</f>
        <v>43449</v>
      </c>
      <c r="B364" s="16">
        <v>19</v>
      </c>
      <c r="C364" s="21">
        <v>1722.39</v>
      </c>
      <c r="D364" s="21">
        <v>0</v>
      </c>
      <c r="E364" s="21">
        <v>67.22</v>
      </c>
      <c r="F364" s="21">
        <v>1753.44</v>
      </c>
      <c r="G364" s="21">
        <v>98</v>
      </c>
      <c r="H364" s="17">
        <f t="shared" si="20"/>
        <v>1930.37</v>
      </c>
      <c r="I364" s="17">
        <f t="shared" si="21"/>
        <v>2160.57</v>
      </c>
      <c r="J364" s="17">
        <f t="shared" si="22"/>
        <v>2410.88</v>
      </c>
      <c r="K364" s="32">
        <f t="shared" si="23"/>
        <v>2765.9500000000003</v>
      </c>
    </row>
    <row r="365" spans="1:11" s="15" customFormat="1" ht="14.25" customHeight="1">
      <c r="A365" s="29">
        <f>'до 150 кВт'!A365</f>
        <v>43449</v>
      </c>
      <c r="B365" s="16">
        <v>20</v>
      </c>
      <c r="C365" s="21">
        <v>1714.88</v>
      </c>
      <c r="D365" s="21">
        <v>0</v>
      </c>
      <c r="E365" s="21">
        <v>61.54</v>
      </c>
      <c r="F365" s="21">
        <v>1745.93</v>
      </c>
      <c r="G365" s="21">
        <v>98</v>
      </c>
      <c r="H365" s="17">
        <f t="shared" si="20"/>
        <v>1922.86</v>
      </c>
      <c r="I365" s="17">
        <f t="shared" si="21"/>
        <v>2153.0600000000004</v>
      </c>
      <c r="J365" s="17">
        <f t="shared" si="22"/>
        <v>2403.3700000000003</v>
      </c>
      <c r="K365" s="32">
        <f t="shared" si="23"/>
        <v>2758.44</v>
      </c>
    </row>
    <row r="366" spans="1:11" s="15" customFormat="1" ht="14.25" customHeight="1">
      <c r="A366" s="29">
        <f>'до 150 кВт'!A366</f>
        <v>43449</v>
      </c>
      <c r="B366" s="16">
        <v>21</v>
      </c>
      <c r="C366" s="21">
        <v>1722.18</v>
      </c>
      <c r="D366" s="21">
        <v>0</v>
      </c>
      <c r="E366" s="21">
        <v>510.08</v>
      </c>
      <c r="F366" s="21">
        <v>1753.23</v>
      </c>
      <c r="G366" s="21">
        <v>98</v>
      </c>
      <c r="H366" s="17">
        <f t="shared" si="20"/>
        <v>1930.1599999999999</v>
      </c>
      <c r="I366" s="17">
        <f t="shared" si="21"/>
        <v>2160.36</v>
      </c>
      <c r="J366" s="17">
        <f t="shared" si="22"/>
        <v>2410.67</v>
      </c>
      <c r="K366" s="32">
        <f t="shared" si="23"/>
        <v>2765.7400000000002</v>
      </c>
    </row>
    <row r="367" spans="1:11" s="15" customFormat="1" ht="14.25" customHeight="1">
      <c r="A367" s="29">
        <f>'до 150 кВт'!A367</f>
        <v>43449</v>
      </c>
      <c r="B367" s="16">
        <v>22</v>
      </c>
      <c r="C367" s="21">
        <v>1687.17</v>
      </c>
      <c r="D367" s="21">
        <v>0</v>
      </c>
      <c r="E367" s="21">
        <v>31.02</v>
      </c>
      <c r="F367" s="21">
        <v>1718.22</v>
      </c>
      <c r="G367" s="21">
        <v>98</v>
      </c>
      <c r="H367" s="17">
        <f t="shared" si="20"/>
        <v>1895.1499999999999</v>
      </c>
      <c r="I367" s="17">
        <f t="shared" si="21"/>
        <v>2125.3500000000004</v>
      </c>
      <c r="J367" s="17">
        <f t="shared" si="22"/>
        <v>2375.6600000000003</v>
      </c>
      <c r="K367" s="32">
        <f t="shared" si="23"/>
        <v>2730.73</v>
      </c>
    </row>
    <row r="368" spans="1:11" s="15" customFormat="1" ht="14.25" customHeight="1">
      <c r="A368" s="29">
        <f>'до 150 кВт'!A368</f>
        <v>43449</v>
      </c>
      <c r="B368" s="16">
        <v>23</v>
      </c>
      <c r="C368" s="21">
        <v>1672.67</v>
      </c>
      <c r="D368" s="21">
        <v>0</v>
      </c>
      <c r="E368" s="21">
        <v>27.83</v>
      </c>
      <c r="F368" s="21">
        <v>1703.72</v>
      </c>
      <c r="G368" s="21">
        <v>98</v>
      </c>
      <c r="H368" s="17">
        <f t="shared" si="20"/>
        <v>1880.6499999999999</v>
      </c>
      <c r="I368" s="17">
        <f t="shared" si="21"/>
        <v>2110.8500000000004</v>
      </c>
      <c r="J368" s="17">
        <f t="shared" si="22"/>
        <v>2361.1600000000003</v>
      </c>
      <c r="K368" s="32">
        <f t="shared" si="23"/>
        <v>2716.23</v>
      </c>
    </row>
    <row r="369" spans="1:11" s="15" customFormat="1" ht="14.25" customHeight="1">
      <c r="A369" s="29">
        <f>'до 150 кВт'!A369</f>
        <v>43450</v>
      </c>
      <c r="B369" s="16">
        <v>0</v>
      </c>
      <c r="C369" s="21">
        <v>1660.44</v>
      </c>
      <c r="D369" s="21">
        <v>0</v>
      </c>
      <c r="E369" s="21">
        <v>19.31</v>
      </c>
      <c r="F369" s="21">
        <v>1691.49</v>
      </c>
      <c r="G369" s="21">
        <v>98</v>
      </c>
      <c r="H369" s="17">
        <f t="shared" si="20"/>
        <v>1868.4199999999998</v>
      </c>
      <c r="I369" s="17">
        <f t="shared" si="21"/>
        <v>2098.6200000000003</v>
      </c>
      <c r="J369" s="17">
        <f t="shared" si="22"/>
        <v>2348.9300000000003</v>
      </c>
      <c r="K369" s="32">
        <f t="shared" si="23"/>
        <v>2704</v>
      </c>
    </row>
    <row r="370" spans="1:11" s="15" customFormat="1" ht="14.25" customHeight="1">
      <c r="A370" s="29">
        <f>'до 150 кВт'!A370</f>
        <v>43450</v>
      </c>
      <c r="B370" s="16">
        <v>1</v>
      </c>
      <c r="C370" s="21">
        <v>1651.87</v>
      </c>
      <c r="D370" s="21">
        <v>0</v>
      </c>
      <c r="E370" s="21">
        <v>26.15</v>
      </c>
      <c r="F370" s="21">
        <v>1682.92</v>
      </c>
      <c r="G370" s="21">
        <v>98</v>
      </c>
      <c r="H370" s="17">
        <f t="shared" si="20"/>
        <v>1859.85</v>
      </c>
      <c r="I370" s="17">
        <f t="shared" si="21"/>
        <v>2090.05</v>
      </c>
      <c r="J370" s="17">
        <f t="shared" si="22"/>
        <v>2340.36</v>
      </c>
      <c r="K370" s="32">
        <f t="shared" si="23"/>
        <v>2695.4300000000003</v>
      </c>
    </row>
    <row r="371" spans="1:11" s="15" customFormat="1" ht="14.25" customHeight="1">
      <c r="A371" s="29">
        <f>'до 150 кВт'!A371</f>
        <v>43450</v>
      </c>
      <c r="B371" s="16">
        <v>2</v>
      </c>
      <c r="C371" s="21">
        <v>1646.49</v>
      </c>
      <c r="D371" s="21">
        <v>0</v>
      </c>
      <c r="E371" s="21">
        <v>22.9</v>
      </c>
      <c r="F371" s="21">
        <v>1677.54</v>
      </c>
      <c r="G371" s="21">
        <v>98</v>
      </c>
      <c r="H371" s="17">
        <f t="shared" si="20"/>
        <v>1854.4699999999998</v>
      </c>
      <c r="I371" s="17">
        <f t="shared" si="21"/>
        <v>2084.67</v>
      </c>
      <c r="J371" s="17">
        <f t="shared" si="22"/>
        <v>2334.98</v>
      </c>
      <c r="K371" s="32">
        <f t="shared" si="23"/>
        <v>2690.05</v>
      </c>
    </row>
    <row r="372" spans="1:11" s="15" customFormat="1" ht="14.25" customHeight="1">
      <c r="A372" s="29">
        <f>'до 150 кВт'!A372</f>
        <v>43450</v>
      </c>
      <c r="B372" s="16">
        <v>3</v>
      </c>
      <c r="C372" s="21">
        <v>1642.73</v>
      </c>
      <c r="D372" s="21">
        <v>0</v>
      </c>
      <c r="E372" s="21">
        <v>17.57</v>
      </c>
      <c r="F372" s="21">
        <v>1673.78</v>
      </c>
      <c r="G372" s="21">
        <v>98</v>
      </c>
      <c r="H372" s="17">
        <f t="shared" si="20"/>
        <v>1850.7099999999998</v>
      </c>
      <c r="I372" s="17">
        <f t="shared" si="21"/>
        <v>2080.9100000000003</v>
      </c>
      <c r="J372" s="17">
        <f t="shared" si="22"/>
        <v>2331.2200000000003</v>
      </c>
      <c r="K372" s="32">
        <f t="shared" si="23"/>
        <v>2686.29</v>
      </c>
    </row>
    <row r="373" spans="1:11" s="15" customFormat="1" ht="14.25" customHeight="1">
      <c r="A373" s="29">
        <f>'до 150 кВт'!A373</f>
        <v>43450</v>
      </c>
      <c r="B373" s="16">
        <v>4</v>
      </c>
      <c r="C373" s="21">
        <v>1643.55</v>
      </c>
      <c r="D373" s="21">
        <v>0</v>
      </c>
      <c r="E373" s="21">
        <v>10.7</v>
      </c>
      <c r="F373" s="21">
        <v>1674.6</v>
      </c>
      <c r="G373" s="21">
        <v>98</v>
      </c>
      <c r="H373" s="17">
        <f t="shared" si="20"/>
        <v>1851.5299999999997</v>
      </c>
      <c r="I373" s="17">
        <f t="shared" si="21"/>
        <v>2081.73</v>
      </c>
      <c r="J373" s="17">
        <f t="shared" si="22"/>
        <v>2332.04</v>
      </c>
      <c r="K373" s="32">
        <f t="shared" si="23"/>
        <v>2687.11</v>
      </c>
    </row>
    <row r="374" spans="1:11" s="15" customFormat="1" ht="14.25" customHeight="1">
      <c r="A374" s="29">
        <f>'до 150 кВт'!A374</f>
        <v>43450</v>
      </c>
      <c r="B374" s="16">
        <v>5</v>
      </c>
      <c r="C374" s="21">
        <v>1648.57</v>
      </c>
      <c r="D374" s="21">
        <v>0</v>
      </c>
      <c r="E374" s="21">
        <v>659.25</v>
      </c>
      <c r="F374" s="21">
        <v>1679.62</v>
      </c>
      <c r="G374" s="21">
        <v>98</v>
      </c>
      <c r="H374" s="17">
        <f t="shared" si="20"/>
        <v>1856.5499999999997</v>
      </c>
      <c r="I374" s="17">
        <f t="shared" si="21"/>
        <v>2086.75</v>
      </c>
      <c r="J374" s="17">
        <f t="shared" si="22"/>
        <v>2337.06</v>
      </c>
      <c r="K374" s="32">
        <f t="shared" si="23"/>
        <v>2692.13</v>
      </c>
    </row>
    <row r="375" spans="1:11" s="15" customFormat="1" ht="14.25" customHeight="1">
      <c r="A375" s="29">
        <f>'до 150 кВт'!A375</f>
        <v>43450</v>
      </c>
      <c r="B375" s="16">
        <v>6</v>
      </c>
      <c r="C375" s="21">
        <v>1656.56</v>
      </c>
      <c r="D375" s="21">
        <v>0</v>
      </c>
      <c r="E375" s="21">
        <v>565.48</v>
      </c>
      <c r="F375" s="21">
        <v>1687.61</v>
      </c>
      <c r="G375" s="21">
        <v>98</v>
      </c>
      <c r="H375" s="17">
        <f t="shared" si="20"/>
        <v>1864.5399999999997</v>
      </c>
      <c r="I375" s="17">
        <f t="shared" si="21"/>
        <v>2094.7400000000002</v>
      </c>
      <c r="J375" s="17">
        <f t="shared" si="22"/>
        <v>2345.05</v>
      </c>
      <c r="K375" s="32">
        <f t="shared" si="23"/>
        <v>2700.12</v>
      </c>
    </row>
    <row r="376" spans="1:11" s="15" customFormat="1" ht="14.25" customHeight="1">
      <c r="A376" s="29">
        <f>'до 150 кВт'!A376</f>
        <v>43450</v>
      </c>
      <c r="B376" s="16">
        <v>7</v>
      </c>
      <c r="C376" s="21">
        <v>1660.48</v>
      </c>
      <c r="D376" s="21">
        <v>0</v>
      </c>
      <c r="E376" s="21">
        <v>6.55</v>
      </c>
      <c r="F376" s="21">
        <v>1691.53</v>
      </c>
      <c r="G376" s="21">
        <v>98</v>
      </c>
      <c r="H376" s="17">
        <f t="shared" si="20"/>
        <v>1868.4599999999998</v>
      </c>
      <c r="I376" s="17">
        <f t="shared" si="21"/>
        <v>2098.6600000000003</v>
      </c>
      <c r="J376" s="17">
        <f t="shared" si="22"/>
        <v>2348.9700000000003</v>
      </c>
      <c r="K376" s="32">
        <f t="shared" si="23"/>
        <v>2704.04</v>
      </c>
    </row>
    <row r="377" spans="1:11" s="15" customFormat="1" ht="14.25" customHeight="1">
      <c r="A377" s="29">
        <f>'до 150 кВт'!A377</f>
        <v>43450</v>
      </c>
      <c r="B377" s="16">
        <v>8</v>
      </c>
      <c r="C377" s="21">
        <v>1675.03</v>
      </c>
      <c r="D377" s="21">
        <v>0.78</v>
      </c>
      <c r="E377" s="21">
        <v>0.58</v>
      </c>
      <c r="F377" s="21">
        <v>1706.08</v>
      </c>
      <c r="G377" s="21">
        <v>98</v>
      </c>
      <c r="H377" s="17">
        <f t="shared" si="20"/>
        <v>1883.0099999999998</v>
      </c>
      <c r="I377" s="17">
        <f t="shared" si="21"/>
        <v>2113.21</v>
      </c>
      <c r="J377" s="17">
        <f t="shared" si="22"/>
        <v>2363.52</v>
      </c>
      <c r="K377" s="32">
        <f t="shared" si="23"/>
        <v>2718.59</v>
      </c>
    </row>
    <row r="378" spans="1:11" s="15" customFormat="1" ht="14.25" customHeight="1">
      <c r="A378" s="29">
        <f>'до 150 кВт'!A378</f>
        <v>43450</v>
      </c>
      <c r="B378" s="16">
        <v>9</v>
      </c>
      <c r="C378" s="21">
        <v>1699.09</v>
      </c>
      <c r="D378" s="21">
        <v>0</v>
      </c>
      <c r="E378" s="21">
        <v>308.7</v>
      </c>
      <c r="F378" s="21">
        <v>1730.14</v>
      </c>
      <c r="G378" s="21">
        <v>98</v>
      </c>
      <c r="H378" s="17">
        <f t="shared" si="20"/>
        <v>1907.07</v>
      </c>
      <c r="I378" s="17">
        <f t="shared" si="21"/>
        <v>2137.2700000000004</v>
      </c>
      <c r="J378" s="17">
        <f t="shared" si="22"/>
        <v>2387.5800000000004</v>
      </c>
      <c r="K378" s="32">
        <f t="shared" si="23"/>
        <v>2742.65</v>
      </c>
    </row>
    <row r="379" spans="1:11" s="15" customFormat="1" ht="14.25" customHeight="1">
      <c r="A379" s="29">
        <f>'до 150 кВт'!A379</f>
        <v>43450</v>
      </c>
      <c r="B379" s="16">
        <v>10</v>
      </c>
      <c r="C379" s="21">
        <v>1704.99</v>
      </c>
      <c r="D379" s="21">
        <v>0</v>
      </c>
      <c r="E379" s="21">
        <v>300.86</v>
      </c>
      <c r="F379" s="21">
        <v>1736.04</v>
      </c>
      <c r="G379" s="21">
        <v>98</v>
      </c>
      <c r="H379" s="17">
        <f t="shared" si="20"/>
        <v>1912.9699999999998</v>
      </c>
      <c r="I379" s="17">
        <f t="shared" si="21"/>
        <v>2143.17</v>
      </c>
      <c r="J379" s="17">
        <f t="shared" si="22"/>
        <v>2393.48</v>
      </c>
      <c r="K379" s="32">
        <f t="shared" si="23"/>
        <v>2748.55</v>
      </c>
    </row>
    <row r="380" spans="1:11" s="15" customFormat="1" ht="14.25" customHeight="1">
      <c r="A380" s="29">
        <f>'до 150 кВт'!A380</f>
        <v>43450</v>
      </c>
      <c r="B380" s="16">
        <v>11</v>
      </c>
      <c r="C380" s="21">
        <v>1715.93</v>
      </c>
      <c r="D380" s="21">
        <v>0</v>
      </c>
      <c r="E380" s="21">
        <v>302.64</v>
      </c>
      <c r="F380" s="21">
        <v>1746.98</v>
      </c>
      <c r="G380" s="21">
        <v>98</v>
      </c>
      <c r="H380" s="17">
        <f t="shared" si="20"/>
        <v>1923.9099999999999</v>
      </c>
      <c r="I380" s="17">
        <f t="shared" si="21"/>
        <v>2154.11</v>
      </c>
      <c r="J380" s="17">
        <f t="shared" si="22"/>
        <v>2404.42</v>
      </c>
      <c r="K380" s="32">
        <f t="shared" si="23"/>
        <v>2759.4900000000002</v>
      </c>
    </row>
    <row r="381" spans="1:11" s="15" customFormat="1" ht="14.25" customHeight="1">
      <c r="A381" s="29">
        <f>'до 150 кВт'!A381</f>
        <v>43450</v>
      </c>
      <c r="B381" s="16">
        <v>12</v>
      </c>
      <c r="C381" s="21">
        <v>1709.03</v>
      </c>
      <c r="D381" s="21">
        <v>0</v>
      </c>
      <c r="E381" s="21">
        <v>260.67</v>
      </c>
      <c r="F381" s="21">
        <v>1740.08</v>
      </c>
      <c r="G381" s="21">
        <v>98</v>
      </c>
      <c r="H381" s="17">
        <f t="shared" si="20"/>
        <v>1917.0099999999998</v>
      </c>
      <c r="I381" s="17">
        <f t="shared" si="21"/>
        <v>2147.21</v>
      </c>
      <c r="J381" s="17">
        <f t="shared" si="22"/>
        <v>2397.52</v>
      </c>
      <c r="K381" s="32">
        <f t="shared" si="23"/>
        <v>2752.59</v>
      </c>
    </row>
    <row r="382" spans="1:11" s="15" customFormat="1" ht="14.25" customHeight="1">
      <c r="A382" s="29">
        <f>'до 150 кВт'!A382</f>
        <v>43450</v>
      </c>
      <c r="B382" s="16">
        <v>13</v>
      </c>
      <c r="C382" s="21">
        <v>1707.52</v>
      </c>
      <c r="D382" s="21">
        <v>0</v>
      </c>
      <c r="E382" s="21">
        <v>270.71</v>
      </c>
      <c r="F382" s="21">
        <v>1738.57</v>
      </c>
      <c r="G382" s="21">
        <v>98</v>
      </c>
      <c r="H382" s="17">
        <f t="shared" si="20"/>
        <v>1915.4999999999998</v>
      </c>
      <c r="I382" s="17">
        <f t="shared" si="21"/>
        <v>2145.7000000000003</v>
      </c>
      <c r="J382" s="17">
        <f t="shared" si="22"/>
        <v>2396.01</v>
      </c>
      <c r="K382" s="32">
        <f t="shared" si="23"/>
        <v>2751.08</v>
      </c>
    </row>
    <row r="383" spans="1:11" s="15" customFormat="1" ht="14.25" customHeight="1">
      <c r="A383" s="29">
        <f>'до 150 кВт'!A383</f>
        <v>43450</v>
      </c>
      <c r="B383" s="16">
        <v>14</v>
      </c>
      <c r="C383" s="21">
        <v>1708.9</v>
      </c>
      <c r="D383" s="21">
        <v>9.16</v>
      </c>
      <c r="E383" s="21">
        <v>0</v>
      </c>
      <c r="F383" s="21">
        <v>1739.95</v>
      </c>
      <c r="G383" s="21">
        <v>98</v>
      </c>
      <c r="H383" s="17">
        <f t="shared" si="20"/>
        <v>1916.8799999999999</v>
      </c>
      <c r="I383" s="17">
        <f t="shared" si="21"/>
        <v>2147.0800000000004</v>
      </c>
      <c r="J383" s="17">
        <f t="shared" si="22"/>
        <v>2397.3900000000003</v>
      </c>
      <c r="K383" s="32">
        <f t="shared" si="23"/>
        <v>2752.46</v>
      </c>
    </row>
    <row r="384" spans="1:11" s="15" customFormat="1" ht="14.25" customHeight="1">
      <c r="A384" s="29">
        <f>'до 150 кВт'!A384</f>
        <v>43450</v>
      </c>
      <c r="B384" s="16">
        <v>15</v>
      </c>
      <c r="C384" s="21">
        <v>1712.93</v>
      </c>
      <c r="D384" s="21">
        <v>13</v>
      </c>
      <c r="E384" s="21">
        <v>0</v>
      </c>
      <c r="F384" s="21">
        <v>1743.98</v>
      </c>
      <c r="G384" s="21">
        <v>98</v>
      </c>
      <c r="H384" s="17">
        <f t="shared" si="20"/>
        <v>1920.9099999999999</v>
      </c>
      <c r="I384" s="17">
        <f t="shared" si="21"/>
        <v>2151.11</v>
      </c>
      <c r="J384" s="17">
        <f t="shared" si="22"/>
        <v>2401.42</v>
      </c>
      <c r="K384" s="32">
        <f t="shared" si="23"/>
        <v>2756.4900000000002</v>
      </c>
    </row>
    <row r="385" spans="1:11" s="15" customFormat="1" ht="14.25" customHeight="1">
      <c r="A385" s="29">
        <f>'до 150 кВт'!A385</f>
        <v>43450</v>
      </c>
      <c r="B385" s="16">
        <v>16</v>
      </c>
      <c r="C385" s="21">
        <v>1702.49</v>
      </c>
      <c r="D385" s="21">
        <v>2.85</v>
      </c>
      <c r="E385" s="21">
        <v>0</v>
      </c>
      <c r="F385" s="21">
        <v>1733.54</v>
      </c>
      <c r="G385" s="21">
        <v>98</v>
      </c>
      <c r="H385" s="17">
        <f t="shared" si="20"/>
        <v>1910.4699999999998</v>
      </c>
      <c r="I385" s="17">
        <f t="shared" si="21"/>
        <v>2140.67</v>
      </c>
      <c r="J385" s="17">
        <f t="shared" si="22"/>
        <v>2390.98</v>
      </c>
      <c r="K385" s="32">
        <f t="shared" si="23"/>
        <v>2746.05</v>
      </c>
    </row>
    <row r="386" spans="1:11" s="15" customFormat="1" ht="14.25" customHeight="1">
      <c r="A386" s="29">
        <f>'до 150 кВт'!A386</f>
        <v>43450</v>
      </c>
      <c r="B386" s="16">
        <v>17</v>
      </c>
      <c r="C386" s="21">
        <v>1715.35</v>
      </c>
      <c r="D386" s="21">
        <v>0</v>
      </c>
      <c r="E386" s="21">
        <v>2.99</v>
      </c>
      <c r="F386" s="21">
        <v>1746.4</v>
      </c>
      <c r="G386" s="21">
        <v>98</v>
      </c>
      <c r="H386" s="17">
        <f t="shared" si="20"/>
        <v>1923.33</v>
      </c>
      <c r="I386" s="17">
        <f t="shared" si="21"/>
        <v>2153.53</v>
      </c>
      <c r="J386" s="17">
        <f t="shared" si="22"/>
        <v>2403.84</v>
      </c>
      <c r="K386" s="32">
        <f t="shared" si="23"/>
        <v>2758.9100000000003</v>
      </c>
    </row>
    <row r="387" spans="1:11" s="15" customFormat="1" ht="14.25" customHeight="1">
      <c r="A387" s="29">
        <f>'до 150 кВт'!A387</f>
        <v>43450</v>
      </c>
      <c r="B387" s="16">
        <v>18</v>
      </c>
      <c r="C387" s="21">
        <v>1734.01</v>
      </c>
      <c r="D387" s="21">
        <v>0</v>
      </c>
      <c r="E387" s="21">
        <v>11.83</v>
      </c>
      <c r="F387" s="21">
        <v>1765.06</v>
      </c>
      <c r="G387" s="21">
        <v>98</v>
      </c>
      <c r="H387" s="17">
        <f t="shared" si="20"/>
        <v>1941.9899999999998</v>
      </c>
      <c r="I387" s="17">
        <f t="shared" si="21"/>
        <v>2172.19</v>
      </c>
      <c r="J387" s="17">
        <f t="shared" si="22"/>
        <v>2422.5</v>
      </c>
      <c r="K387" s="32">
        <f t="shared" si="23"/>
        <v>2777.57</v>
      </c>
    </row>
    <row r="388" spans="1:11" s="15" customFormat="1" ht="14.25" customHeight="1">
      <c r="A388" s="29">
        <f>'до 150 кВт'!A388</f>
        <v>43450</v>
      </c>
      <c r="B388" s="16">
        <v>19</v>
      </c>
      <c r="C388" s="21">
        <v>1727.8</v>
      </c>
      <c r="D388" s="21">
        <v>6.64</v>
      </c>
      <c r="E388" s="21">
        <v>0</v>
      </c>
      <c r="F388" s="21">
        <v>1758.85</v>
      </c>
      <c r="G388" s="21">
        <v>98</v>
      </c>
      <c r="H388" s="17">
        <f t="shared" si="20"/>
        <v>1935.7799999999997</v>
      </c>
      <c r="I388" s="17">
        <f t="shared" si="21"/>
        <v>2165.98</v>
      </c>
      <c r="J388" s="17">
        <f t="shared" si="22"/>
        <v>2416.29</v>
      </c>
      <c r="K388" s="32">
        <f t="shared" si="23"/>
        <v>2771.36</v>
      </c>
    </row>
    <row r="389" spans="1:11" s="15" customFormat="1" ht="14.25" customHeight="1">
      <c r="A389" s="29">
        <f>'до 150 кВт'!A389</f>
        <v>43450</v>
      </c>
      <c r="B389" s="16">
        <v>20</v>
      </c>
      <c r="C389" s="21">
        <v>1715.86</v>
      </c>
      <c r="D389" s="21">
        <v>0</v>
      </c>
      <c r="E389" s="21">
        <v>19.97</v>
      </c>
      <c r="F389" s="21">
        <v>1746.91</v>
      </c>
      <c r="G389" s="21">
        <v>98</v>
      </c>
      <c r="H389" s="17">
        <f t="shared" si="20"/>
        <v>1923.84</v>
      </c>
      <c r="I389" s="17">
        <f t="shared" si="21"/>
        <v>2154.0400000000004</v>
      </c>
      <c r="J389" s="17">
        <f t="shared" si="22"/>
        <v>2404.3500000000004</v>
      </c>
      <c r="K389" s="32">
        <f t="shared" si="23"/>
        <v>2759.42</v>
      </c>
    </row>
    <row r="390" spans="1:11" s="15" customFormat="1" ht="14.25" customHeight="1">
      <c r="A390" s="29">
        <f>'до 150 кВт'!A390</f>
        <v>43450</v>
      </c>
      <c r="B390" s="16">
        <v>21</v>
      </c>
      <c r="C390" s="21">
        <v>1695.37</v>
      </c>
      <c r="D390" s="21">
        <v>0</v>
      </c>
      <c r="E390" s="21">
        <v>2.64</v>
      </c>
      <c r="F390" s="21">
        <v>1726.42</v>
      </c>
      <c r="G390" s="21">
        <v>98</v>
      </c>
      <c r="H390" s="17">
        <f t="shared" si="20"/>
        <v>1903.35</v>
      </c>
      <c r="I390" s="17">
        <f t="shared" si="21"/>
        <v>2133.55</v>
      </c>
      <c r="J390" s="17">
        <f t="shared" si="22"/>
        <v>2383.86</v>
      </c>
      <c r="K390" s="32">
        <f t="shared" si="23"/>
        <v>2738.9300000000003</v>
      </c>
    </row>
    <row r="391" spans="1:11" s="15" customFormat="1" ht="14.25" customHeight="1">
      <c r="A391" s="29">
        <f>'до 150 кВт'!A391</f>
        <v>43450</v>
      </c>
      <c r="B391" s="16">
        <v>22</v>
      </c>
      <c r="C391" s="21">
        <v>1686.48</v>
      </c>
      <c r="D391" s="21">
        <v>0</v>
      </c>
      <c r="E391" s="21">
        <v>27.89</v>
      </c>
      <c r="F391" s="21">
        <v>1717.53</v>
      </c>
      <c r="G391" s="21">
        <v>98</v>
      </c>
      <c r="H391" s="17">
        <f t="shared" si="20"/>
        <v>1894.4599999999998</v>
      </c>
      <c r="I391" s="17">
        <f t="shared" si="21"/>
        <v>2124.6600000000003</v>
      </c>
      <c r="J391" s="17">
        <f t="shared" si="22"/>
        <v>2374.9700000000003</v>
      </c>
      <c r="K391" s="32">
        <f t="shared" si="23"/>
        <v>2730.04</v>
      </c>
    </row>
    <row r="392" spans="1:11" s="15" customFormat="1" ht="14.25" customHeight="1">
      <c r="A392" s="29">
        <f>'до 150 кВт'!A392</f>
        <v>43450</v>
      </c>
      <c r="B392" s="16">
        <v>23</v>
      </c>
      <c r="C392" s="21">
        <v>1670.11</v>
      </c>
      <c r="D392" s="21">
        <v>0</v>
      </c>
      <c r="E392" s="21">
        <v>20.65</v>
      </c>
      <c r="F392" s="21">
        <v>1701.16</v>
      </c>
      <c r="G392" s="21">
        <v>98</v>
      </c>
      <c r="H392" s="17">
        <f t="shared" si="20"/>
        <v>1878.09</v>
      </c>
      <c r="I392" s="17">
        <f t="shared" si="21"/>
        <v>2108.2900000000004</v>
      </c>
      <c r="J392" s="17">
        <f t="shared" si="22"/>
        <v>2358.6000000000004</v>
      </c>
      <c r="K392" s="32">
        <f t="shared" si="23"/>
        <v>2713.67</v>
      </c>
    </row>
    <row r="393" spans="1:11" s="15" customFormat="1" ht="14.25" customHeight="1">
      <c r="A393" s="29">
        <f>'до 150 кВт'!A393</f>
        <v>43451</v>
      </c>
      <c r="B393" s="16">
        <v>0</v>
      </c>
      <c r="C393" s="21">
        <v>1656.78</v>
      </c>
      <c r="D393" s="21">
        <v>254.23</v>
      </c>
      <c r="E393" s="21">
        <v>0</v>
      </c>
      <c r="F393" s="21">
        <v>1687.83</v>
      </c>
      <c r="G393" s="21">
        <v>98</v>
      </c>
      <c r="H393" s="17">
        <f t="shared" si="20"/>
        <v>1864.7599999999998</v>
      </c>
      <c r="I393" s="17">
        <f t="shared" si="21"/>
        <v>2094.96</v>
      </c>
      <c r="J393" s="17">
        <f t="shared" si="22"/>
        <v>2345.27</v>
      </c>
      <c r="K393" s="32">
        <f t="shared" si="23"/>
        <v>2700.34</v>
      </c>
    </row>
    <row r="394" spans="1:11" s="15" customFormat="1" ht="14.25" customHeight="1">
      <c r="A394" s="29">
        <f>'до 150 кВт'!A394</f>
        <v>43451</v>
      </c>
      <c r="B394" s="16">
        <v>1</v>
      </c>
      <c r="C394" s="21">
        <v>1655.39</v>
      </c>
      <c r="D394" s="21">
        <v>0</v>
      </c>
      <c r="E394" s="21">
        <v>13.99</v>
      </c>
      <c r="F394" s="21">
        <v>1686.44</v>
      </c>
      <c r="G394" s="21">
        <v>98</v>
      </c>
      <c r="H394" s="17">
        <f aca="true" t="shared" si="24" ref="H394:H457">SUM($F394,$G394,$N$5,$N$7)</f>
        <v>1863.37</v>
      </c>
      <c r="I394" s="17">
        <f aca="true" t="shared" si="25" ref="I394:I457">SUM($F394,$G394,$O$5,$O$7)</f>
        <v>2093.57</v>
      </c>
      <c r="J394" s="17">
        <f aca="true" t="shared" si="26" ref="J394:J457">SUM($F394,$G394,$P$5,$P$7)</f>
        <v>2343.88</v>
      </c>
      <c r="K394" s="32">
        <f aca="true" t="shared" si="27" ref="K394:K457">SUM($F394,$G394,$Q$5,$Q$7)</f>
        <v>2698.9500000000003</v>
      </c>
    </row>
    <row r="395" spans="1:11" s="15" customFormat="1" ht="14.25" customHeight="1">
      <c r="A395" s="29">
        <f>'до 150 кВт'!A395</f>
        <v>43451</v>
      </c>
      <c r="B395" s="16">
        <v>2</v>
      </c>
      <c r="C395" s="21">
        <v>1643.97</v>
      </c>
      <c r="D395" s="21">
        <v>0</v>
      </c>
      <c r="E395" s="21">
        <v>656.41</v>
      </c>
      <c r="F395" s="21">
        <v>1675.02</v>
      </c>
      <c r="G395" s="21">
        <v>98</v>
      </c>
      <c r="H395" s="17">
        <f t="shared" si="24"/>
        <v>1851.9499999999998</v>
      </c>
      <c r="I395" s="17">
        <f t="shared" si="25"/>
        <v>2082.15</v>
      </c>
      <c r="J395" s="17">
        <f t="shared" si="26"/>
        <v>2332.46</v>
      </c>
      <c r="K395" s="32">
        <f t="shared" si="27"/>
        <v>2687.53</v>
      </c>
    </row>
    <row r="396" spans="1:11" s="15" customFormat="1" ht="14.25" customHeight="1">
      <c r="A396" s="29">
        <f>'до 150 кВт'!A396</f>
        <v>43451</v>
      </c>
      <c r="B396" s="16">
        <v>3</v>
      </c>
      <c r="C396" s="21">
        <v>1149.23</v>
      </c>
      <c r="D396" s="21">
        <v>0</v>
      </c>
      <c r="E396" s="21">
        <v>208.9</v>
      </c>
      <c r="F396" s="21">
        <v>1180.28</v>
      </c>
      <c r="G396" s="21">
        <v>98</v>
      </c>
      <c r="H396" s="17">
        <f t="shared" si="24"/>
        <v>1357.2099999999998</v>
      </c>
      <c r="I396" s="17">
        <f t="shared" si="25"/>
        <v>1587.4099999999999</v>
      </c>
      <c r="J396" s="17">
        <f t="shared" si="26"/>
        <v>1837.72</v>
      </c>
      <c r="K396" s="32">
        <f t="shared" si="27"/>
        <v>2192.79</v>
      </c>
    </row>
    <row r="397" spans="1:11" s="15" customFormat="1" ht="14.25" customHeight="1">
      <c r="A397" s="29">
        <f>'до 150 кВт'!A397</f>
        <v>43451</v>
      </c>
      <c r="B397" s="16">
        <v>4</v>
      </c>
      <c r="C397" s="21">
        <v>1158.96</v>
      </c>
      <c r="D397" s="21">
        <v>728.96</v>
      </c>
      <c r="E397" s="21">
        <v>0</v>
      </c>
      <c r="F397" s="21">
        <v>1190.01</v>
      </c>
      <c r="G397" s="21">
        <v>98</v>
      </c>
      <c r="H397" s="17">
        <f t="shared" si="24"/>
        <v>1366.9399999999998</v>
      </c>
      <c r="I397" s="17">
        <f t="shared" si="25"/>
        <v>1597.1399999999999</v>
      </c>
      <c r="J397" s="17">
        <f t="shared" si="26"/>
        <v>1847.45</v>
      </c>
      <c r="K397" s="32">
        <f t="shared" si="27"/>
        <v>2202.52</v>
      </c>
    </row>
    <row r="398" spans="1:11" s="15" customFormat="1" ht="14.25" customHeight="1">
      <c r="A398" s="29">
        <f>'до 150 кВт'!A398</f>
        <v>43451</v>
      </c>
      <c r="B398" s="16">
        <v>5</v>
      </c>
      <c r="C398" s="21">
        <v>1264.36</v>
      </c>
      <c r="D398" s="21">
        <v>628.34</v>
      </c>
      <c r="E398" s="21">
        <v>0</v>
      </c>
      <c r="F398" s="21">
        <v>1295.41</v>
      </c>
      <c r="G398" s="21">
        <v>98</v>
      </c>
      <c r="H398" s="17">
        <f t="shared" si="24"/>
        <v>1472.34</v>
      </c>
      <c r="I398" s="17">
        <f t="shared" si="25"/>
        <v>1702.54</v>
      </c>
      <c r="J398" s="17">
        <f t="shared" si="26"/>
        <v>1952.8500000000001</v>
      </c>
      <c r="K398" s="32">
        <f t="shared" si="27"/>
        <v>2307.92</v>
      </c>
    </row>
    <row r="399" spans="1:11" s="15" customFormat="1" ht="14.25" customHeight="1">
      <c r="A399" s="29">
        <f>'до 150 кВт'!A399</f>
        <v>43451</v>
      </c>
      <c r="B399" s="16">
        <v>6</v>
      </c>
      <c r="C399" s="21">
        <v>1348.61</v>
      </c>
      <c r="D399" s="21">
        <v>562.66</v>
      </c>
      <c r="E399" s="21">
        <v>0</v>
      </c>
      <c r="F399" s="21">
        <v>1379.66</v>
      </c>
      <c r="G399" s="21">
        <v>98</v>
      </c>
      <c r="H399" s="17">
        <f t="shared" si="24"/>
        <v>1556.59</v>
      </c>
      <c r="I399" s="17">
        <f t="shared" si="25"/>
        <v>1786.79</v>
      </c>
      <c r="J399" s="17">
        <f t="shared" si="26"/>
        <v>2037.1000000000001</v>
      </c>
      <c r="K399" s="32">
        <f t="shared" si="27"/>
        <v>2392.17</v>
      </c>
    </row>
    <row r="400" spans="1:11" s="15" customFormat="1" ht="14.25" customHeight="1">
      <c r="A400" s="29">
        <f>'до 150 кВт'!A400</f>
        <v>43451</v>
      </c>
      <c r="B400" s="16">
        <v>7</v>
      </c>
      <c r="C400" s="21">
        <v>1701.18</v>
      </c>
      <c r="D400" s="21">
        <v>514.01</v>
      </c>
      <c r="E400" s="21">
        <v>0</v>
      </c>
      <c r="F400" s="21">
        <v>1732.23</v>
      </c>
      <c r="G400" s="21">
        <v>98</v>
      </c>
      <c r="H400" s="17">
        <f t="shared" si="24"/>
        <v>1909.1599999999999</v>
      </c>
      <c r="I400" s="17">
        <f t="shared" si="25"/>
        <v>2139.36</v>
      </c>
      <c r="J400" s="17">
        <f t="shared" si="26"/>
        <v>2389.67</v>
      </c>
      <c r="K400" s="32">
        <f t="shared" si="27"/>
        <v>2744.7400000000002</v>
      </c>
    </row>
    <row r="401" spans="1:11" s="15" customFormat="1" ht="14.25" customHeight="1">
      <c r="A401" s="29">
        <f>'до 150 кВт'!A401</f>
        <v>43451</v>
      </c>
      <c r="B401" s="16">
        <v>8</v>
      </c>
      <c r="C401" s="21">
        <v>1708.07</v>
      </c>
      <c r="D401" s="21">
        <v>382.28</v>
      </c>
      <c r="E401" s="21">
        <v>0</v>
      </c>
      <c r="F401" s="21">
        <v>1739.12</v>
      </c>
      <c r="G401" s="21">
        <v>98</v>
      </c>
      <c r="H401" s="17">
        <f t="shared" si="24"/>
        <v>1916.0499999999997</v>
      </c>
      <c r="I401" s="17">
        <f t="shared" si="25"/>
        <v>2146.25</v>
      </c>
      <c r="J401" s="17">
        <f t="shared" si="26"/>
        <v>2396.56</v>
      </c>
      <c r="K401" s="32">
        <f t="shared" si="27"/>
        <v>2751.63</v>
      </c>
    </row>
    <row r="402" spans="1:11" s="15" customFormat="1" ht="14.25" customHeight="1">
      <c r="A402" s="29">
        <f>'до 150 кВт'!A402</f>
        <v>43451</v>
      </c>
      <c r="B402" s="16">
        <v>9</v>
      </c>
      <c r="C402" s="21">
        <v>1727.53</v>
      </c>
      <c r="D402" s="21">
        <v>531.67</v>
      </c>
      <c r="E402" s="21">
        <v>0</v>
      </c>
      <c r="F402" s="21">
        <v>1758.58</v>
      </c>
      <c r="G402" s="21">
        <v>98</v>
      </c>
      <c r="H402" s="17">
        <f t="shared" si="24"/>
        <v>1935.5099999999998</v>
      </c>
      <c r="I402" s="17">
        <f t="shared" si="25"/>
        <v>2165.71</v>
      </c>
      <c r="J402" s="17">
        <f t="shared" si="26"/>
        <v>2416.02</v>
      </c>
      <c r="K402" s="32">
        <f t="shared" si="27"/>
        <v>2771.09</v>
      </c>
    </row>
    <row r="403" spans="1:11" s="15" customFormat="1" ht="14.25" customHeight="1">
      <c r="A403" s="29">
        <f>'до 150 кВт'!A403</f>
        <v>43451</v>
      </c>
      <c r="B403" s="16">
        <v>10</v>
      </c>
      <c r="C403" s="21">
        <v>1731.28</v>
      </c>
      <c r="D403" s="21">
        <v>486.52</v>
      </c>
      <c r="E403" s="21">
        <v>0</v>
      </c>
      <c r="F403" s="21">
        <v>1762.33</v>
      </c>
      <c r="G403" s="21">
        <v>98</v>
      </c>
      <c r="H403" s="17">
        <f t="shared" si="24"/>
        <v>1939.2599999999998</v>
      </c>
      <c r="I403" s="17">
        <f t="shared" si="25"/>
        <v>2169.46</v>
      </c>
      <c r="J403" s="17">
        <f t="shared" si="26"/>
        <v>2419.77</v>
      </c>
      <c r="K403" s="32">
        <f t="shared" si="27"/>
        <v>2774.84</v>
      </c>
    </row>
    <row r="404" spans="1:11" s="15" customFormat="1" ht="14.25" customHeight="1">
      <c r="A404" s="29">
        <f>'до 150 кВт'!A404</f>
        <v>43451</v>
      </c>
      <c r="B404" s="16">
        <v>11</v>
      </c>
      <c r="C404" s="21">
        <v>1722.69</v>
      </c>
      <c r="D404" s="21">
        <v>484.71</v>
      </c>
      <c r="E404" s="21">
        <v>0</v>
      </c>
      <c r="F404" s="21">
        <v>1753.74</v>
      </c>
      <c r="G404" s="21">
        <v>98</v>
      </c>
      <c r="H404" s="17">
        <f t="shared" si="24"/>
        <v>1930.6699999999998</v>
      </c>
      <c r="I404" s="17">
        <f t="shared" si="25"/>
        <v>2160.8700000000003</v>
      </c>
      <c r="J404" s="17">
        <f t="shared" si="26"/>
        <v>2411.1800000000003</v>
      </c>
      <c r="K404" s="32">
        <f t="shared" si="27"/>
        <v>2766.25</v>
      </c>
    </row>
    <row r="405" spans="1:11" s="15" customFormat="1" ht="14.25" customHeight="1">
      <c r="A405" s="29">
        <f>'до 150 кВт'!A405</f>
        <v>43451</v>
      </c>
      <c r="B405" s="16">
        <v>12</v>
      </c>
      <c r="C405" s="21">
        <v>1721.32</v>
      </c>
      <c r="D405" s="21">
        <v>470.06</v>
      </c>
      <c r="E405" s="21">
        <v>0</v>
      </c>
      <c r="F405" s="21">
        <v>1752.37</v>
      </c>
      <c r="G405" s="21">
        <v>98</v>
      </c>
      <c r="H405" s="17">
        <f t="shared" si="24"/>
        <v>1929.2999999999997</v>
      </c>
      <c r="I405" s="17">
        <f t="shared" si="25"/>
        <v>2159.5</v>
      </c>
      <c r="J405" s="17">
        <f t="shared" si="26"/>
        <v>2409.81</v>
      </c>
      <c r="K405" s="32">
        <f t="shared" si="27"/>
        <v>2764.88</v>
      </c>
    </row>
    <row r="406" spans="1:11" s="15" customFormat="1" ht="14.25" customHeight="1">
      <c r="A406" s="29">
        <f>'до 150 кВт'!A406</f>
        <v>43451</v>
      </c>
      <c r="B406" s="16">
        <v>13</v>
      </c>
      <c r="C406" s="21">
        <v>1720.72</v>
      </c>
      <c r="D406" s="21">
        <v>393.72</v>
      </c>
      <c r="E406" s="21">
        <v>0</v>
      </c>
      <c r="F406" s="21">
        <v>1751.77</v>
      </c>
      <c r="G406" s="21">
        <v>98</v>
      </c>
      <c r="H406" s="17">
        <f t="shared" si="24"/>
        <v>1928.6999999999998</v>
      </c>
      <c r="I406" s="17">
        <f t="shared" si="25"/>
        <v>2158.9</v>
      </c>
      <c r="J406" s="17">
        <f t="shared" si="26"/>
        <v>2409.21</v>
      </c>
      <c r="K406" s="32">
        <f t="shared" si="27"/>
        <v>2764.28</v>
      </c>
    </row>
    <row r="407" spans="1:11" s="15" customFormat="1" ht="14.25" customHeight="1">
      <c r="A407" s="29">
        <f>'до 150 кВт'!A407</f>
        <v>43451</v>
      </c>
      <c r="B407" s="16">
        <v>14</v>
      </c>
      <c r="C407" s="21">
        <v>1721.56</v>
      </c>
      <c r="D407" s="21">
        <v>405.59</v>
      </c>
      <c r="E407" s="21">
        <v>0</v>
      </c>
      <c r="F407" s="21">
        <v>1752.61</v>
      </c>
      <c r="G407" s="21">
        <v>98</v>
      </c>
      <c r="H407" s="17">
        <f t="shared" si="24"/>
        <v>1929.5399999999997</v>
      </c>
      <c r="I407" s="17">
        <f t="shared" si="25"/>
        <v>2159.7400000000002</v>
      </c>
      <c r="J407" s="17">
        <f t="shared" si="26"/>
        <v>2410.05</v>
      </c>
      <c r="K407" s="32">
        <f t="shared" si="27"/>
        <v>2765.12</v>
      </c>
    </row>
    <row r="408" spans="1:11" s="15" customFormat="1" ht="14.25" customHeight="1">
      <c r="A408" s="29">
        <f>'до 150 кВт'!A408</f>
        <v>43451</v>
      </c>
      <c r="B408" s="16">
        <v>15</v>
      </c>
      <c r="C408" s="21">
        <v>1708.84</v>
      </c>
      <c r="D408" s="21">
        <v>458.35</v>
      </c>
      <c r="E408" s="21">
        <v>0</v>
      </c>
      <c r="F408" s="21">
        <v>1739.89</v>
      </c>
      <c r="G408" s="21">
        <v>98</v>
      </c>
      <c r="H408" s="17">
        <f t="shared" si="24"/>
        <v>1916.82</v>
      </c>
      <c r="I408" s="17">
        <f t="shared" si="25"/>
        <v>2147.0200000000004</v>
      </c>
      <c r="J408" s="17">
        <f t="shared" si="26"/>
        <v>2397.3300000000004</v>
      </c>
      <c r="K408" s="32">
        <f t="shared" si="27"/>
        <v>2752.4</v>
      </c>
    </row>
    <row r="409" spans="1:11" s="15" customFormat="1" ht="14.25" customHeight="1">
      <c r="A409" s="29">
        <f>'до 150 кВт'!A409</f>
        <v>43451</v>
      </c>
      <c r="B409" s="16">
        <v>16</v>
      </c>
      <c r="C409" s="21">
        <v>1718.18</v>
      </c>
      <c r="D409" s="21">
        <v>441.07</v>
      </c>
      <c r="E409" s="21">
        <v>0</v>
      </c>
      <c r="F409" s="21">
        <v>1749.23</v>
      </c>
      <c r="G409" s="21">
        <v>98</v>
      </c>
      <c r="H409" s="17">
        <f t="shared" si="24"/>
        <v>1926.1599999999999</v>
      </c>
      <c r="I409" s="17">
        <f t="shared" si="25"/>
        <v>2156.36</v>
      </c>
      <c r="J409" s="17">
        <f t="shared" si="26"/>
        <v>2406.67</v>
      </c>
      <c r="K409" s="32">
        <f t="shared" si="27"/>
        <v>2761.7400000000002</v>
      </c>
    </row>
    <row r="410" spans="1:11" s="15" customFormat="1" ht="14.25" customHeight="1">
      <c r="A410" s="29">
        <f>'до 150 кВт'!A410</f>
        <v>43451</v>
      </c>
      <c r="B410" s="16">
        <v>17</v>
      </c>
      <c r="C410" s="21">
        <v>1715</v>
      </c>
      <c r="D410" s="21">
        <v>372.4</v>
      </c>
      <c r="E410" s="21">
        <v>0</v>
      </c>
      <c r="F410" s="21">
        <v>1746.05</v>
      </c>
      <c r="G410" s="21">
        <v>98</v>
      </c>
      <c r="H410" s="17">
        <f t="shared" si="24"/>
        <v>1922.9799999999998</v>
      </c>
      <c r="I410" s="17">
        <f t="shared" si="25"/>
        <v>2153.1800000000003</v>
      </c>
      <c r="J410" s="17">
        <f t="shared" si="26"/>
        <v>2403.4900000000002</v>
      </c>
      <c r="K410" s="32">
        <f t="shared" si="27"/>
        <v>2758.56</v>
      </c>
    </row>
    <row r="411" spans="1:11" s="15" customFormat="1" ht="14.25" customHeight="1">
      <c r="A411" s="29">
        <f>'до 150 кВт'!A411</f>
        <v>43451</v>
      </c>
      <c r="B411" s="16">
        <v>18</v>
      </c>
      <c r="C411" s="21">
        <v>1719.18</v>
      </c>
      <c r="D411" s="21">
        <v>330.42</v>
      </c>
      <c r="E411" s="21">
        <v>0</v>
      </c>
      <c r="F411" s="21">
        <v>1750.23</v>
      </c>
      <c r="G411" s="21">
        <v>98</v>
      </c>
      <c r="H411" s="17">
        <f t="shared" si="24"/>
        <v>1927.1599999999999</v>
      </c>
      <c r="I411" s="17">
        <f t="shared" si="25"/>
        <v>2157.36</v>
      </c>
      <c r="J411" s="17">
        <f t="shared" si="26"/>
        <v>2407.67</v>
      </c>
      <c r="K411" s="32">
        <f t="shared" si="27"/>
        <v>2762.7400000000002</v>
      </c>
    </row>
    <row r="412" spans="1:11" s="15" customFormat="1" ht="14.25" customHeight="1">
      <c r="A412" s="29">
        <f>'до 150 кВт'!A412</f>
        <v>43451</v>
      </c>
      <c r="B412" s="16">
        <v>19</v>
      </c>
      <c r="C412" s="21">
        <v>1639.7</v>
      </c>
      <c r="D412" s="21">
        <v>364.08</v>
      </c>
      <c r="E412" s="21">
        <v>0</v>
      </c>
      <c r="F412" s="21">
        <v>1670.75</v>
      </c>
      <c r="G412" s="21">
        <v>98</v>
      </c>
      <c r="H412" s="17">
        <f t="shared" si="24"/>
        <v>1847.6799999999998</v>
      </c>
      <c r="I412" s="17">
        <f t="shared" si="25"/>
        <v>2077.88</v>
      </c>
      <c r="J412" s="17">
        <f t="shared" si="26"/>
        <v>2328.19</v>
      </c>
      <c r="K412" s="32">
        <f t="shared" si="27"/>
        <v>2683.26</v>
      </c>
    </row>
    <row r="413" spans="1:11" s="15" customFormat="1" ht="14.25" customHeight="1">
      <c r="A413" s="29">
        <f>'до 150 кВт'!A413</f>
        <v>43451</v>
      </c>
      <c r="B413" s="16">
        <v>20</v>
      </c>
      <c r="C413" s="21">
        <v>1638.51</v>
      </c>
      <c r="D413" s="21">
        <v>204.26</v>
      </c>
      <c r="E413" s="21">
        <v>0</v>
      </c>
      <c r="F413" s="21">
        <v>1669.56</v>
      </c>
      <c r="G413" s="21">
        <v>98</v>
      </c>
      <c r="H413" s="17">
        <f t="shared" si="24"/>
        <v>1846.4899999999998</v>
      </c>
      <c r="I413" s="17">
        <f t="shared" si="25"/>
        <v>2076.69</v>
      </c>
      <c r="J413" s="17">
        <f t="shared" si="26"/>
        <v>2327</v>
      </c>
      <c r="K413" s="32">
        <f t="shared" si="27"/>
        <v>2682.07</v>
      </c>
    </row>
    <row r="414" spans="1:11" s="15" customFormat="1" ht="14.25" customHeight="1">
      <c r="A414" s="29">
        <f>'до 150 кВт'!A414</f>
        <v>43451</v>
      </c>
      <c r="B414" s="16">
        <v>21</v>
      </c>
      <c r="C414" s="21">
        <v>1653.35</v>
      </c>
      <c r="D414" s="21">
        <v>213.91</v>
      </c>
      <c r="E414" s="21">
        <v>0</v>
      </c>
      <c r="F414" s="21">
        <v>1684.4</v>
      </c>
      <c r="G414" s="21">
        <v>98</v>
      </c>
      <c r="H414" s="17">
        <f t="shared" si="24"/>
        <v>1861.33</v>
      </c>
      <c r="I414" s="17">
        <f t="shared" si="25"/>
        <v>2091.53</v>
      </c>
      <c r="J414" s="17">
        <f t="shared" si="26"/>
        <v>2341.84</v>
      </c>
      <c r="K414" s="32">
        <f t="shared" si="27"/>
        <v>2696.9100000000003</v>
      </c>
    </row>
    <row r="415" spans="1:11" s="15" customFormat="1" ht="14.25" customHeight="1">
      <c r="A415" s="29">
        <f>'до 150 кВт'!A415</f>
        <v>43451</v>
      </c>
      <c r="B415" s="16">
        <v>22</v>
      </c>
      <c r="C415" s="21">
        <v>1708.02</v>
      </c>
      <c r="D415" s="21">
        <v>149.95</v>
      </c>
      <c r="E415" s="21">
        <v>0</v>
      </c>
      <c r="F415" s="21">
        <v>1739.07</v>
      </c>
      <c r="G415" s="21">
        <v>98</v>
      </c>
      <c r="H415" s="17">
        <f t="shared" si="24"/>
        <v>1915.9999999999998</v>
      </c>
      <c r="I415" s="17">
        <f t="shared" si="25"/>
        <v>2146.2000000000003</v>
      </c>
      <c r="J415" s="17">
        <f t="shared" si="26"/>
        <v>2396.51</v>
      </c>
      <c r="K415" s="32">
        <f t="shared" si="27"/>
        <v>2751.58</v>
      </c>
    </row>
    <row r="416" spans="1:11" s="15" customFormat="1" ht="14.25" customHeight="1">
      <c r="A416" s="29">
        <f>'до 150 кВт'!A416</f>
        <v>43451</v>
      </c>
      <c r="B416" s="16">
        <v>23</v>
      </c>
      <c r="C416" s="21">
        <v>1656.39</v>
      </c>
      <c r="D416" s="21">
        <v>191.12</v>
      </c>
      <c r="E416" s="21">
        <v>0</v>
      </c>
      <c r="F416" s="21">
        <v>1687.44</v>
      </c>
      <c r="G416" s="21">
        <v>98</v>
      </c>
      <c r="H416" s="17">
        <f t="shared" si="24"/>
        <v>1864.37</v>
      </c>
      <c r="I416" s="17">
        <f t="shared" si="25"/>
        <v>2094.57</v>
      </c>
      <c r="J416" s="17">
        <f t="shared" si="26"/>
        <v>2344.88</v>
      </c>
      <c r="K416" s="32">
        <f t="shared" si="27"/>
        <v>2699.9500000000003</v>
      </c>
    </row>
    <row r="417" spans="1:11" s="15" customFormat="1" ht="14.25" customHeight="1">
      <c r="A417" s="29">
        <f>'до 150 кВт'!A417</f>
        <v>43452</v>
      </c>
      <c r="B417" s="16">
        <v>0</v>
      </c>
      <c r="C417" s="21">
        <v>1300.58</v>
      </c>
      <c r="D417" s="21">
        <v>451.31</v>
      </c>
      <c r="E417" s="21">
        <v>0</v>
      </c>
      <c r="F417" s="21">
        <v>1331.63</v>
      </c>
      <c r="G417" s="21">
        <v>98</v>
      </c>
      <c r="H417" s="17">
        <f t="shared" si="24"/>
        <v>1508.56</v>
      </c>
      <c r="I417" s="17">
        <f t="shared" si="25"/>
        <v>1738.76</v>
      </c>
      <c r="J417" s="17">
        <f t="shared" si="26"/>
        <v>1989.07</v>
      </c>
      <c r="K417" s="32">
        <f t="shared" si="27"/>
        <v>2344.1400000000003</v>
      </c>
    </row>
    <row r="418" spans="1:11" s="15" customFormat="1" ht="14.25" customHeight="1">
      <c r="A418" s="29">
        <f>'до 150 кВт'!A418</f>
        <v>43452</v>
      </c>
      <c r="B418" s="16">
        <v>1</v>
      </c>
      <c r="C418" s="21">
        <v>1135.25</v>
      </c>
      <c r="D418" s="21">
        <v>581.71</v>
      </c>
      <c r="E418" s="21">
        <v>0</v>
      </c>
      <c r="F418" s="21">
        <v>1166.3</v>
      </c>
      <c r="G418" s="21">
        <v>98</v>
      </c>
      <c r="H418" s="17">
        <f t="shared" si="24"/>
        <v>1343.2299999999998</v>
      </c>
      <c r="I418" s="17">
        <f t="shared" si="25"/>
        <v>1573.4299999999998</v>
      </c>
      <c r="J418" s="17">
        <f t="shared" si="26"/>
        <v>1823.74</v>
      </c>
      <c r="K418" s="32">
        <f t="shared" si="27"/>
        <v>2178.81</v>
      </c>
    </row>
    <row r="419" spans="1:11" s="15" customFormat="1" ht="14.25" customHeight="1">
      <c r="A419" s="29">
        <f>'до 150 кВт'!A419</f>
        <v>43452</v>
      </c>
      <c r="B419" s="16">
        <v>2</v>
      </c>
      <c r="C419" s="21">
        <v>1124.06</v>
      </c>
      <c r="D419" s="21">
        <v>580.91</v>
      </c>
      <c r="E419" s="21">
        <v>0</v>
      </c>
      <c r="F419" s="21">
        <v>1155.11</v>
      </c>
      <c r="G419" s="21">
        <v>98</v>
      </c>
      <c r="H419" s="17">
        <f t="shared" si="24"/>
        <v>1332.0399999999997</v>
      </c>
      <c r="I419" s="17">
        <f t="shared" si="25"/>
        <v>1562.2399999999998</v>
      </c>
      <c r="J419" s="17">
        <f t="shared" si="26"/>
        <v>1812.55</v>
      </c>
      <c r="K419" s="32">
        <f t="shared" si="27"/>
        <v>2167.62</v>
      </c>
    </row>
    <row r="420" spans="1:11" s="15" customFormat="1" ht="14.25" customHeight="1">
      <c r="A420" s="29">
        <f>'до 150 кВт'!A420</f>
        <v>43452</v>
      </c>
      <c r="B420" s="16">
        <v>3</v>
      </c>
      <c r="C420" s="21">
        <v>1016.81</v>
      </c>
      <c r="D420" s="21">
        <v>724.46</v>
      </c>
      <c r="E420" s="21">
        <v>0</v>
      </c>
      <c r="F420" s="21">
        <v>1047.86</v>
      </c>
      <c r="G420" s="21">
        <v>98</v>
      </c>
      <c r="H420" s="17">
        <f t="shared" si="24"/>
        <v>1224.7899999999997</v>
      </c>
      <c r="I420" s="17">
        <f t="shared" si="25"/>
        <v>1454.9899999999998</v>
      </c>
      <c r="J420" s="17">
        <f t="shared" si="26"/>
        <v>1705.3</v>
      </c>
      <c r="K420" s="32">
        <f t="shared" si="27"/>
        <v>2060.37</v>
      </c>
    </row>
    <row r="421" spans="1:11" s="15" customFormat="1" ht="14.25" customHeight="1">
      <c r="A421" s="29">
        <f>'до 150 кВт'!A421</f>
        <v>43452</v>
      </c>
      <c r="B421" s="16">
        <v>4</v>
      </c>
      <c r="C421" s="21">
        <v>1012.29</v>
      </c>
      <c r="D421" s="21">
        <v>773.53</v>
      </c>
      <c r="E421" s="21">
        <v>0</v>
      </c>
      <c r="F421" s="21">
        <v>1043.34</v>
      </c>
      <c r="G421" s="21">
        <v>98</v>
      </c>
      <c r="H421" s="17">
        <f t="shared" si="24"/>
        <v>1220.2699999999998</v>
      </c>
      <c r="I421" s="17">
        <f t="shared" si="25"/>
        <v>1450.4699999999998</v>
      </c>
      <c r="J421" s="17">
        <f t="shared" si="26"/>
        <v>1700.78</v>
      </c>
      <c r="K421" s="32">
        <f t="shared" si="27"/>
        <v>2055.85</v>
      </c>
    </row>
    <row r="422" spans="1:11" s="15" customFormat="1" ht="14.25" customHeight="1">
      <c r="A422" s="29">
        <f>'до 150 кВт'!A422</f>
        <v>43452</v>
      </c>
      <c r="B422" s="16">
        <v>5</v>
      </c>
      <c r="C422" s="21">
        <v>1083.76</v>
      </c>
      <c r="D422" s="21">
        <v>655.78</v>
      </c>
      <c r="E422" s="21">
        <v>0</v>
      </c>
      <c r="F422" s="21">
        <v>1114.81</v>
      </c>
      <c r="G422" s="21">
        <v>98</v>
      </c>
      <c r="H422" s="17">
        <f t="shared" si="24"/>
        <v>1291.7399999999998</v>
      </c>
      <c r="I422" s="17">
        <f t="shared" si="25"/>
        <v>1521.9399999999998</v>
      </c>
      <c r="J422" s="17">
        <f t="shared" si="26"/>
        <v>1772.2499999999998</v>
      </c>
      <c r="K422" s="32">
        <f t="shared" si="27"/>
        <v>2127.32</v>
      </c>
    </row>
    <row r="423" spans="1:11" s="15" customFormat="1" ht="14.25" customHeight="1">
      <c r="A423" s="29">
        <f>'до 150 кВт'!A423</f>
        <v>43452</v>
      </c>
      <c r="B423" s="16">
        <v>6</v>
      </c>
      <c r="C423" s="21">
        <v>1321.22</v>
      </c>
      <c r="D423" s="21">
        <v>648.6</v>
      </c>
      <c r="E423" s="21">
        <v>0</v>
      </c>
      <c r="F423" s="21">
        <v>1352.27</v>
      </c>
      <c r="G423" s="21">
        <v>98</v>
      </c>
      <c r="H423" s="17">
        <f t="shared" si="24"/>
        <v>1529.1999999999998</v>
      </c>
      <c r="I423" s="17">
        <f t="shared" si="25"/>
        <v>1759.3999999999999</v>
      </c>
      <c r="J423" s="17">
        <f t="shared" si="26"/>
        <v>2009.7099999999998</v>
      </c>
      <c r="K423" s="32">
        <f t="shared" si="27"/>
        <v>2364.78</v>
      </c>
    </row>
    <row r="424" spans="1:11" s="15" customFormat="1" ht="14.25" customHeight="1">
      <c r="A424" s="29">
        <f>'до 150 кВт'!A424</f>
        <v>43452</v>
      </c>
      <c r="B424" s="16">
        <v>7</v>
      </c>
      <c r="C424" s="21">
        <v>1689.1</v>
      </c>
      <c r="D424" s="21">
        <v>557.51</v>
      </c>
      <c r="E424" s="21">
        <v>0</v>
      </c>
      <c r="F424" s="21">
        <v>1720.15</v>
      </c>
      <c r="G424" s="21">
        <v>98</v>
      </c>
      <c r="H424" s="17">
        <f t="shared" si="24"/>
        <v>1897.08</v>
      </c>
      <c r="I424" s="17">
        <f t="shared" si="25"/>
        <v>2127.28</v>
      </c>
      <c r="J424" s="17">
        <f t="shared" si="26"/>
        <v>2377.59</v>
      </c>
      <c r="K424" s="32">
        <f t="shared" si="27"/>
        <v>2732.6600000000003</v>
      </c>
    </row>
    <row r="425" spans="1:11" s="15" customFormat="1" ht="14.25" customHeight="1">
      <c r="A425" s="29">
        <f>'до 150 кВт'!A425</f>
        <v>43452</v>
      </c>
      <c r="B425" s="16">
        <v>8</v>
      </c>
      <c r="C425" s="21">
        <v>1701.71</v>
      </c>
      <c r="D425" s="21">
        <v>624.11</v>
      </c>
      <c r="E425" s="21">
        <v>0</v>
      </c>
      <c r="F425" s="21">
        <v>1732.76</v>
      </c>
      <c r="G425" s="21">
        <v>98</v>
      </c>
      <c r="H425" s="17">
        <f t="shared" si="24"/>
        <v>1909.6899999999998</v>
      </c>
      <c r="I425" s="17">
        <f t="shared" si="25"/>
        <v>2139.8900000000003</v>
      </c>
      <c r="J425" s="17">
        <f t="shared" si="26"/>
        <v>2390.2000000000003</v>
      </c>
      <c r="K425" s="32">
        <f t="shared" si="27"/>
        <v>2745.27</v>
      </c>
    </row>
    <row r="426" spans="1:11" s="15" customFormat="1" ht="14.25" customHeight="1">
      <c r="A426" s="29">
        <f>'до 150 кВт'!A426</f>
        <v>43452</v>
      </c>
      <c r="B426" s="16">
        <v>9</v>
      </c>
      <c r="C426" s="21">
        <v>1716.44</v>
      </c>
      <c r="D426" s="21">
        <v>693.37</v>
      </c>
      <c r="E426" s="21">
        <v>0</v>
      </c>
      <c r="F426" s="21">
        <v>1747.49</v>
      </c>
      <c r="G426" s="21">
        <v>98</v>
      </c>
      <c r="H426" s="17">
        <f t="shared" si="24"/>
        <v>1924.4199999999998</v>
      </c>
      <c r="I426" s="17">
        <f t="shared" si="25"/>
        <v>2154.6200000000003</v>
      </c>
      <c r="J426" s="17">
        <f t="shared" si="26"/>
        <v>2404.9300000000003</v>
      </c>
      <c r="K426" s="32">
        <f t="shared" si="27"/>
        <v>2760</v>
      </c>
    </row>
    <row r="427" spans="1:11" s="15" customFormat="1" ht="14.25" customHeight="1">
      <c r="A427" s="29">
        <f>'до 150 кВт'!A427</f>
        <v>43452</v>
      </c>
      <c r="B427" s="16">
        <v>10</v>
      </c>
      <c r="C427" s="21">
        <v>1719</v>
      </c>
      <c r="D427" s="21">
        <v>730.74</v>
      </c>
      <c r="E427" s="21">
        <v>0</v>
      </c>
      <c r="F427" s="21">
        <v>1750.05</v>
      </c>
      <c r="G427" s="21">
        <v>98</v>
      </c>
      <c r="H427" s="17">
        <f t="shared" si="24"/>
        <v>1926.9799999999998</v>
      </c>
      <c r="I427" s="17">
        <f t="shared" si="25"/>
        <v>2157.1800000000003</v>
      </c>
      <c r="J427" s="17">
        <f t="shared" si="26"/>
        <v>2407.4900000000002</v>
      </c>
      <c r="K427" s="32">
        <f t="shared" si="27"/>
        <v>2762.56</v>
      </c>
    </row>
    <row r="428" spans="1:11" s="15" customFormat="1" ht="14.25" customHeight="1">
      <c r="A428" s="29">
        <f>'до 150 кВт'!A428</f>
        <v>43452</v>
      </c>
      <c r="B428" s="16">
        <v>11</v>
      </c>
      <c r="C428" s="21">
        <v>1716.66</v>
      </c>
      <c r="D428" s="21">
        <v>679.36</v>
      </c>
      <c r="E428" s="21">
        <v>0</v>
      </c>
      <c r="F428" s="21">
        <v>1747.71</v>
      </c>
      <c r="G428" s="21">
        <v>98</v>
      </c>
      <c r="H428" s="17">
        <f t="shared" si="24"/>
        <v>1924.6399999999999</v>
      </c>
      <c r="I428" s="17">
        <f t="shared" si="25"/>
        <v>2154.84</v>
      </c>
      <c r="J428" s="17">
        <f t="shared" si="26"/>
        <v>2405.15</v>
      </c>
      <c r="K428" s="32">
        <f t="shared" si="27"/>
        <v>2760.2200000000003</v>
      </c>
    </row>
    <row r="429" spans="1:11" s="15" customFormat="1" ht="14.25" customHeight="1">
      <c r="A429" s="29">
        <f>'до 150 кВт'!A429</f>
        <v>43452</v>
      </c>
      <c r="B429" s="16">
        <v>12</v>
      </c>
      <c r="C429" s="21">
        <v>1714.46</v>
      </c>
      <c r="D429" s="21">
        <v>558.01</v>
      </c>
      <c r="E429" s="21">
        <v>0</v>
      </c>
      <c r="F429" s="21">
        <v>1745.51</v>
      </c>
      <c r="G429" s="21">
        <v>98</v>
      </c>
      <c r="H429" s="17">
        <f t="shared" si="24"/>
        <v>1922.4399999999998</v>
      </c>
      <c r="I429" s="17">
        <f t="shared" si="25"/>
        <v>2152.6400000000003</v>
      </c>
      <c r="J429" s="17">
        <f t="shared" si="26"/>
        <v>2402.9500000000003</v>
      </c>
      <c r="K429" s="32">
        <f t="shared" si="27"/>
        <v>2758.02</v>
      </c>
    </row>
    <row r="430" spans="1:11" s="15" customFormat="1" ht="14.25" customHeight="1">
      <c r="A430" s="29">
        <f>'до 150 кВт'!A430</f>
        <v>43452</v>
      </c>
      <c r="B430" s="16">
        <v>13</v>
      </c>
      <c r="C430" s="21">
        <v>1714.38</v>
      </c>
      <c r="D430" s="21">
        <v>843.17</v>
      </c>
      <c r="E430" s="21">
        <v>0</v>
      </c>
      <c r="F430" s="21">
        <v>1745.43</v>
      </c>
      <c r="G430" s="21">
        <v>98</v>
      </c>
      <c r="H430" s="17">
        <f t="shared" si="24"/>
        <v>1922.36</v>
      </c>
      <c r="I430" s="17">
        <f t="shared" si="25"/>
        <v>2152.5600000000004</v>
      </c>
      <c r="J430" s="17">
        <f t="shared" si="26"/>
        <v>2402.8700000000003</v>
      </c>
      <c r="K430" s="32">
        <f t="shared" si="27"/>
        <v>2757.94</v>
      </c>
    </row>
    <row r="431" spans="1:11" s="15" customFormat="1" ht="14.25" customHeight="1">
      <c r="A431" s="29">
        <f>'до 150 кВт'!A431</f>
        <v>43452</v>
      </c>
      <c r="B431" s="16">
        <v>14</v>
      </c>
      <c r="C431" s="21">
        <v>1712.5</v>
      </c>
      <c r="D431" s="21">
        <v>846.52</v>
      </c>
      <c r="E431" s="21">
        <v>0</v>
      </c>
      <c r="F431" s="21">
        <v>1743.55</v>
      </c>
      <c r="G431" s="21">
        <v>98</v>
      </c>
      <c r="H431" s="17">
        <f t="shared" si="24"/>
        <v>1920.4799999999998</v>
      </c>
      <c r="I431" s="17">
        <f t="shared" si="25"/>
        <v>2150.6800000000003</v>
      </c>
      <c r="J431" s="17">
        <f t="shared" si="26"/>
        <v>2400.9900000000002</v>
      </c>
      <c r="K431" s="32">
        <f t="shared" si="27"/>
        <v>2756.06</v>
      </c>
    </row>
    <row r="432" spans="1:11" s="15" customFormat="1" ht="14.25" customHeight="1">
      <c r="A432" s="29">
        <f>'до 150 кВт'!A432</f>
        <v>43452</v>
      </c>
      <c r="B432" s="16">
        <v>15</v>
      </c>
      <c r="C432" s="21">
        <v>1705.09</v>
      </c>
      <c r="D432" s="21">
        <v>409.55</v>
      </c>
      <c r="E432" s="21">
        <v>0</v>
      </c>
      <c r="F432" s="21">
        <v>1736.14</v>
      </c>
      <c r="G432" s="21">
        <v>98</v>
      </c>
      <c r="H432" s="17">
        <f t="shared" si="24"/>
        <v>1913.07</v>
      </c>
      <c r="I432" s="17">
        <f t="shared" si="25"/>
        <v>2143.2700000000004</v>
      </c>
      <c r="J432" s="17">
        <f t="shared" si="26"/>
        <v>2393.5800000000004</v>
      </c>
      <c r="K432" s="32">
        <f t="shared" si="27"/>
        <v>2748.65</v>
      </c>
    </row>
    <row r="433" spans="1:11" s="15" customFormat="1" ht="14.25" customHeight="1">
      <c r="A433" s="29">
        <f>'до 150 кВт'!A433</f>
        <v>43452</v>
      </c>
      <c r="B433" s="16">
        <v>16</v>
      </c>
      <c r="C433" s="21">
        <v>1712.19</v>
      </c>
      <c r="D433" s="21">
        <v>172.19</v>
      </c>
      <c r="E433" s="21">
        <v>0</v>
      </c>
      <c r="F433" s="21">
        <v>1743.24</v>
      </c>
      <c r="G433" s="21">
        <v>98</v>
      </c>
      <c r="H433" s="17">
        <f t="shared" si="24"/>
        <v>1920.1699999999998</v>
      </c>
      <c r="I433" s="17">
        <f t="shared" si="25"/>
        <v>2150.3700000000003</v>
      </c>
      <c r="J433" s="17">
        <f t="shared" si="26"/>
        <v>2400.6800000000003</v>
      </c>
      <c r="K433" s="32">
        <f t="shared" si="27"/>
        <v>2755.75</v>
      </c>
    </row>
    <row r="434" spans="1:11" s="15" customFormat="1" ht="14.25" customHeight="1">
      <c r="A434" s="29">
        <f>'до 150 кВт'!A434</f>
        <v>43452</v>
      </c>
      <c r="B434" s="16">
        <v>17</v>
      </c>
      <c r="C434" s="21">
        <v>1713.96</v>
      </c>
      <c r="D434" s="21">
        <v>301.87</v>
      </c>
      <c r="E434" s="21">
        <v>0</v>
      </c>
      <c r="F434" s="21">
        <v>1745.01</v>
      </c>
      <c r="G434" s="21">
        <v>98</v>
      </c>
      <c r="H434" s="17">
        <f t="shared" si="24"/>
        <v>1921.9399999999998</v>
      </c>
      <c r="I434" s="17">
        <f t="shared" si="25"/>
        <v>2152.1400000000003</v>
      </c>
      <c r="J434" s="17">
        <f t="shared" si="26"/>
        <v>2402.4500000000003</v>
      </c>
      <c r="K434" s="32">
        <f t="shared" si="27"/>
        <v>2757.52</v>
      </c>
    </row>
    <row r="435" spans="1:11" s="15" customFormat="1" ht="14.25" customHeight="1">
      <c r="A435" s="29">
        <f>'до 150 кВт'!A435</f>
        <v>43452</v>
      </c>
      <c r="B435" s="16">
        <v>18</v>
      </c>
      <c r="C435" s="21">
        <v>1661.37</v>
      </c>
      <c r="D435" s="21">
        <v>235.82</v>
      </c>
      <c r="E435" s="21">
        <v>0</v>
      </c>
      <c r="F435" s="21">
        <v>1692.42</v>
      </c>
      <c r="G435" s="21">
        <v>98</v>
      </c>
      <c r="H435" s="17">
        <f t="shared" si="24"/>
        <v>1869.35</v>
      </c>
      <c r="I435" s="17">
        <f t="shared" si="25"/>
        <v>2099.55</v>
      </c>
      <c r="J435" s="17">
        <f t="shared" si="26"/>
        <v>2349.86</v>
      </c>
      <c r="K435" s="32">
        <f t="shared" si="27"/>
        <v>2704.9300000000003</v>
      </c>
    </row>
    <row r="436" spans="1:11" s="15" customFormat="1" ht="14.25" customHeight="1">
      <c r="A436" s="29">
        <f>'до 150 кВт'!A436</f>
        <v>43452</v>
      </c>
      <c r="B436" s="16">
        <v>19</v>
      </c>
      <c r="C436" s="21">
        <v>1640.95</v>
      </c>
      <c r="D436" s="21">
        <v>41.99</v>
      </c>
      <c r="E436" s="21">
        <v>0</v>
      </c>
      <c r="F436" s="21">
        <v>1672</v>
      </c>
      <c r="G436" s="21">
        <v>98</v>
      </c>
      <c r="H436" s="17">
        <f t="shared" si="24"/>
        <v>1848.9299999999998</v>
      </c>
      <c r="I436" s="17">
        <f t="shared" si="25"/>
        <v>2079.13</v>
      </c>
      <c r="J436" s="17">
        <f t="shared" si="26"/>
        <v>2329.44</v>
      </c>
      <c r="K436" s="32">
        <f t="shared" si="27"/>
        <v>2684.51</v>
      </c>
    </row>
    <row r="437" spans="1:11" s="15" customFormat="1" ht="14.25" customHeight="1">
      <c r="A437" s="29">
        <f>'до 150 кВт'!A437</f>
        <v>43452</v>
      </c>
      <c r="B437" s="16">
        <v>20</v>
      </c>
      <c r="C437" s="21">
        <v>1640.16</v>
      </c>
      <c r="D437" s="21">
        <v>48.2</v>
      </c>
      <c r="E437" s="21">
        <v>0</v>
      </c>
      <c r="F437" s="21">
        <v>1671.21</v>
      </c>
      <c r="G437" s="21">
        <v>98</v>
      </c>
      <c r="H437" s="17">
        <f t="shared" si="24"/>
        <v>1848.1399999999999</v>
      </c>
      <c r="I437" s="17">
        <f t="shared" si="25"/>
        <v>2078.34</v>
      </c>
      <c r="J437" s="17">
        <f t="shared" si="26"/>
        <v>2328.65</v>
      </c>
      <c r="K437" s="32">
        <f t="shared" si="27"/>
        <v>2683.7200000000003</v>
      </c>
    </row>
    <row r="438" spans="1:11" s="15" customFormat="1" ht="14.25" customHeight="1">
      <c r="A438" s="29">
        <f>'до 150 кВт'!A438</f>
        <v>43452</v>
      </c>
      <c r="B438" s="16">
        <v>21</v>
      </c>
      <c r="C438" s="21">
        <v>1660.05</v>
      </c>
      <c r="D438" s="21">
        <v>26.96</v>
      </c>
      <c r="E438" s="21">
        <v>0</v>
      </c>
      <c r="F438" s="21">
        <v>1691.1</v>
      </c>
      <c r="G438" s="21">
        <v>98</v>
      </c>
      <c r="H438" s="17">
        <f t="shared" si="24"/>
        <v>1868.0299999999997</v>
      </c>
      <c r="I438" s="17">
        <f t="shared" si="25"/>
        <v>2098.23</v>
      </c>
      <c r="J438" s="17">
        <f t="shared" si="26"/>
        <v>2348.54</v>
      </c>
      <c r="K438" s="32">
        <f t="shared" si="27"/>
        <v>2703.61</v>
      </c>
    </row>
    <row r="439" spans="1:11" s="15" customFormat="1" ht="14.25" customHeight="1">
      <c r="A439" s="29">
        <f>'до 150 кВт'!A439</f>
        <v>43452</v>
      </c>
      <c r="B439" s="16">
        <v>22</v>
      </c>
      <c r="C439" s="21">
        <v>1707.1</v>
      </c>
      <c r="D439" s="21">
        <v>17.35</v>
      </c>
      <c r="E439" s="21">
        <v>0</v>
      </c>
      <c r="F439" s="21">
        <v>1738.15</v>
      </c>
      <c r="G439" s="21">
        <v>98</v>
      </c>
      <c r="H439" s="17">
        <f t="shared" si="24"/>
        <v>1915.08</v>
      </c>
      <c r="I439" s="17">
        <f t="shared" si="25"/>
        <v>2145.28</v>
      </c>
      <c r="J439" s="17">
        <f t="shared" si="26"/>
        <v>2395.59</v>
      </c>
      <c r="K439" s="32">
        <f t="shared" si="27"/>
        <v>2750.6600000000003</v>
      </c>
    </row>
    <row r="440" spans="1:11" s="15" customFormat="1" ht="14.25" customHeight="1">
      <c r="A440" s="29">
        <f>'до 150 кВт'!A440</f>
        <v>43452</v>
      </c>
      <c r="B440" s="16">
        <v>23</v>
      </c>
      <c r="C440" s="21">
        <v>1711.14</v>
      </c>
      <c r="D440" s="21">
        <v>0</v>
      </c>
      <c r="E440" s="21">
        <v>3.53</v>
      </c>
      <c r="F440" s="21">
        <v>1742.19</v>
      </c>
      <c r="G440" s="21">
        <v>98</v>
      </c>
      <c r="H440" s="17">
        <f t="shared" si="24"/>
        <v>1919.12</v>
      </c>
      <c r="I440" s="17">
        <f t="shared" si="25"/>
        <v>2149.32</v>
      </c>
      <c r="J440" s="17">
        <f t="shared" si="26"/>
        <v>2399.63</v>
      </c>
      <c r="K440" s="32">
        <f t="shared" si="27"/>
        <v>2754.7000000000003</v>
      </c>
    </row>
    <row r="441" spans="1:11" s="15" customFormat="1" ht="14.25" customHeight="1">
      <c r="A441" s="29">
        <f>'до 150 кВт'!A441</f>
        <v>43453</v>
      </c>
      <c r="B441" s="16">
        <v>0</v>
      </c>
      <c r="C441" s="21">
        <v>1315.34</v>
      </c>
      <c r="D441" s="21">
        <v>0</v>
      </c>
      <c r="E441" s="21">
        <v>205.78</v>
      </c>
      <c r="F441" s="21">
        <v>1346.39</v>
      </c>
      <c r="G441" s="21">
        <v>98</v>
      </c>
      <c r="H441" s="17">
        <f t="shared" si="24"/>
        <v>1523.32</v>
      </c>
      <c r="I441" s="17">
        <f t="shared" si="25"/>
        <v>1753.52</v>
      </c>
      <c r="J441" s="17">
        <f t="shared" si="26"/>
        <v>2003.8300000000002</v>
      </c>
      <c r="K441" s="32">
        <f t="shared" si="27"/>
        <v>2358.9</v>
      </c>
    </row>
    <row r="442" spans="1:11" s="15" customFormat="1" ht="14.25" customHeight="1">
      <c r="A442" s="29">
        <f>'до 150 кВт'!A442</f>
        <v>43453</v>
      </c>
      <c r="B442" s="16">
        <v>1</v>
      </c>
      <c r="C442" s="21">
        <v>1236.61</v>
      </c>
      <c r="D442" s="21">
        <v>460.97</v>
      </c>
      <c r="E442" s="21">
        <v>0</v>
      </c>
      <c r="F442" s="21">
        <v>1267.66</v>
      </c>
      <c r="G442" s="21">
        <v>98</v>
      </c>
      <c r="H442" s="17">
        <f t="shared" si="24"/>
        <v>1444.59</v>
      </c>
      <c r="I442" s="17">
        <f t="shared" si="25"/>
        <v>1674.79</v>
      </c>
      <c r="J442" s="17">
        <f t="shared" si="26"/>
        <v>1925.1000000000001</v>
      </c>
      <c r="K442" s="32">
        <f t="shared" si="27"/>
        <v>2280.17</v>
      </c>
    </row>
    <row r="443" spans="1:11" s="15" customFormat="1" ht="14.25" customHeight="1">
      <c r="A443" s="29">
        <f>'до 150 кВт'!A443</f>
        <v>43453</v>
      </c>
      <c r="B443" s="16">
        <v>2</v>
      </c>
      <c r="C443" s="21">
        <v>1121.41</v>
      </c>
      <c r="D443" s="21">
        <v>546.78</v>
      </c>
      <c r="E443" s="21">
        <v>0</v>
      </c>
      <c r="F443" s="21">
        <v>1152.46</v>
      </c>
      <c r="G443" s="21">
        <v>98</v>
      </c>
      <c r="H443" s="17">
        <f t="shared" si="24"/>
        <v>1329.3899999999999</v>
      </c>
      <c r="I443" s="17">
        <f t="shared" si="25"/>
        <v>1559.59</v>
      </c>
      <c r="J443" s="17">
        <f t="shared" si="26"/>
        <v>1809.8999999999999</v>
      </c>
      <c r="K443" s="32">
        <f t="shared" si="27"/>
        <v>2164.9700000000003</v>
      </c>
    </row>
    <row r="444" spans="1:11" s="15" customFormat="1" ht="14.25" customHeight="1">
      <c r="A444" s="29">
        <f>'до 150 кВт'!A444</f>
        <v>43453</v>
      </c>
      <c r="B444" s="16">
        <v>3</v>
      </c>
      <c r="C444" s="21">
        <v>1122.13</v>
      </c>
      <c r="D444" s="21">
        <v>544.53</v>
      </c>
      <c r="E444" s="21">
        <v>0</v>
      </c>
      <c r="F444" s="21">
        <v>1153.18</v>
      </c>
      <c r="G444" s="21">
        <v>98</v>
      </c>
      <c r="H444" s="17">
        <f t="shared" si="24"/>
        <v>1330.11</v>
      </c>
      <c r="I444" s="17">
        <f t="shared" si="25"/>
        <v>1560.31</v>
      </c>
      <c r="J444" s="17">
        <f t="shared" si="26"/>
        <v>1810.6200000000001</v>
      </c>
      <c r="K444" s="32">
        <f t="shared" si="27"/>
        <v>2165.69</v>
      </c>
    </row>
    <row r="445" spans="1:11" s="15" customFormat="1" ht="14.25" customHeight="1">
      <c r="A445" s="29">
        <f>'до 150 кВт'!A445</f>
        <v>43453</v>
      </c>
      <c r="B445" s="16">
        <v>4</v>
      </c>
      <c r="C445" s="21">
        <v>1119.13</v>
      </c>
      <c r="D445" s="21">
        <v>563.05</v>
      </c>
      <c r="E445" s="21">
        <v>0</v>
      </c>
      <c r="F445" s="21">
        <v>1150.18</v>
      </c>
      <c r="G445" s="21">
        <v>98</v>
      </c>
      <c r="H445" s="17">
        <f t="shared" si="24"/>
        <v>1327.11</v>
      </c>
      <c r="I445" s="17">
        <f t="shared" si="25"/>
        <v>1557.31</v>
      </c>
      <c r="J445" s="17">
        <f t="shared" si="26"/>
        <v>1807.6200000000001</v>
      </c>
      <c r="K445" s="32">
        <f t="shared" si="27"/>
        <v>2162.69</v>
      </c>
    </row>
    <row r="446" spans="1:11" s="15" customFormat="1" ht="14.25" customHeight="1">
      <c r="A446" s="29">
        <f>'до 150 кВт'!A446</f>
        <v>43453</v>
      </c>
      <c r="B446" s="16">
        <v>5</v>
      </c>
      <c r="C446" s="21">
        <v>1108.57</v>
      </c>
      <c r="D446" s="21">
        <v>358.71</v>
      </c>
      <c r="E446" s="21">
        <v>0</v>
      </c>
      <c r="F446" s="21">
        <v>1139.62</v>
      </c>
      <c r="G446" s="21">
        <v>98</v>
      </c>
      <c r="H446" s="17">
        <f t="shared" si="24"/>
        <v>1316.5499999999997</v>
      </c>
      <c r="I446" s="17">
        <f t="shared" si="25"/>
        <v>1546.7499999999998</v>
      </c>
      <c r="J446" s="17">
        <f t="shared" si="26"/>
        <v>1797.0599999999997</v>
      </c>
      <c r="K446" s="32">
        <f t="shared" si="27"/>
        <v>2152.13</v>
      </c>
    </row>
    <row r="447" spans="1:11" s="15" customFormat="1" ht="14.25" customHeight="1">
      <c r="A447" s="29">
        <f>'до 150 кВт'!A447</f>
        <v>43453</v>
      </c>
      <c r="B447" s="16">
        <v>6</v>
      </c>
      <c r="C447" s="21">
        <v>1301.28</v>
      </c>
      <c r="D447" s="21">
        <v>481.57</v>
      </c>
      <c r="E447" s="21">
        <v>0</v>
      </c>
      <c r="F447" s="21">
        <v>1332.33</v>
      </c>
      <c r="G447" s="21">
        <v>98</v>
      </c>
      <c r="H447" s="17">
        <f t="shared" si="24"/>
        <v>1509.2599999999998</v>
      </c>
      <c r="I447" s="17">
        <f t="shared" si="25"/>
        <v>1739.4599999999998</v>
      </c>
      <c r="J447" s="17">
        <f t="shared" si="26"/>
        <v>1989.7699999999998</v>
      </c>
      <c r="K447" s="32">
        <f t="shared" si="27"/>
        <v>2344.84</v>
      </c>
    </row>
    <row r="448" spans="1:11" s="15" customFormat="1" ht="14.25" customHeight="1">
      <c r="A448" s="29">
        <f>'до 150 кВт'!A448</f>
        <v>43453</v>
      </c>
      <c r="B448" s="16">
        <v>7</v>
      </c>
      <c r="C448" s="21">
        <v>1688.94</v>
      </c>
      <c r="D448" s="21">
        <v>469.8</v>
      </c>
      <c r="E448" s="21">
        <v>0</v>
      </c>
      <c r="F448" s="21">
        <v>1719.99</v>
      </c>
      <c r="G448" s="21">
        <v>98</v>
      </c>
      <c r="H448" s="17">
        <f t="shared" si="24"/>
        <v>1896.9199999999998</v>
      </c>
      <c r="I448" s="17">
        <f t="shared" si="25"/>
        <v>2127.1200000000003</v>
      </c>
      <c r="J448" s="17">
        <f t="shared" si="26"/>
        <v>2377.4300000000003</v>
      </c>
      <c r="K448" s="32">
        <f t="shared" si="27"/>
        <v>2732.5</v>
      </c>
    </row>
    <row r="449" spans="1:11" s="15" customFormat="1" ht="14.25" customHeight="1">
      <c r="A449" s="29">
        <f>'до 150 кВт'!A449</f>
        <v>43453</v>
      </c>
      <c r="B449" s="16">
        <v>8</v>
      </c>
      <c r="C449" s="21">
        <v>1702.57</v>
      </c>
      <c r="D449" s="21">
        <v>600.25</v>
      </c>
      <c r="E449" s="21">
        <v>0</v>
      </c>
      <c r="F449" s="21">
        <v>1733.62</v>
      </c>
      <c r="G449" s="21">
        <v>98</v>
      </c>
      <c r="H449" s="17">
        <f t="shared" si="24"/>
        <v>1910.5499999999997</v>
      </c>
      <c r="I449" s="17">
        <f t="shared" si="25"/>
        <v>2140.75</v>
      </c>
      <c r="J449" s="17">
        <f t="shared" si="26"/>
        <v>2391.06</v>
      </c>
      <c r="K449" s="32">
        <f t="shared" si="27"/>
        <v>2746.13</v>
      </c>
    </row>
    <row r="450" spans="1:11" s="15" customFormat="1" ht="14.25" customHeight="1">
      <c r="A450" s="29">
        <f>'до 150 кВт'!A450</f>
        <v>43453</v>
      </c>
      <c r="B450" s="16">
        <v>9</v>
      </c>
      <c r="C450" s="21">
        <v>1714.99</v>
      </c>
      <c r="D450" s="21">
        <v>664.23</v>
      </c>
      <c r="E450" s="21">
        <v>0</v>
      </c>
      <c r="F450" s="21">
        <v>1746.04</v>
      </c>
      <c r="G450" s="21">
        <v>98</v>
      </c>
      <c r="H450" s="17">
        <f t="shared" si="24"/>
        <v>1922.9699999999998</v>
      </c>
      <c r="I450" s="17">
        <f t="shared" si="25"/>
        <v>2153.17</v>
      </c>
      <c r="J450" s="17">
        <f t="shared" si="26"/>
        <v>2403.48</v>
      </c>
      <c r="K450" s="32">
        <f t="shared" si="27"/>
        <v>2758.55</v>
      </c>
    </row>
    <row r="451" spans="1:11" s="15" customFormat="1" ht="14.25" customHeight="1">
      <c r="A451" s="29">
        <f>'до 150 кВт'!A451</f>
        <v>43453</v>
      </c>
      <c r="B451" s="16">
        <v>10</v>
      </c>
      <c r="C451" s="21">
        <v>1718.34</v>
      </c>
      <c r="D451" s="21">
        <v>441.51</v>
      </c>
      <c r="E451" s="21">
        <v>0</v>
      </c>
      <c r="F451" s="21">
        <v>1749.39</v>
      </c>
      <c r="G451" s="21">
        <v>98</v>
      </c>
      <c r="H451" s="17">
        <f t="shared" si="24"/>
        <v>1926.32</v>
      </c>
      <c r="I451" s="17">
        <f t="shared" si="25"/>
        <v>2156.5200000000004</v>
      </c>
      <c r="J451" s="17">
        <f t="shared" si="26"/>
        <v>2406.8300000000004</v>
      </c>
      <c r="K451" s="32">
        <f t="shared" si="27"/>
        <v>2761.9</v>
      </c>
    </row>
    <row r="452" spans="1:11" s="15" customFormat="1" ht="14.25" customHeight="1">
      <c r="A452" s="29">
        <f>'до 150 кВт'!A452</f>
        <v>43453</v>
      </c>
      <c r="B452" s="16">
        <v>11</v>
      </c>
      <c r="C452" s="21">
        <v>1713.7</v>
      </c>
      <c r="D452" s="21">
        <v>457.77</v>
      </c>
      <c r="E452" s="21">
        <v>0</v>
      </c>
      <c r="F452" s="21">
        <v>1744.75</v>
      </c>
      <c r="G452" s="21">
        <v>98</v>
      </c>
      <c r="H452" s="17">
        <f t="shared" si="24"/>
        <v>1921.6799999999998</v>
      </c>
      <c r="I452" s="17">
        <f t="shared" si="25"/>
        <v>2151.88</v>
      </c>
      <c r="J452" s="17">
        <f t="shared" si="26"/>
        <v>2402.19</v>
      </c>
      <c r="K452" s="32">
        <f t="shared" si="27"/>
        <v>2757.26</v>
      </c>
    </row>
    <row r="453" spans="1:11" s="15" customFormat="1" ht="14.25" customHeight="1">
      <c r="A453" s="29">
        <f>'до 150 кВт'!A453</f>
        <v>43453</v>
      </c>
      <c r="B453" s="16">
        <v>12</v>
      </c>
      <c r="C453" s="21">
        <v>1713.23</v>
      </c>
      <c r="D453" s="21">
        <v>355.6</v>
      </c>
      <c r="E453" s="21">
        <v>0</v>
      </c>
      <c r="F453" s="21">
        <v>1744.28</v>
      </c>
      <c r="G453" s="21">
        <v>98</v>
      </c>
      <c r="H453" s="17">
        <f t="shared" si="24"/>
        <v>1921.2099999999998</v>
      </c>
      <c r="I453" s="17">
        <f t="shared" si="25"/>
        <v>2151.4100000000003</v>
      </c>
      <c r="J453" s="17">
        <f t="shared" si="26"/>
        <v>2401.7200000000003</v>
      </c>
      <c r="K453" s="32">
        <f t="shared" si="27"/>
        <v>2756.79</v>
      </c>
    </row>
    <row r="454" spans="1:11" s="15" customFormat="1" ht="14.25" customHeight="1">
      <c r="A454" s="29">
        <f>'до 150 кВт'!A454</f>
        <v>43453</v>
      </c>
      <c r="B454" s="16">
        <v>13</v>
      </c>
      <c r="C454" s="21">
        <v>1714.89</v>
      </c>
      <c r="D454" s="21">
        <v>38.66</v>
      </c>
      <c r="E454" s="21">
        <v>0</v>
      </c>
      <c r="F454" s="21">
        <v>1745.94</v>
      </c>
      <c r="G454" s="21">
        <v>98</v>
      </c>
      <c r="H454" s="17">
        <f t="shared" si="24"/>
        <v>1922.87</v>
      </c>
      <c r="I454" s="17">
        <f t="shared" si="25"/>
        <v>2153.07</v>
      </c>
      <c r="J454" s="17">
        <f t="shared" si="26"/>
        <v>2403.38</v>
      </c>
      <c r="K454" s="32">
        <f t="shared" si="27"/>
        <v>2758.4500000000003</v>
      </c>
    </row>
    <row r="455" spans="1:11" s="15" customFormat="1" ht="14.25" customHeight="1">
      <c r="A455" s="29">
        <f>'до 150 кВт'!A455</f>
        <v>43453</v>
      </c>
      <c r="B455" s="16">
        <v>14</v>
      </c>
      <c r="C455" s="21">
        <v>1713.76</v>
      </c>
      <c r="D455" s="21">
        <v>59.39</v>
      </c>
      <c r="E455" s="21">
        <v>0</v>
      </c>
      <c r="F455" s="21">
        <v>1744.81</v>
      </c>
      <c r="G455" s="21">
        <v>98</v>
      </c>
      <c r="H455" s="17">
        <f t="shared" si="24"/>
        <v>1921.7399999999998</v>
      </c>
      <c r="I455" s="17">
        <f t="shared" si="25"/>
        <v>2151.94</v>
      </c>
      <c r="J455" s="17">
        <f t="shared" si="26"/>
        <v>2402.25</v>
      </c>
      <c r="K455" s="32">
        <f t="shared" si="27"/>
        <v>2757.32</v>
      </c>
    </row>
    <row r="456" spans="1:11" s="15" customFormat="1" ht="14.25" customHeight="1">
      <c r="A456" s="29">
        <f>'до 150 кВт'!A456</f>
        <v>43453</v>
      </c>
      <c r="B456" s="16">
        <v>15</v>
      </c>
      <c r="C456" s="21">
        <v>1707.94</v>
      </c>
      <c r="D456" s="21">
        <v>265.62</v>
      </c>
      <c r="E456" s="21">
        <v>0</v>
      </c>
      <c r="F456" s="21">
        <v>1738.99</v>
      </c>
      <c r="G456" s="21">
        <v>98</v>
      </c>
      <c r="H456" s="17">
        <f t="shared" si="24"/>
        <v>1915.9199999999998</v>
      </c>
      <c r="I456" s="17">
        <f t="shared" si="25"/>
        <v>2146.1200000000003</v>
      </c>
      <c r="J456" s="17">
        <f t="shared" si="26"/>
        <v>2396.4300000000003</v>
      </c>
      <c r="K456" s="32">
        <f t="shared" si="27"/>
        <v>2751.5</v>
      </c>
    </row>
    <row r="457" spans="1:11" s="15" customFormat="1" ht="14.25" customHeight="1">
      <c r="A457" s="29">
        <f>'до 150 кВт'!A457</f>
        <v>43453</v>
      </c>
      <c r="B457" s="16">
        <v>16</v>
      </c>
      <c r="C457" s="21">
        <v>1708.78</v>
      </c>
      <c r="D457" s="21">
        <v>294.76</v>
      </c>
      <c r="E457" s="21">
        <v>0</v>
      </c>
      <c r="F457" s="21">
        <v>1739.83</v>
      </c>
      <c r="G457" s="21">
        <v>98</v>
      </c>
      <c r="H457" s="17">
        <f t="shared" si="24"/>
        <v>1916.7599999999998</v>
      </c>
      <c r="I457" s="17">
        <f t="shared" si="25"/>
        <v>2146.96</v>
      </c>
      <c r="J457" s="17">
        <f t="shared" si="26"/>
        <v>2397.27</v>
      </c>
      <c r="K457" s="32">
        <f t="shared" si="27"/>
        <v>2752.34</v>
      </c>
    </row>
    <row r="458" spans="1:11" s="15" customFormat="1" ht="14.25" customHeight="1">
      <c r="A458" s="29">
        <f>'до 150 кВт'!A458</f>
        <v>43453</v>
      </c>
      <c r="B458" s="16">
        <v>17</v>
      </c>
      <c r="C458" s="21">
        <v>1706.78</v>
      </c>
      <c r="D458" s="21">
        <v>98.06</v>
      </c>
      <c r="E458" s="21">
        <v>0</v>
      </c>
      <c r="F458" s="21">
        <v>1737.83</v>
      </c>
      <c r="G458" s="21">
        <v>98</v>
      </c>
      <c r="H458" s="17">
        <f aca="true" t="shared" si="28" ref="H458:H521">SUM($F458,$G458,$N$5,$N$7)</f>
        <v>1914.7599999999998</v>
      </c>
      <c r="I458" s="17">
        <f aca="true" t="shared" si="29" ref="I458:I521">SUM($F458,$G458,$O$5,$O$7)</f>
        <v>2144.96</v>
      </c>
      <c r="J458" s="17">
        <f aca="true" t="shared" si="30" ref="J458:J521">SUM($F458,$G458,$P$5,$P$7)</f>
        <v>2395.27</v>
      </c>
      <c r="K458" s="32">
        <f aca="true" t="shared" si="31" ref="K458:K521">SUM($F458,$G458,$Q$5,$Q$7)</f>
        <v>2750.34</v>
      </c>
    </row>
    <row r="459" spans="1:11" s="15" customFormat="1" ht="14.25" customHeight="1">
      <c r="A459" s="29">
        <f>'до 150 кВт'!A459</f>
        <v>43453</v>
      </c>
      <c r="B459" s="16">
        <v>18</v>
      </c>
      <c r="C459" s="21">
        <v>1686.04</v>
      </c>
      <c r="D459" s="21">
        <v>84.44</v>
      </c>
      <c r="E459" s="21">
        <v>0</v>
      </c>
      <c r="F459" s="21">
        <v>1717.09</v>
      </c>
      <c r="G459" s="21">
        <v>98</v>
      </c>
      <c r="H459" s="17">
        <f t="shared" si="28"/>
        <v>1894.0199999999998</v>
      </c>
      <c r="I459" s="17">
        <f t="shared" si="29"/>
        <v>2124.2200000000003</v>
      </c>
      <c r="J459" s="17">
        <f t="shared" si="30"/>
        <v>2374.53</v>
      </c>
      <c r="K459" s="32">
        <f t="shared" si="31"/>
        <v>2729.6</v>
      </c>
    </row>
    <row r="460" spans="1:11" s="15" customFormat="1" ht="14.25" customHeight="1">
      <c r="A460" s="29">
        <f>'до 150 кВт'!A460</f>
        <v>43453</v>
      </c>
      <c r="B460" s="16">
        <v>19</v>
      </c>
      <c r="C460" s="21">
        <v>1640.53</v>
      </c>
      <c r="D460" s="21">
        <v>124.6</v>
      </c>
      <c r="E460" s="21">
        <v>0</v>
      </c>
      <c r="F460" s="21">
        <v>1671.58</v>
      </c>
      <c r="G460" s="21">
        <v>98</v>
      </c>
      <c r="H460" s="17">
        <f t="shared" si="28"/>
        <v>1848.5099999999998</v>
      </c>
      <c r="I460" s="17">
        <f t="shared" si="29"/>
        <v>2078.71</v>
      </c>
      <c r="J460" s="17">
        <f t="shared" si="30"/>
        <v>2329.02</v>
      </c>
      <c r="K460" s="32">
        <f t="shared" si="31"/>
        <v>2684.09</v>
      </c>
    </row>
    <row r="461" spans="1:11" s="15" customFormat="1" ht="14.25" customHeight="1">
      <c r="A461" s="29">
        <f>'до 150 кВт'!A461</f>
        <v>43453</v>
      </c>
      <c r="B461" s="16">
        <v>20</v>
      </c>
      <c r="C461" s="21">
        <v>1655.95</v>
      </c>
      <c r="D461" s="21">
        <v>102.3</v>
      </c>
      <c r="E461" s="21">
        <v>0</v>
      </c>
      <c r="F461" s="21">
        <v>1687</v>
      </c>
      <c r="G461" s="21">
        <v>98</v>
      </c>
      <c r="H461" s="17">
        <f t="shared" si="28"/>
        <v>1863.9299999999998</v>
      </c>
      <c r="I461" s="17">
        <f t="shared" si="29"/>
        <v>2094.13</v>
      </c>
      <c r="J461" s="17">
        <f t="shared" si="30"/>
        <v>2344.44</v>
      </c>
      <c r="K461" s="32">
        <f t="shared" si="31"/>
        <v>2699.51</v>
      </c>
    </row>
    <row r="462" spans="1:11" s="15" customFormat="1" ht="14.25" customHeight="1">
      <c r="A462" s="29">
        <f>'до 150 кВт'!A462</f>
        <v>43453</v>
      </c>
      <c r="B462" s="16">
        <v>21</v>
      </c>
      <c r="C462" s="21">
        <v>1660.29</v>
      </c>
      <c r="D462" s="21">
        <v>69.77</v>
      </c>
      <c r="E462" s="21">
        <v>0</v>
      </c>
      <c r="F462" s="21">
        <v>1691.34</v>
      </c>
      <c r="G462" s="21">
        <v>98</v>
      </c>
      <c r="H462" s="17">
        <f t="shared" si="28"/>
        <v>1868.2699999999998</v>
      </c>
      <c r="I462" s="17">
        <f t="shared" si="29"/>
        <v>2098.4700000000003</v>
      </c>
      <c r="J462" s="17">
        <f t="shared" si="30"/>
        <v>2348.78</v>
      </c>
      <c r="K462" s="32">
        <f t="shared" si="31"/>
        <v>2703.85</v>
      </c>
    </row>
    <row r="463" spans="1:11" s="15" customFormat="1" ht="14.25" customHeight="1">
      <c r="A463" s="29">
        <f>'до 150 кВт'!A463</f>
        <v>43453</v>
      </c>
      <c r="B463" s="16">
        <v>22</v>
      </c>
      <c r="C463" s="21">
        <v>1706.93</v>
      </c>
      <c r="D463" s="21">
        <v>8.92</v>
      </c>
      <c r="E463" s="21">
        <v>0</v>
      </c>
      <c r="F463" s="21">
        <v>1737.98</v>
      </c>
      <c r="G463" s="21">
        <v>98</v>
      </c>
      <c r="H463" s="17">
        <f t="shared" si="28"/>
        <v>1914.9099999999999</v>
      </c>
      <c r="I463" s="17">
        <f t="shared" si="29"/>
        <v>2145.11</v>
      </c>
      <c r="J463" s="17">
        <f t="shared" si="30"/>
        <v>2395.42</v>
      </c>
      <c r="K463" s="32">
        <f t="shared" si="31"/>
        <v>2750.4900000000002</v>
      </c>
    </row>
    <row r="464" spans="1:11" s="15" customFormat="1" ht="14.25" customHeight="1">
      <c r="A464" s="29">
        <f>'до 150 кВт'!A464</f>
        <v>43453</v>
      </c>
      <c r="B464" s="16">
        <v>23</v>
      </c>
      <c r="C464" s="21">
        <v>1711.44</v>
      </c>
      <c r="D464" s="21">
        <v>0</v>
      </c>
      <c r="E464" s="21">
        <v>7.24</v>
      </c>
      <c r="F464" s="21">
        <v>1742.49</v>
      </c>
      <c r="G464" s="21">
        <v>98</v>
      </c>
      <c r="H464" s="17">
        <f t="shared" si="28"/>
        <v>1919.4199999999998</v>
      </c>
      <c r="I464" s="17">
        <f t="shared" si="29"/>
        <v>2149.6200000000003</v>
      </c>
      <c r="J464" s="17">
        <f t="shared" si="30"/>
        <v>2399.9300000000003</v>
      </c>
      <c r="K464" s="32">
        <f t="shared" si="31"/>
        <v>2755</v>
      </c>
    </row>
    <row r="465" spans="1:11" s="15" customFormat="1" ht="14.25" customHeight="1">
      <c r="A465" s="29">
        <f>'до 150 кВт'!A465</f>
        <v>43454</v>
      </c>
      <c r="B465" s="16">
        <v>0</v>
      </c>
      <c r="C465" s="21">
        <v>1282.21</v>
      </c>
      <c r="D465" s="21">
        <v>401.09</v>
      </c>
      <c r="E465" s="21">
        <v>0</v>
      </c>
      <c r="F465" s="21">
        <v>1313.26</v>
      </c>
      <c r="G465" s="21">
        <v>98</v>
      </c>
      <c r="H465" s="17">
        <f t="shared" si="28"/>
        <v>1490.1899999999998</v>
      </c>
      <c r="I465" s="17">
        <f t="shared" si="29"/>
        <v>1720.3899999999999</v>
      </c>
      <c r="J465" s="17">
        <f t="shared" si="30"/>
        <v>1970.7</v>
      </c>
      <c r="K465" s="32">
        <f t="shared" si="31"/>
        <v>2325.77</v>
      </c>
    </row>
    <row r="466" spans="1:11" s="15" customFormat="1" ht="14.25" customHeight="1">
      <c r="A466" s="29">
        <f>'до 150 кВт'!A466</f>
        <v>43454</v>
      </c>
      <c r="B466" s="16">
        <v>1</v>
      </c>
      <c r="C466" s="21">
        <v>1213.43</v>
      </c>
      <c r="D466" s="21">
        <v>0</v>
      </c>
      <c r="E466" s="21">
        <v>95.24</v>
      </c>
      <c r="F466" s="21">
        <v>1244.48</v>
      </c>
      <c r="G466" s="21">
        <v>98</v>
      </c>
      <c r="H466" s="17">
        <f t="shared" si="28"/>
        <v>1421.4099999999999</v>
      </c>
      <c r="I466" s="17">
        <f t="shared" si="29"/>
        <v>1651.61</v>
      </c>
      <c r="J466" s="17">
        <f t="shared" si="30"/>
        <v>1901.9199999999998</v>
      </c>
      <c r="K466" s="32">
        <f t="shared" si="31"/>
        <v>2256.9900000000002</v>
      </c>
    </row>
    <row r="467" spans="1:11" s="15" customFormat="1" ht="14.25" customHeight="1">
      <c r="A467" s="29">
        <f>'до 150 кВт'!A467</f>
        <v>43454</v>
      </c>
      <c r="B467" s="16">
        <v>2</v>
      </c>
      <c r="C467" s="21">
        <v>1098.44</v>
      </c>
      <c r="D467" s="21">
        <v>25.85</v>
      </c>
      <c r="E467" s="21">
        <v>0</v>
      </c>
      <c r="F467" s="21">
        <v>1129.49</v>
      </c>
      <c r="G467" s="21">
        <v>98</v>
      </c>
      <c r="H467" s="17">
        <f t="shared" si="28"/>
        <v>1306.4199999999998</v>
      </c>
      <c r="I467" s="17">
        <f t="shared" si="29"/>
        <v>1536.62</v>
      </c>
      <c r="J467" s="17">
        <f t="shared" si="30"/>
        <v>1786.93</v>
      </c>
      <c r="K467" s="32">
        <f t="shared" si="31"/>
        <v>2142</v>
      </c>
    </row>
    <row r="468" spans="1:11" s="15" customFormat="1" ht="14.25" customHeight="1">
      <c r="A468" s="29">
        <f>'до 150 кВт'!A468</f>
        <v>43454</v>
      </c>
      <c r="B468" s="16">
        <v>3</v>
      </c>
      <c r="C468" s="21">
        <v>1104.36</v>
      </c>
      <c r="D468" s="21">
        <v>559.85</v>
      </c>
      <c r="E468" s="21">
        <v>0</v>
      </c>
      <c r="F468" s="21">
        <v>1135.41</v>
      </c>
      <c r="G468" s="21">
        <v>98</v>
      </c>
      <c r="H468" s="17">
        <f t="shared" si="28"/>
        <v>1312.34</v>
      </c>
      <c r="I468" s="17">
        <f t="shared" si="29"/>
        <v>1542.54</v>
      </c>
      <c r="J468" s="17">
        <f t="shared" si="30"/>
        <v>1792.8500000000001</v>
      </c>
      <c r="K468" s="32">
        <f t="shared" si="31"/>
        <v>2147.92</v>
      </c>
    </row>
    <row r="469" spans="1:11" s="15" customFormat="1" ht="14.25" customHeight="1">
      <c r="A469" s="29">
        <f>'до 150 кВт'!A469</f>
        <v>43454</v>
      </c>
      <c r="B469" s="16">
        <v>4</v>
      </c>
      <c r="C469" s="21">
        <v>1105.8</v>
      </c>
      <c r="D469" s="21">
        <v>15.7</v>
      </c>
      <c r="E469" s="21">
        <v>0</v>
      </c>
      <c r="F469" s="21">
        <v>1136.85</v>
      </c>
      <c r="G469" s="21">
        <v>98</v>
      </c>
      <c r="H469" s="17">
        <f t="shared" si="28"/>
        <v>1313.7799999999997</v>
      </c>
      <c r="I469" s="17">
        <f t="shared" si="29"/>
        <v>1543.9799999999998</v>
      </c>
      <c r="J469" s="17">
        <f t="shared" si="30"/>
        <v>1794.2899999999997</v>
      </c>
      <c r="K469" s="32">
        <f t="shared" si="31"/>
        <v>2149.36</v>
      </c>
    </row>
    <row r="470" spans="1:11" s="15" customFormat="1" ht="14.25" customHeight="1">
      <c r="A470" s="29">
        <f>'до 150 кВт'!A470</f>
        <v>43454</v>
      </c>
      <c r="B470" s="16">
        <v>5</v>
      </c>
      <c r="C470" s="21">
        <v>1117.81</v>
      </c>
      <c r="D470" s="21">
        <v>673.34</v>
      </c>
      <c r="E470" s="21">
        <v>0</v>
      </c>
      <c r="F470" s="21">
        <v>1148.86</v>
      </c>
      <c r="G470" s="21">
        <v>98</v>
      </c>
      <c r="H470" s="17">
        <f t="shared" si="28"/>
        <v>1325.7899999999997</v>
      </c>
      <c r="I470" s="17">
        <f t="shared" si="29"/>
        <v>1555.9899999999998</v>
      </c>
      <c r="J470" s="17">
        <f t="shared" si="30"/>
        <v>1806.3</v>
      </c>
      <c r="K470" s="32">
        <f t="shared" si="31"/>
        <v>2161.37</v>
      </c>
    </row>
    <row r="471" spans="1:11" s="15" customFormat="1" ht="14.25" customHeight="1">
      <c r="A471" s="29">
        <f>'до 150 кВт'!A471</f>
        <v>43454</v>
      </c>
      <c r="B471" s="16">
        <v>6</v>
      </c>
      <c r="C471" s="21">
        <v>1319.51</v>
      </c>
      <c r="D471" s="21">
        <v>650.3</v>
      </c>
      <c r="E471" s="21">
        <v>0</v>
      </c>
      <c r="F471" s="21">
        <v>1350.56</v>
      </c>
      <c r="G471" s="21">
        <v>98</v>
      </c>
      <c r="H471" s="17">
        <f t="shared" si="28"/>
        <v>1527.4899999999998</v>
      </c>
      <c r="I471" s="17">
        <f t="shared" si="29"/>
        <v>1757.6899999999998</v>
      </c>
      <c r="J471" s="17">
        <f t="shared" si="30"/>
        <v>2007.9999999999998</v>
      </c>
      <c r="K471" s="32">
        <f t="shared" si="31"/>
        <v>2363.07</v>
      </c>
    </row>
    <row r="472" spans="1:11" s="15" customFormat="1" ht="14.25" customHeight="1">
      <c r="A472" s="29">
        <f>'до 150 кВт'!A472</f>
        <v>43454</v>
      </c>
      <c r="B472" s="16">
        <v>7</v>
      </c>
      <c r="C472" s="21">
        <v>1706.97</v>
      </c>
      <c r="D472" s="21">
        <v>318.13</v>
      </c>
      <c r="E472" s="21">
        <v>0</v>
      </c>
      <c r="F472" s="21">
        <v>1738.02</v>
      </c>
      <c r="G472" s="21">
        <v>98</v>
      </c>
      <c r="H472" s="17">
        <f t="shared" si="28"/>
        <v>1914.9499999999998</v>
      </c>
      <c r="I472" s="17">
        <f t="shared" si="29"/>
        <v>2145.15</v>
      </c>
      <c r="J472" s="17">
        <f t="shared" si="30"/>
        <v>2395.46</v>
      </c>
      <c r="K472" s="32">
        <f t="shared" si="31"/>
        <v>2750.53</v>
      </c>
    </row>
    <row r="473" spans="1:11" s="15" customFormat="1" ht="14.25" customHeight="1">
      <c r="A473" s="29">
        <f>'до 150 кВт'!A473</f>
        <v>43454</v>
      </c>
      <c r="B473" s="16">
        <v>8</v>
      </c>
      <c r="C473" s="21">
        <v>1723.58</v>
      </c>
      <c r="D473" s="21">
        <v>557.45</v>
      </c>
      <c r="E473" s="21">
        <v>0</v>
      </c>
      <c r="F473" s="21">
        <v>1754.63</v>
      </c>
      <c r="G473" s="21">
        <v>98</v>
      </c>
      <c r="H473" s="17">
        <f t="shared" si="28"/>
        <v>1931.56</v>
      </c>
      <c r="I473" s="17">
        <f t="shared" si="29"/>
        <v>2161.76</v>
      </c>
      <c r="J473" s="17">
        <f t="shared" si="30"/>
        <v>2412.07</v>
      </c>
      <c r="K473" s="32">
        <f t="shared" si="31"/>
        <v>2767.1400000000003</v>
      </c>
    </row>
    <row r="474" spans="1:11" s="15" customFormat="1" ht="14.25" customHeight="1">
      <c r="A474" s="29">
        <f>'до 150 кВт'!A474</f>
        <v>43454</v>
      </c>
      <c r="B474" s="16">
        <v>9</v>
      </c>
      <c r="C474" s="21">
        <v>1739.49</v>
      </c>
      <c r="D474" s="21">
        <v>523.17</v>
      </c>
      <c r="E474" s="21">
        <v>0</v>
      </c>
      <c r="F474" s="21">
        <v>1770.54</v>
      </c>
      <c r="G474" s="21">
        <v>98</v>
      </c>
      <c r="H474" s="17">
        <f t="shared" si="28"/>
        <v>1947.4699999999998</v>
      </c>
      <c r="I474" s="17">
        <f t="shared" si="29"/>
        <v>2177.67</v>
      </c>
      <c r="J474" s="17">
        <f t="shared" si="30"/>
        <v>2427.98</v>
      </c>
      <c r="K474" s="32">
        <f t="shared" si="31"/>
        <v>2783.05</v>
      </c>
    </row>
    <row r="475" spans="1:11" s="15" customFormat="1" ht="14.25" customHeight="1">
      <c r="A475" s="29">
        <f>'до 150 кВт'!A475</f>
        <v>43454</v>
      </c>
      <c r="B475" s="16">
        <v>10</v>
      </c>
      <c r="C475" s="21">
        <v>1732.05</v>
      </c>
      <c r="D475" s="21">
        <v>475.71</v>
      </c>
      <c r="E475" s="21">
        <v>0</v>
      </c>
      <c r="F475" s="21">
        <v>1763.1</v>
      </c>
      <c r="G475" s="21">
        <v>98</v>
      </c>
      <c r="H475" s="17">
        <f t="shared" si="28"/>
        <v>1940.0299999999997</v>
      </c>
      <c r="I475" s="17">
        <f t="shared" si="29"/>
        <v>2170.23</v>
      </c>
      <c r="J475" s="17">
        <f t="shared" si="30"/>
        <v>2420.54</v>
      </c>
      <c r="K475" s="32">
        <f t="shared" si="31"/>
        <v>2775.61</v>
      </c>
    </row>
    <row r="476" spans="1:11" s="15" customFormat="1" ht="14.25" customHeight="1">
      <c r="A476" s="29">
        <f>'до 150 кВт'!A476</f>
        <v>43454</v>
      </c>
      <c r="B476" s="16">
        <v>11</v>
      </c>
      <c r="C476" s="21">
        <v>1745.8</v>
      </c>
      <c r="D476" s="21">
        <v>472.64</v>
      </c>
      <c r="E476" s="21">
        <v>0</v>
      </c>
      <c r="F476" s="21">
        <v>1776.85</v>
      </c>
      <c r="G476" s="21">
        <v>98</v>
      </c>
      <c r="H476" s="17">
        <f t="shared" si="28"/>
        <v>1953.7799999999997</v>
      </c>
      <c r="I476" s="17">
        <f t="shared" si="29"/>
        <v>2183.98</v>
      </c>
      <c r="J476" s="17">
        <f t="shared" si="30"/>
        <v>2434.29</v>
      </c>
      <c r="K476" s="32">
        <f t="shared" si="31"/>
        <v>2789.36</v>
      </c>
    </row>
    <row r="477" spans="1:11" s="15" customFormat="1" ht="14.25" customHeight="1">
      <c r="A477" s="29">
        <f>'до 150 кВт'!A477</f>
        <v>43454</v>
      </c>
      <c r="B477" s="16">
        <v>12</v>
      </c>
      <c r="C477" s="21">
        <v>1737.01</v>
      </c>
      <c r="D477" s="21">
        <v>473.4</v>
      </c>
      <c r="E477" s="21">
        <v>0</v>
      </c>
      <c r="F477" s="21">
        <v>1768.06</v>
      </c>
      <c r="G477" s="21">
        <v>98</v>
      </c>
      <c r="H477" s="17">
        <f t="shared" si="28"/>
        <v>1944.9899999999998</v>
      </c>
      <c r="I477" s="17">
        <f t="shared" si="29"/>
        <v>2175.19</v>
      </c>
      <c r="J477" s="17">
        <f t="shared" si="30"/>
        <v>2425.5</v>
      </c>
      <c r="K477" s="32">
        <f t="shared" si="31"/>
        <v>2780.57</v>
      </c>
    </row>
    <row r="478" spans="1:11" s="15" customFormat="1" ht="14.25" customHeight="1">
      <c r="A478" s="29">
        <f>'до 150 кВт'!A478</f>
        <v>43454</v>
      </c>
      <c r="B478" s="16">
        <v>13</v>
      </c>
      <c r="C478" s="21">
        <v>1747.65</v>
      </c>
      <c r="D478" s="21">
        <v>455.44</v>
      </c>
      <c r="E478" s="21">
        <v>0</v>
      </c>
      <c r="F478" s="21">
        <v>1778.7</v>
      </c>
      <c r="G478" s="21">
        <v>98</v>
      </c>
      <c r="H478" s="17">
        <f t="shared" si="28"/>
        <v>1955.6299999999999</v>
      </c>
      <c r="I478" s="17">
        <f t="shared" si="29"/>
        <v>2185.8300000000004</v>
      </c>
      <c r="J478" s="17">
        <f t="shared" si="30"/>
        <v>2436.1400000000003</v>
      </c>
      <c r="K478" s="32">
        <f t="shared" si="31"/>
        <v>2791.21</v>
      </c>
    </row>
    <row r="479" spans="1:11" s="15" customFormat="1" ht="14.25" customHeight="1">
      <c r="A479" s="29">
        <f>'до 150 кВт'!A479</f>
        <v>43454</v>
      </c>
      <c r="B479" s="16">
        <v>14</v>
      </c>
      <c r="C479" s="21">
        <v>1750.27</v>
      </c>
      <c r="D479" s="21">
        <v>430.52</v>
      </c>
      <c r="E479" s="21">
        <v>0</v>
      </c>
      <c r="F479" s="21">
        <v>1781.32</v>
      </c>
      <c r="G479" s="21">
        <v>98</v>
      </c>
      <c r="H479" s="17">
        <f t="shared" si="28"/>
        <v>1958.2499999999998</v>
      </c>
      <c r="I479" s="17">
        <f t="shared" si="29"/>
        <v>2188.4500000000003</v>
      </c>
      <c r="J479" s="17">
        <f t="shared" si="30"/>
        <v>2438.76</v>
      </c>
      <c r="K479" s="32">
        <f t="shared" si="31"/>
        <v>2793.83</v>
      </c>
    </row>
    <row r="480" spans="1:11" s="15" customFormat="1" ht="14.25" customHeight="1">
      <c r="A480" s="29">
        <f>'до 150 кВт'!A480</f>
        <v>43454</v>
      </c>
      <c r="B480" s="16">
        <v>15</v>
      </c>
      <c r="C480" s="21">
        <v>1725.65</v>
      </c>
      <c r="D480" s="21">
        <v>467.59</v>
      </c>
      <c r="E480" s="21">
        <v>0</v>
      </c>
      <c r="F480" s="21">
        <v>1756.7</v>
      </c>
      <c r="G480" s="21">
        <v>98</v>
      </c>
      <c r="H480" s="17">
        <f t="shared" si="28"/>
        <v>1933.6299999999999</v>
      </c>
      <c r="I480" s="17">
        <f t="shared" si="29"/>
        <v>2163.8300000000004</v>
      </c>
      <c r="J480" s="17">
        <f t="shared" si="30"/>
        <v>2414.1400000000003</v>
      </c>
      <c r="K480" s="32">
        <f t="shared" si="31"/>
        <v>2769.21</v>
      </c>
    </row>
    <row r="481" spans="1:11" s="15" customFormat="1" ht="14.25" customHeight="1">
      <c r="A481" s="29">
        <f>'до 150 кВт'!A481</f>
        <v>43454</v>
      </c>
      <c r="B481" s="16">
        <v>16</v>
      </c>
      <c r="C481" s="21">
        <v>1718.92</v>
      </c>
      <c r="D481" s="21">
        <v>470.18</v>
      </c>
      <c r="E481" s="21">
        <v>0</v>
      </c>
      <c r="F481" s="21">
        <v>1749.97</v>
      </c>
      <c r="G481" s="21">
        <v>98</v>
      </c>
      <c r="H481" s="17">
        <f t="shared" si="28"/>
        <v>1926.8999999999999</v>
      </c>
      <c r="I481" s="17">
        <f t="shared" si="29"/>
        <v>2157.1000000000004</v>
      </c>
      <c r="J481" s="17">
        <f t="shared" si="30"/>
        <v>2407.4100000000003</v>
      </c>
      <c r="K481" s="32">
        <f t="shared" si="31"/>
        <v>2762.48</v>
      </c>
    </row>
    <row r="482" spans="1:11" s="15" customFormat="1" ht="14.25" customHeight="1">
      <c r="A482" s="29">
        <f>'до 150 кВт'!A482</f>
        <v>43454</v>
      </c>
      <c r="B482" s="16">
        <v>17</v>
      </c>
      <c r="C482" s="21">
        <v>1717.35</v>
      </c>
      <c r="D482" s="21">
        <v>478.97</v>
      </c>
      <c r="E482" s="21">
        <v>0</v>
      </c>
      <c r="F482" s="21">
        <v>1748.4</v>
      </c>
      <c r="G482" s="21">
        <v>98</v>
      </c>
      <c r="H482" s="17">
        <f t="shared" si="28"/>
        <v>1925.33</v>
      </c>
      <c r="I482" s="17">
        <f t="shared" si="29"/>
        <v>2155.53</v>
      </c>
      <c r="J482" s="17">
        <f t="shared" si="30"/>
        <v>2405.84</v>
      </c>
      <c r="K482" s="32">
        <f t="shared" si="31"/>
        <v>2760.9100000000003</v>
      </c>
    </row>
    <row r="483" spans="1:11" s="15" customFormat="1" ht="14.25" customHeight="1">
      <c r="A483" s="29">
        <f>'до 150 кВт'!A483</f>
        <v>43454</v>
      </c>
      <c r="B483" s="16">
        <v>18</v>
      </c>
      <c r="C483" s="21">
        <v>1706.41</v>
      </c>
      <c r="D483" s="21">
        <v>472.08</v>
      </c>
      <c r="E483" s="21">
        <v>0</v>
      </c>
      <c r="F483" s="21">
        <v>1737.46</v>
      </c>
      <c r="G483" s="21">
        <v>98</v>
      </c>
      <c r="H483" s="17">
        <f t="shared" si="28"/>
        <v>1914.3899999999999</v>
      </c>
      <c r="I483" s="17">
        <f t="shared" si="29"/>
        <v>2144.59</v>
      </c>
      <c r="J483" s="17">
        <f t="shared" si="30"/>
        <v>2394.9</v>
      </c>
      <c r="K483" s="32">
        <f t="shared" si="31"/>
        <v>2749.9700000000003</v>
      </c>
    </row>
    <row r="484" spans="1:11" s="15" customFormat="1" ht="14.25" customHeight="1">
      <c r="A484" s="29">
        <f>'до 150 кВт'!A484</f>
        <v>43454</v>
      </c>
      <c r="B484" s="16">
        <v>19</v>
      </c>
      <c r="C484" s="21">
        <v>1707.67</v>
      </c>
      <c r="D484" s="21">
        <v>24.22</v>
      </c>
      <c r="E484" s="21">
        <v>0</v>
      </c>
      <c r="F484" s="21">
        <v>1738.72</v>
      </c>
      <c r="G484" s="21">
        <v>98</v>
      </c>
      <c r="H484" s="17">
        <f t="shared" si="28"/>
        <v>1915.6499999999999</v>
      </c>
      <c r="I484" s="17">
        <f t="shared" si="29"/>
        <v>2145.8500000000004</v>
      </c>
      <c r="J484" s="17">
        <f t="shared" si="30"/>
        <v>2396.1600000000003</v>
      </c>
      <c r="K484" s="32">
        <f t="shared" si="31"/>
        <v>2751.23</v>
      </c>
    </row>
    <row r="485" spans="1:11" s="15" customFormat="1" ht="14.25" customHeight="1">
      <c r="A485" s="29">
        <f>'до 150 кВт'!A485</f>
        <v>43454</v>
      </c>
      <c r="B485" s="16">
        <v>20</v>
      </c>
      <c r="C485" s="21">
        <v>1650.86</v>
      </c>
      <c r="D485" s="21">
        <v>74.98</v>
      </c>
      <c r="E485" s="21">
        <v>0</v>
      </c>
      <c r="F485" s="21">
        <v>1681.91</v>
      </c>
      <c r="G485" s="21">
        <v>98</v>
      </c>
      <c r="H485" s="17">
        <f t="shared" si="28"/>
        <v>1858.84</v>
      </c>
      <c r="I485" s="17">
        <f t="shared" si="29"/>
        <v>2089.0400000000004</v>
      </c>
      <c r="J485" s="17">
        <f t="shared" si="30"/>
        <v>2339.3500000000004</v>
      </c>
      <c r="K485" s="32">
        <f t="shared" si="31"/>
        <v>2694.42</v>
      </c>
    </row>
    <row r="486" spans="1:11" s="15" customFormat="1" ht="14.25" customHeight="1">
      <c r="A486" s="29">
        <f>'до 150 кВт'!A486</f>
        <v>43454</v>
      </c>
      <c r="B486" s="16">
        <v>21</v>
      </c>
      <c r="C486" s="21">
        <v>1669.15</v>
      </c>
      <c r="D486" s="21">
        <v>46.01</v>
      </c>
      <c r="E486" s="21">
        <v>0</v>
      </c>
      <c r="F486" s="21">
        <v>1700.2</v>
      </c>
      <c r="G486" s="21">
        <v>98</v>
      </c>
      <c r="H486" s="17">
        <f t="shared" si="28"/>
        <v>1877.1299999999999</v>
      </c>
      <c r="I486" s="17">
        <f t="shared" si="29"/>
        <v>2107.3300000000004</v>
      </c>
      <c r="J486" s="17">
        <f t="shared" si="30"/>
        <v>2357.6400000000003</v>
      </c>
      <c r="K486" s="32">
        <f t="shared" si="31"/>
        <v>2712.71</v>
      </c>
    </row>
    <row r="487" spans="1:11" s="15" customFormat="1" ht="14.25" customHeight="1">
      <c r="A487" s="29">
        <f>'до 150 кВт'!A487</f>
        <v>43454</v>
      </c>
      <c r="B487" s="16">
        <v>22</v>
      </c>
      <c r="C487" s="21">
        <v>1735.26</v>
      </c>
      <c r="D487" s="21">
        <v>0</v>
      </c>
      <c r="E487" s="21">
        <v>17.67</v>
      </c>
      <c r="F487" s="21">
        <v>1766.31</v>
      </c>
      <c r="G487" s="21">
        <v>98</v>
      </c>
      <c r="H487" s="17">
        <f t="shared" si="28"/>
        <v>1943.2399999999998</v>
      </c>
      <c r="I487" s="17">
        <f t="shared" si="29"/>
        <v>2173.44</v>
      </c>
      <c r="J487" s="17">
        <f t="shared" si="30"/>
        <v>2423.75</v>
      </c>
      <c r="K487" s="32">
        <f t="shared" si="31"/>
        <v>2778.82</v>
      </c>
    </row>
    <row r="488" spans="1:11" s="15" customFormat="1" ht="14.25" customHeight="1">
      <c r="A488" s="29">
        <f>'до 150 кВт'!A488</f>
        <v>43454</v>
      </c>
      <c r="B488" s="16">
        <v>23</v>
      </c>
      <c r="C488" s="21">
        <v>1712.01</v>
      </c>
      <c r="D488" s="21">
        <v>0</v>
      </c>
      <c r="E488" s="21">
        <v>0.89</v>
      </c>
      <c r="F488" s="21">
        <v>1743.06</v>
      </c>
      <c r="G488" s="21">
        <v>98</v>
      </c>
      <c r="H488" s="17">
        <f t="shared" si="28"/>
        <v>1919.9899999999998</v>
      </c>
      <c r="I488" s="17">
        <f t="shared" si="29"/>
        <v>2150.19</v>
      </c>
      <c r="J488" s="17">
        <f t="shared" si="30"/>
        <v>2400.5</v>
      </c>
      <c r="K488" s="32">
        <f t="shared" si="31"/>
        <v>2755.57</v>
      </c>
    </row>
    <row r="489" spans="1:11" s="15" customFormat="1" ht="14.25" customHeight="1">
      <c r="A489" s="29">
        <f>'до 150 кВт'!A489</f>
        <v>43455</v>
      </c>
      <c r="B489" s="16">
        <v>0</v>
      </c>
      <c r="C489" s="21">
        <v>1664.28</v>
      </c>
      <c r="D489" s="21">
        <v>0</v>
      </c>
      <c r="E489" s="21">
        <v>365.16</v>
      </c>
      <c r="F489" s="21">
        <v>1695.33</v>
      </c>
      <c r="G489" s="21">
        <v>98</v>
      </c>
      <c r="H489" s="17">
        <f t="shared" si="28"/>
        <v>1872.2599999999998</v>
      </c>
      <c r="I489" s="17">
        <f t="shared" si="29"/>
        <v>2102.46</v>
      </c>
      <c r="J489" s="17">
        <f t="shared" si="30"/>
        <v>2352.77</v>
      </c>
      <c r="K489" s="32">
        <f t="shared" si="31"/>
        <v>2707.84</v>
      </c>
    </row>
    <row r="490" spans="1:11" s="15" customFormat="1" ht="14.25" customHeight="1">
      <c r="A490" s="29">
        <f>'до 150 кВт'!A490</f>
        <v>43455</v>
      </c>
      <c r="B490" s="16">
        <v>1</v>
      </c>
      <c r="C490" s="21">
        <v>1655.29</v>
      </c>
      <c r="D490" s="21">
        <v>0</v>
      </c>
      <c r="E490" s="21">
        <v>545.56</v>
      </c>
      <c r="F490" s="21">
        <v>1686.34</v>
      </c>
      <c r="G490" s="21">
        <v>98</v>
      </c>
      <c r="H490" s="17">
        <f t="shared" si="28"/>
        <v>1863.2699999999998</v>
      </c>
      <c r="I490" s="17">
        <f t="shared" si="29"/>
        <v>2093.4700000000003</v>
      </c>
      <c r="J490" s="17">
        <f t="shared" si="30"/>
        <v>2343.78</v>
      </c>
      <c r="K490" s="32">
        <f t="shared" si="31"/>
        <v>2698.85</v>
      </c>
    </row>
    <row r="491" spans="1:11" s="15" customFormat="1" ht="14.25" customHeight="1">
      <c r="A491" s="29">
        <f>'до 150 кВт'!A491</f>
        <v>43455</v>
      </c>
      <c r="B491" s="16">
        <v>2</v>
      </c>
      <c r="C491" s="21">
        <v>1650.79</v>
      </c>
      <c r="D491" s="21">
        <v>0</v>
      </c>
      <c r="E491" s="21">
        <v>543.79</v>
      </c>
      <c r="F491" s="21">
        <v>1681.84</v>
      </c>
      <c r="G491" s="21">
        <v>98</v>
      </c>
      <c r="H491" s="17">
        <f t="shared" si="28"/>
        <v>1858.7699999999998</v>
      </c>
      <c r="I491" s="17">
        <f t="shared" si="29"/>
        <v>2088.9700000000003</v>
      </c>
      <c r="J491" s="17">
        <f t="shared" si="30"/>
        <v>2339.28</v>
      </c>
      <c r="K491" s="32">
        <f t="shared" si="31"/>
        <v>2694.35</v>
      </c>
    </row>
    <row r="492" spans="1:11" s="15" customFormat="1" ht="14.25" customHeight="1">
      <c r="A492" s="29">
        <f>'до 150 кВт'!A492</f>
        <v>43455</v>
      </c>
      <c r="B492" s="16">
        <v>3</v>
      </c>
      <c r="C492" s="21">
        <v>1649.65</v>
      </c>
      <c r="D492" s="21">
        <v>4.14</v>
      </c>
      <c r="E492" s="21">
        <v>0</v>
      </c>
      <c r="F492" s="21">
        <v>1680.7</v>
      </c>
      <c r="G492" s="21">
        <v>98</v>
      </c>
      <c r="H492" s="17">
        <f t="shared" si="28"/>
        <v>1857.6299999999999</v>
      </c>
      <c r="I492" s="17">
        <f t="shared" si="29"/>
        <v>2087.8300000000004</v>
      </c>
      <c r="J492" s="17">
        <f t="shared" si="30"/>
        <v>2338.1400000000003</v>
      </c>
      <c r="K492" s="32">
        <f t="shared" si="31"/>
        <v>2693.21</v>
      </c>
    </row>
    <row r="493" spans="1:11" s="15" customFormat="1" ht="14.25" customHeight="1">
      <c r="A493" s="29">
        <f>'до 150 кВт'!A493</f>
        <v>43455</v>
      </c>
      <c r="B493" s="16">
        <v>4</v>
      </c>
      <c r="C493" s="21">
        <v>1652.6</v>
      </c>
      <c r="D493" s="21">
        <v>5.94</v>
      </c>
      <c r="E493" s="21">
        <v>0</v>
      </c>
      <c r="F493" s="21">
        <v>1683.65</v>
      </c>
      <c r="G493" s="21">
        <v>98</v>
      </c>
      <c r="H493" s="17">
        <f t="shared" si="28"/>
        <v>1860.58</v>
      </c>
      <c r="I493" s="17">
        <f t="shared" si="29"/>
        <v>2090.78</v>
      </c>
      <c r="J493" s="17">
        <f t="shared" si="30"/>
        <v>2341.09</v>
      </c>
      <c r="K493" s="32">
        <f t="shared" si="31"/>
        <v>2696.1600000000003</v>
      </c>
    </row>
    <row r="494" spans="1:11" s="15" customFormat="1" ht="14.25" customHeight="1">
      <c r="A494" s="29">
        <f>'до 150 кВт'!A494</f>
        <v>43455</v>
      </c>
      <c r="B494" s="16">
        <v>5</v>
      </c>
      <c r="C494" s="21">
        <v>1660.76</v>
      </c>
      <c r="D494" s="21">
        <v>64.07</v>
      </c>
      <c r="E494" s="21">
        <v>0</v>
      </c>
      <c r="F494" s="21">
        <v>1691.81</v>
      </c>
      <c r="G494" s="21">
        <v>98</v>
      </c>
      <c r="H494" s="17">
        <f t="shared" si="28"/>
        <v>1868.7399999999998</v>
      </c>
      <c r="I494" s="17">
        <f t="shared" si="29"/>
        <v>2098.94</v>
      </c>
      <c r="J494" s="17">
        <f t="shared" si="30"/>
        <v>2349.25</v>
      </c>
      <c r="K494" s="32">
        <f t="shared" si="31"/>
        <v>2704.32</v>
      </c>
    </row>
    <row r="495" spans="1:11" s="15" customFormat="1" ht="14.25" customHeight="1">
      <c r="A495" s="29">
        <f>'до 150 кВт'!A495</f>
        <v>43455</v>
      </c>
      <c r="B495" s="16">
        <v>6</v>
      </c>
      <c r="C495" s="21">
        <v>1674.65</v>
      </c>
      <c r="D495" s="21">
        <v>97.37</v>
      </c>
      <c r="E495" s="21">
        <v>0</v>
      </c>
      <c r="F495" s="21">
        <v>1705.7</v>
      </c>
      <c r="G495" s="21">
        <v>98</v>
      </c>
      <c r="H495" s="17">
        <f t="shared" si="28"/>
        <v>1882.6299999999999</v>
      </c>
      <c r="I495" s="17">
        <f t="shared" si="29"/>
        <v>2112.8300000000004</v>
      </c>
      <c r="J495" s="17">
        <f t="shared" si="30"/>
        <v>2363.1400000000003</v>
      </c>
      <c r="K495" s="32">
        <f t="shared" si="31"/>
        <v>2718.21</v>
      </c>
    </row>
    <row r="496" spans="1:11" s="15" customFormat="1" ht="14.25" customHeight="1">
      <c r="A496" s="29">
        <f>'до 150 кВт'!A496</f>
        <v>43455</v>
      </c>
      <c r="B496" s="16">
        <v>7</v>
      </c>
      <c r="C496" s="21">
        <v>2011.84</v>
      </c>
      <c r="D496" s="21">
        <v>162.93</v>
      </c>
      <c r="E496" s="21">
        <v>0</v>
      </c>
      <c r="F496" s="21">
        <v>2042.89</v>
      </c>
      <c r="G496" s="21">
        <v>98</v>
      </c>
      <c r="H496" s="17">
        <f t="shared" si="28"/>
        <v>2219.8200000000006</v>
      </c>
      <c r="I496" s="17">
        <f t="shared" si="29"/>
        <v>2450.0200000000004</v>
      </c>
      <c r="J496" s="17">
        <f t="shared" si="30"/>
        <v>2700.3300000000004</v>
      </c>
      <c r="K496" s="32">
        <f t="shared" si="31"/>
        <v>3055.4000000000005</v>
      </c>
    </row>
    <row r="497" spans="1:11" s="15" customFormat="1" ht="14.25" customHeight="1">
      <c r="A497" s="29">
        <f>'до 150 кВт'!A497</f>
        <v>43455</v>
      </c>
      <c r="B497" s="16">
        <v>8</v>
      </c>
      <c r="C497" s="21">
        <v>2095.89</v>
      </c>
      <c r="D497" s="21">
        <v>245.49</v>
      </c>
      <c r="E497" s="21">
        <v>0</v>
      </c>
      <c r="F497" s="21">
        <v>2126.94</v>
      </c>
      <c r="G497" s="21">
        <v>98</v>
      </c>
      <c r="H497" s="17">
        <f t="shared" si="28"/>
        <v>2303.8700000000003</v>
      </c>
      <c r="I497" s="17">
        <f t="shared" si="29"/>
        <v>2534.07</v>
      </c>
      <c r="J497" s="17">
        <f t="shared" si="30"/>
        <v>2784.38</v>
      </c>
      <c r="K497" s="32">
        <f t="shared" si="31"/>
        <v>3139.4500000000003</v>
      </c>
    </row>
    <row r="498" spans="1:11" s="15" customFormat="1" ht="14.25" customHeight="1">
      <c r="A498" s="29">
        <f>'до 150 кВт'!A498</f>
        <v>43455</v>
      </c>
      <c r="B498" s="16">
        <v>9</v>
      </c>
      <c r="C498" s="21">
        <v>2142.57</v>
      </c>
      <c r="D498" s="21">
        <v>101.77</v>
      </c>
      <c r="E498" s="21">
        <v>0</v>
      </c>
      <c r="F498" s="21">
        <v>2173.62</v>
      </c>
      <c r="G498" s="21">
        <v>98</v>
      </c>
      <c r="H498" s="17">
        <f t="shared" si="28"/>
        <v>2350.55</v>
      </c>
      <c r="I498" s="17">
        <f t="shared" si="29"/>
        <v>2580.75</v>
      </c>
      <c r="J498" s="17">
        <f t="shared" si="30"/>
        <v>2831.06</v>
      </c>
      <c r="K498" s="32">
        <f t="shared" si="31"/>
        <v>3186.13</v>
      </c>
    </row>
    <row r="499" spans="1:11" s="15" customFormat="1" ht="14.25" customHeight="1">
      <c r="A499" s="29">
        <f>'до 150 кВт'!A499</f>
        <v>43455</v>
      </c>
      <c r="B499" s="16">
        <v>10</v>
      </c>
      <c r="C499" s="21">
        <v>2151.44</v>
      </c>
      <c r="D499" s="21">
        <v>199.87</v>
      </c>
      <c r="E499" s="21">
        <v>0</v>
      </c>
      <c r="F499" s="21">
        <v>2182.49</v>
      </c>
      <c r="G499" s="21">
        <v>98</v>
      </c>
      <c r="H499" s="17">
        <f t="shared" si="28"/>
        <v>2359.42</v>
      </c>
      <c r="I499" s="17">
        <f t="shared" si="29"/>
        <v>2589.62</v>
      </c>
      <c r="J499" s="17">
        <f t="shared" si="30"/>
        <v>2839.93</v>
      </c>
      <c r="K499" s="32">
        <f t="shared" si="31"/>
        <v>3195</v>
      </c>
    </row>
    <row r="500" spans="1:11" s="15" customFormat="1" ht="14.25" customHeight="1">
      <c r="A500" s="29">
        <f>'до 150 кВт'!A500</f>
        <v>43455</v>
      </c>
      <c r="B500" s="16">
        <v>11</v>
      </c>
      <c r="C500" s="21">
        <v>2135.22</v>
      </c>
      <c r="D500" s="21">
        <v>54.85</v>
      </c>
      <c r="E500" s="21">
        <v>0</v>
      </c>
      <c r="F500" s="21">
        <v>2166.27</v>
      </c>
      <c r="G500" s="21">
        <v>98</v>
      </c>
      <c r="H500" s="17">
        <f t="shared" si="28"/>
        <v>2343.2000000000003</v>
      </c>
      <c r="I500" s="17">
        <f t="shared" si="29"/>
        <v>2573.4</v>
      </c>
      <c r="J500" s="17">
        <f t="shared" si="30"/>
        <v>2823.71</v>
      </c>
      <c r="K500" s="32">
        <f t="shared" si="31"/>
        <v>3178.78</v>
      </c>
    </row>
    <row r="501" spans="1:11" s="15" customFormat="1" ht="14.25" customHeight="1">
      <c r="A501" s="29">
        <f>'до 150 кВт'!A501</f>
        <v>43455</v>
      </c>
      <c r="B501" s="16">
        <v>12</v>
      </c>
      <c r="C501" s="21">
        <v>2125.72</v>
      </c>
      <c r="D501" s="21">
        <v>1.99</v>
      </c>
      <c r="E501" s="21">
        <v>0</v>
      </c>
      <c r="F501" s="21">
        <v>2156.77</v>
      </c>
      <c r="G501" s="21">
        <v>98</v>
      </c>
      <c r="H501" s="17">
        <f t="shared" si="28"/>
        <v>2333.7000000000003</v>
      </c>
      <c r="I501" s="17">
        <f t="shared" si="29"/>
        <v>2563.9</v>
      </c>
      <c r="J501" s="17">
        <f t="shared" si="30"/>
        <v>2814.21</v>
      </c>
      <c r="K501" s="32">
        <f t="shared" si="31"/>
        <v>3169.28</v>
      </c>
    </row>
    <row r="502" spans="1:11" s="15" customFormat="1" ht="14.25" customHeight="1">
      <c r="A502" s="29">
        <f>'до 150 кВт'!A502</f>
        <v>43455</v>
      </c>
      <c r="B502" s="16">
        <v>13</v>
      </c>
      <c r="C502" s="21">
        <v>2119.7</v>
      </c>
      <c r="D502" s="21">
        <v>30.85</v>
      </c>
      <c r="E502" s="21">
        <v>0</v>
      </c>
      <c r="F502" s="21">
        <v>2150.75</v>
      </c>
      <c r="G502" s="21">
        <v>98</v>
      </c>
      <c r="H502" s="17">
        <f t="shared" si="28"/>
        <v>2327.6800000000003</v>
      </c>
      <c r="I502" s="17">
        <f t="shared" si="29"/>
        <v>2557.88</v>
      </c>
      <c r="J502" s="17">
        <f t="shared" si="30"/>
        <v>2808.19</v>
      </c>
      <c r="K502" s="32">
        <f t="shared" si="31"/>
        <v>3163.26</v>
      </c>
    </row>
    <row r="503" spans="1:11" s="15" customFormat="1" ht="14.25" customHeight="1">
      <c r="A503" s="29">
        <f>'до 150 кВт'!A503</f>
        <v>43455</v>
      </c>
      <c r="B503" s="16">
        <v>14</v>
      </c>
      <c r="C503" s="21">
        <v>2100.72</v>
      </c>
      <c r="D503" s="21">
        <v>0</v>
      </c>
      <c r="E503" s="21">
        <v>411.97</v>
      </c>
      <c r="F503" s="21">
        <v>2131.77</v>
      </c>
      <c r="G503" s="21">
        <v>98</v>
      </c>
      <c r="H503" s="17">
        <f t="shared" si="28"/>
        <v>2308.7000000000003</v>
      </c>
      <c r="I503" s="17">
        <f t="shared" si="29"/>
        <v>2538.9</v>
      </c>
      <c r="J503" s="17">
        <f t="shared" si="30"/>
        <v>2789.21</v>
      </c>
      <c r="K503" s="32">
        <f t="shared" si="31"/>
        <v>3144.28</v>
      </c>
    </row>
    <row r="504" spans="1:11" s="15" customFormat="1" ht="14.25" customHeight="1">
      <c r="A504" s="29">
        <f>'до 150 кВт'!A504</f>
        <v>43455</v>
      </c>
      <c r="B504" s="16">
        <v>15</v>
      </c>
      <c r="C504" s="21">
        <v>2122.36</v>
      </c>
      <c r="D504" s="21">
        <v>0</v>
      </c>
      <c r="E504" s="21">
        <v>417.41</v>
      </c>
      <c r="F504" s="21">
        <v>2153.41</v>
      </c>
      <c r="G504" s="21">
        <v>98</v>
      </c>
      <c r="H504" s="17">
        <f t="shared" si="28"/>
        <v>2330.34</v>
      </c>
      <c r="I504" s="17">
        <f t="shared" si="29"/>
        <v>2560.54</v>
      </c>
      <c r="J504" s="17">
        <f t="shared" si="30"/>
        <v>2810.85</v>
      </c>
      <c r="K504" s="32">
        <f t="shared" si="31"/>
        <v>3165.92</v>
      </c>
    </row>
    <row r="505" spans="1:11" s="15" customFormat="1" ht="14.25" customHeight="1">
      <c r="A505" s="29">
        <f>'до 150 кВт'!A505</f>
        <v>43455</v>
      </c>
      <c r="B505" s="16">
        <v>16</v>
      </c>
      <c r="C505" s="21">
        <v>1716.14</v>
      </c>
      <c r="D505" s="21">
        <v>466.74</v>
      </c>
      <c r="E505" s="21">
        <v>0</v>
      </c>
      <c r="F505" s="21">
        <v>1747.19</v>
      </c>
      <c r="G505" s="21">
        <v>98</v>
      </c>
      <c r="H505" s="17">
        <f t="shared" si="28"/>
        <v>1924.12</v>
      </c>
      <c r="I505" s="17">
        <f t="shared" si="29"/>
        <v>2154.32</v>
      </c>
      <c r="J505" s="17">
        <f t="shared" si="30"/>
        <v>2404.63</v>
      </c>
      <c r="K505" s="32">
        <f t="shared" si="31"/>
        <v>2759.7000000000003</v>
      </c>
    </row>
    <row r="506" spans="1:11" s="15" customFormat="1" ht="14.25" customHeight="1">
      <c r="A506" s="29">
        <f>'до 150 кВт'!A506</f>
        <v>43455</v>
      </c>
      <c r="B506" s="16">
        <v>17</v>
      </c>
      <c r="C506" s="21">
        <v>2087.09</v>
      </c>
      <c r="D506" s="21">
        <v>0</v>
      </c>
      <c r="E506" s="21">
        <v>398.07</v>
      </c>
      <c r="F506" s="21">
        <v>2118.14</v>
      </c>
      <c r="G506" s="21">
        <v>98</v>
      </c>
      <c r="H506" s="17">
        <f t="shared" si="28"/>
        <v>2295.07</v>
      </c>
      <c r="I506" s="17">
        <f t="shared" si="29"/>
        <v>2525.27</v>
      </c>
      <c r="J506" s="17">
        <f t="shared" si="30"/>
        <v>2775.58</v>
      </c>
      <c r="K506" s="32">
        <f t="shared" si="31"/>
        <v>3130.65</v>
      </c>
    </row>
    <row r="507" spans="1:11" s="15" customFormat="1" ht="14.25" customHeight="1">
      <c r="A507" s="29">
        <f>'до 150 кВт'!A507</f>
        <v>43455</v>
      </c>
      <c r="B507" s="16">
        <v>18</v>
      </c>
      <c r="C507" s="21">
        <v>2120.99</v>
      </c>
      <c r="D507" s="21">
        <v>0</v>
      </c>
      <c r="E507" s="21">
        <v>440.22</v>
      </c>
      <c r="F507" s="21">
        <v>2152.04</v>
      </c>
      <c r="G507" s="21">
        <v>98</v>
      </c>
      <c r="H507" s="17">
        <f t="shared" si="28"/>
        <v>2328.9700000000003</v>
      </c>
      <c r="I507" s="17">
        <f t="shared" si="29"/>
        <v>2559.17</v>
      </c>
      <c r="J507" s="17">
        <f t="shared" si="30"/>
        <v>2809.48</v>
      </c>
      <c r="K507" s="32">
        <f t="shared" si="31"/>
        <v>3164.55</v>
      </c>
    </row>
    <row r="508" spans="1:11" s="15" customFormat="1" ht="14.25" customHeight="1">
      <c r="A508" s="29">
        <f>'до 150 кВт'!A508</f>
        <v>43455</v>
      </c>
      <c r="B508" s="16">
        <v>19</v>
      </c>
      <c r="C508" s="21">
        <v>2158.09</v>
      </c>
      <c r="D508" s="21">
        <v>0</v>
      </c>
      <c r="E508" s="21">
        <v>459.53</v>
      </c>
      <c r="F508" s="21">
        <v>2189.14</v>
      </c>
      <c r="G508" s="21">
        <v>98</v>
      </c>
      <c r="H508" s="17">
        <f t="shared" si="28"/>
        <v>2366.07</v>
      </c>
      <c r="I508" s="17">
        <f t="shared" si="29"/>
        <v>2596.27</v>
      </c>
      <c r="J508" s="17">
        <f t="shared" si="30"/>
        <v>2846.58</v>
      </c>
      <c r="K508" s="32">
        <f t="shared" si="31"/>
        <v>3201.65</v>
      </c>
    </row>
    <row r="509" spans="1:11" s="15" customFormat="1" ht="14.25" customHeight="1">
      <c r="A509" s="29">
        <f>'до 150 кВт'!A509</f>
        <v>43455</v>
      </c>
      <c r="B509" s="16">
        <v>20</v>
      </c>
      <c r="C509" s="21">
        <v>1679.79</v>
      </c>
      <c r="D509" s="21">
        <v>484.1</v>
      </c>
      <c r="E509" s="21">
        <v>0</v>
      </c>
      <c r="F509" s="21">
        <v>1710.84</v>
      </c>
      <c r="G509" s="21">
        <v>98</v>
      </c>
      <c r="H509" s="17">
        <f t="shared" si="28"/>
        <v>1887.7699999999998</v>
      </c>
      <c r="I509" s="17">
        <f t="shared" si="29"/>
        <v>2117.9700000000003</v>
      </c>
      <c r="J509" s="17">
        <f t="shared" si="30"/>
        <v>2368.28</v>
      </c>
      <c r="K509" s="32">
        <f t="shared" si="31"/>
        <v>2723.35</v>
      </c>
    </row>
    <row r="510" spans="1:11" s="15" customFormat="1" ht="14.25" customHeight="1">
      <c r="A510" s="29">
        <f>'до 150 кВт'!A510</f>
        <v>43455</v>
      </c>
      <c r="B510" s="16">
        <v>21</v>
      </c>
      <c r="C510" s="21">
        <v>1703.85</v>
      </c>
      <c r="D510" s="21">
        <v>0</v>
      </c>
      <c r="E510" s="21">
        <v>243.68</v>
      </c>
      <c r="F510" s="21">
        <v>1734.9</v>
      </c>
      <c r="G510" s="21">
        <v>98</v>
      </c>
      <c r="H510" s="17">
        <f t="shared" si="28"/>
        <v>1911.83</v>
      </c>
      <c r="I510" s="17">
        <f t="shared" si="29"/>
        <v>2142.03</v>
      </c>
      <c r="J510" s="17">
        <f t="shared" si="30"/>
        <v>2392.34</v>
      </c>
      <c r="K510" s="32">
        <f t="shared" si="31"/>
        <v>2747.4100000000003</v>
      </c>
    </row>
    <row r="511" spans="1:11" s="15" customFormat="1" ht="14.25" customHeight="1">
      <c r="A511" s="29">
        <f>'до 150 кВт'!A511</f>
        <v>43455</v>
      </c>
      <c r="B511" s="16">
        <v>22</v>
      </c>
      <c r="C511" s="21">
        <v>2056.77</v>
      </c>
      <c r="D511" s="21">
        <v>0</v>
      </c>
      <c r="E511" s="21">
        <v>772.64</v>
      </c>
      <c r="F511" s="21">
        <v>2087.82</v>
      </c>
      <c r="G511" s="21">
        <v>98</v>
      </c>
      <c r="H511" s="17">
        <f t="shared" si="28"/>
        <v>2264.7500000000005</v>
      </c>
      <c r="I511" s="17">
        <f t="shared" si="29"/>
        <v>2494.9500000000003</v>
      </c>
      <c r="J511" s="17">
        <f t="shared" si="30"/>
        <v>2745.26</v>
      </c>
      <c r="K511" s="32">
        <f t="shared" si="31"/>
        <v>3100.3300000000004</v>
      </c>
    </row>
    <row r="512" spans="1:11" s="15" customFormat="1" ht="14.25" customHeight="1">
      <c r="A512" s="29">
        <f>'до 150 кВт'!A512</f>
        <v>43455</v>
      </c>
      <c r="B512" s="16">
        <v>23</v>
      </c>
      <c r="C512" s="21">
        <v>2024.39</v>
      </c>
      <c r="D512" s="21">
        <v>0</v>
      </c>
      <c r="E512" s="21">
        <v>339.23</v>
      </c>
      <c r="F512" s="21">
        <v>2055.44</v>
      </c>
      <c r="G512" s="21">
        <v>98</v>
      </c>
      <c r="H512" s="17">
        <f t="shared" si="28"/>
        <v>2232.3700000000003</v>
      </c>
      <c r="I512" s="17">
        <f t="shared" si="29"/>
        <v>2462.57</v>
      </c>
      <c r="J512" s="17">
        <f t="shared" si="30"/>
        <v>2712.88</v>
      </c>
      <c r="K512" s="32">
        <f t="shared" si="31"/>
        <v>3067.9500000000003</v>
      </c>
    </row>
    <row r="513" spans="1:11" s="15" customFormat="1" ht="14.25" customHeight="1">
      <c r="A513" s="29">
        <f>'до 150 кВт'!A513</f>
        <v>43456</v>
      </c>
      <c r="B513" s="16">
        <v>0</v>
      </c>
      <c r="C513" s="21">
        <v>1675.66</v>
      </c>
      <c r="D513" s="21">
        <v>30.41</v>
      </c>
      <c r="E513" s="21">
        <v>0</v>
      </c>
      <c r="F513" s="21">
        <v>1706.71</v>
      </c>
      <c r="G513" s="21">
        <v>98</v>
      </c>
      <c r="H513" s="17">
        <f t="shared" si="28"/>
        <v>1883.6399999999999</v>
      </c>
      <c r="I513" s="17">
        <f t="shared" si="29"/>
        <v>2113.84</v>
      </c>
      <c r="J513" s="17">
        <f t="shared" si="30"/>
        <v>2364.15</v>
      </c>
      <c r="K513" s="32">
        <f t="shared" si="31"/>
        <v>2719.2200000000003</v>
      </c>
    </row>
    <row r="514" spans="1:11" s="15" customFormat="1" ht="14.25" customHeight="1">
      <c r="A514" s="29">
        <f>'до 150 кВт'!A514</f>
        <v>43456</v>
      </c>
      <c r="B514" s="16">
        <v>1</v>
      </c>
      <c r="C514" s="21">
        <v>1665.19</v>
      </c>
      <c r="D514" s="21">
        <v>0</v>
      </c>
      <c r="E514" s="21">
        <v>529.74</v>
      </c>
      <c r="F514" s="21">
        <v>1696.24</v>
      </c>
      <c r="G514" s="21">
        <v>98</v>
      </c>
      <c r="H514" s="17">
        <f t="shared" si="28"/>
        <v>1873.1699999999998</v>
      </c>
      <c r="I514" s="17">
        <f t="shared" si="29"/>
        <v>2103.3700000000003</v>
      </c>
      <c r="J514" s="17">
        <f t="shared" si="30"/>
        <v>2353.6800000000003</v>
      </c>
      <c r="K514" s="32">
        <f t="shared" si="31"/>
        <v>2708.75</v>
      </c>
    </row>
    <row r="515" spans="1:11" s="15" customFormat="1" ht="14.25" customHeight="1">
      <c r="A515" s="29">
        <f>'до 150 кВт'!A515</f>
        <v>43456</v>
      </c>
      <c r="B515" s="16">
        <v>2</v>
      </c>
      <c r="C515" s="21">
        <v>1661.46</v>
      </c>
      <c r="D515" s="21">
        <v>0</v>
      </c>
      <c r="E515" s="21">
        <v>518.89</v>
      </c>
      <c r="F515" s="21">
        <v>1692.51</v>
      </c>
      <c r="G515" s="21">
        <v>98</v>
      </c>
      <c r="H515" s="17">
        <f t="shared" si="28"/>
        <v>1869.4399999999998</v>
      </c>
      <c r="I515" s="17">
        <f t="shared" si="29"/>
        <v>2099.6400000000003</v>
      </c>
      <c r="J515" s="17">
        <f t="shared" si="30"/>
        <v>2349.9500000000003</v>
      </c>
      <c r="K515" s="32">
        <f t="shared" si="31"/>
        <v>2705.02</v>
      </c>
    </row>
    <row r="516" spans="1:11" s="15" customFormat="1" ht="14.25" customHeight="1">
      <c r="A516" s="29">
        <f>'до 150 кВт'!A516</f>
        <v>43456</v>
      </c>
      <c r="B516" s="16">
        <v>3</v>
      </c>
      <c r="C516" s="21">
        <v>1659.28</v>
      </c>
      <c r="D516" s="21">
        <v>0</v>
      </c>
      <c r="E516" s="21">
        <v>510.66</v>
      </c>
      <c r="F516" s="21">
        <v>1690.33</v>
      </c>
      <c r="G516" s="21">
        <v>98</v>
      </c>
      <c r="H516" s="17">
        <f t="shared" si="28"/>
        <v>1867.2599999999998</v>
      </c>
      <c r="I516" s="17">
        <f t="shared" si="29"/>
        <v>2097.46</v>
      </c>
      <c r="J516" s="17">
        <f t="shared" si="30"/>
        <v>2347.77</v>
      </c>
      <c r="K516" s="32">
        <f t="shared" si="31"/>
        <v>2702.84</v>
      </c>
    </row>
    <row r="517" spans="1:11" s="15" customFormat="1" ht="14.25" customHeight="1">
      <c r="A517" s="29">
        <f>'до 150 кВт'!A517</f>
        <v>43456</v>
      </c>
      <c r="B517" s="16">
        <v>4</v>
      </c>
      <c r="C517" s="21">
        <v>1660.74</v>
      </c>
      <c r="D517" s="21">
        <v>5.68</v>
      </c>
      <c r="E517" s="21">
        <v>0</v>
      </c>
      <c r="F517" s="21">
        <v>1691.79</v>
      </c>
      <c r="G517" s="21">
        <v>98</v>
      </c>
      <c r="H517" s="17">
        <f t="shared" si="28"/>
        <v>1868.7199999999998</v>
      </c>
      <c r="I517" s="17">
        <f t="shared" si="29"/>
        <v>2098.92</v>
      </c>
      <c r="J517" s="17">
        <f t="shared" si="30"/>
        <v>2349.23</v>
      </c>
      <c r="K517" s="32">
        <f t="shared" si="31"/>
        <v>2704.3</v>
      </c>
    </row>
    <row r="518" spans="1:11" s="15" customFormat="1" ht="14.25" customHeight="1">
      <c r="A518" s="29">
        <f>'до 150 кВт'!A518</f>
        <v>43456</v>
      </c>
      <c r="B518" s="16">
        <v>5</v>
      </c>
      <c r="C518" s="21">
        <v>1669.53</v>
      </c>
      <c r="D518" s="21">
        <v>0</v>
      </c>
      <c r="E518" s="21">
        <v>385.4</v>
      </c>
      <c r="F518" s="21">
        <v>1700.58</v>
      </c>
      <c r="G518" s="21">
        <v>98</v>
      </c>
      <c r="H518" s="17">
        <f t="shared" si="28"/>
        <v>1877.5099999999998</v>
      </c>
      <c r="I518" s="17">
        <f t="shared" si="29"/>
        <v>2107.71</v>
      </c>
      <c r="J518" s="17">
        <f t="shared" si="30"/>
        <v>2358.02</v>
      </c>
      <c r="K518" s="32">
        <f t="shared" si="31"/>
        <v>2713.09</v>
      </c>
    </row>
    <row r="519" spans="1:11" s="15" customFormat="1" ht="14.25" customHeight="1">
      <c r="A519" s="29">
        <f>'до 150 кВт'!A519</f>
        <v>43456</v>
      </c>
      <c r="B519" s="16">
        <v>6</v>
      </c>
      <c r="C519" s="21">
        <v>1676.69</v>
      </c>
      <c r="D519" s="21">
        <v>0</v>
      </c>
      <c r="E519" s="21">
        <v>360.9</v>
      </c>
      <c r="F519" s="21">
        <v>1707.74</v>
      </c>
      <c r="G519" s="21">
        <v>98</v>
      </c>
      <c r="H519" s="17">
        <f t="shared" si="28"/>
        <v>1884.6699999999998</v>
      </c>
      <c r="I519" s="17">
        <f t="shared" si="29"/>
        <v>2114.8700000000003</v>
      </c>
      <c r="J519" s="17">
        <f t="shared" si="30"/>
        <v>2365.1800000000003</v>
      </c>
      <c r="K519" s="32">
        <f t="shared" si="31"/>
        <v>2720.25</v>
      </c>
    </row>
    <row r="520" spans="1:11" s="15" customFormat="1" ht="14.25" customHeight="1">
      <c r="A520" s="29">
        <f>'до 150 кВт'!A520</f>
        <v>43456</v>
      </c>
      <c r="B520" s="16">
        <v>7</v>
      </c>
      <c r="C520" s="21">
        <v>1717.69</v>
      </c>
      <c r="D520" s="21">
        <v>0</v>
      </c>
      <c r="E520" s="21">
        <v>211.86</v>
      </c>
      <c r="F520" s="21">
        <v>1748.74</v>
      </c>
      <c r="G520" s="21">
        <v>98</v>
      </c>
      <c r="H520" s="17">
        <f t="shared" si="28"/>
        <v>1925.6699999999998</v>
      </c>
      <c r="I520" s="17">
        <f t="shared" si="29"/>
        <v>2155.8700000000003</v>
      </c>
      <c r="J520" s="17">
        <f t="shared" si="30"/>
        <v>2406.1800000000003</v>
      </c>
      <c r="K520" s="32">
        <f t="shared" si="31"/>
        <v>2761.25</v>
      </c>
    </row>
    <row r="521" spans="1:11" s="15" customFormat="1" ht="14.25" customHeight="1">
      <c r="A521" s="29">
        <f>'до 150 кВт'!A521</f>
        <v>43456</v>
      </c>
      <c r="B521" s="16">
        <v>8</v>
      </c>
      <c r="C521" s="21">
        <v>1745.4</v>
      </c>
      <c r="D521" s="21">
        <v>15.42</v>
      </c>
      <c r="E521" s="21">
        <v>0</v>
      </c>
      <c r="F521" s="21">
        <v>1776.45</v>
      </c>
      <c r="G521" s="21">
        <v>98</v>
      </c>
      <c r="H521" s="17">
        <f t="shared" si="28"/>
        <v>1953.3799999999999</v>
      </c>
      <c r="I521" s="17">
        <f t="shared" si="29"/>
        <v>2183.5800000000004</v>
      </c>
      <c r="J521" s="17">
        <f t="shared" si="30"/>
        <v>2433.8900000000003</v>
      </c>
      <c r="K521" s="32">
        <f t="shared" si="31"/>
        <v>2788.96</v>
      </c>
    </row>
    <row r="522" spans="1:11" s="15" customFormat="1" ht="14.25" customHeight="1">
      <c r="A522" s="29">
        <f>'до 150 кВт'!A522</f>
        <v>43456</v>
      </c>
      <c r="B522" s="16">
        <v>9</v>
      </c>
      <c r="C522" s="21">
        <v>1770.85</v>
      </c>
      <c r="D522" s="21">
        <v>313.1</v>
      </c>
      <c r="E522" s="21">
        <v>0</v>
      </c>
      <c r="F522" s="21">
        <v>1801.9</v>
      </c>
      <c r="G522" s="21">
        <v>98</v>
      </c>
      <c r="H522" s="17">
        <f aca="true" t="shared" si="32" ref="H522:H585">SUM($F522,$G522,$N$5,$N$7)</f>
        <v>1978.83</v>
      </c>
      <c r="I522" s="17">
        <f aca="true" t="shared" si="33" ref="I522:I585">SUM($F522,$G522,$O$5,$O$7)</f>
        <v>2209.03</v>
      </c>
      <c r="J522" s="17">
        <f aca="true" t="shared" si="34" ref="J522:J585">SUM($F522,$G522,$P$5,$P$7)</f>
        <v>2459.34</v>
      </c>
      <c r="K522" s="32">
        <f aca="true" t="shared" si="35" ref="K522:K585">SUM($F522,$G522,$Q$5,$Q$7)</f>
        <v>2814.4100000000003</v>
      </c>
    </row>
    <row r="523" spans="1:11" s="15" customFormat="1" ht="14.25" customHeight="1">
      <c r="A523" s="29">
        <f>'до 150 кВт'!A523</f>
        <v>43456</v>
      </c>
      <c r="B523" s="16">
        <v>10</v>
      </c>
      <c r="C523" s="21">
        <v>1771.28</v>
      </c>
      <c r="D523" s="21">
        <v>0</v>
      </c>
      <c r="E523" s="21">
        <v>17.15</v>
      </c>
      <c r="F523" s="21">
        <v>1802.33</v>
      </c>
      <c r="G523" s="21">
        <v>98</v>
      </c>
      <c r="H523" s="17">
        <f t="shared" si="32"/>
        <v>1979.2599999999998</v>
      </c>
      <c r="I523" s="17">
        <f t="shared" si="33"/>
        <v>2209.46</v>
      </c>
      <c r="J523" s="17">
        <f t="shared" si="34"/>
        <v>2459.77</v>
      </c>
      <c r="K523" s="32">
        <f t="shared" si="35"/>
        <v>2814.84</v>
      </c>
    </row>
    <row r="524" spans="1:11" s="15" customFormat="1" ht="14.25" customHeight="1">
      <c r="A524" s="29">
        <f>'до 150 кВт'!A524</f>
        <v>43456</v>
      </c>
      <c r="B524" s="16">
        <v>11</v>
      </c>
      <c r="C524" s="21">
        <v>1686.18</v>
      </c>
      <c r="D524" s="21">
        <v>73.19</v>
      </c>
      <c r="E524" s="21">
        <v>0</v>
      </c>
      <c r="F524" s="21">
        <v>1717.23</v>
      </c>
      <c r="G524" s="21">
        <v>98</v>
      </c>
      <c r="H524" s="17">
        <f t="shared" si="32"/>
        <v>1894.1599999999999</v>
      </c>
      <c r="I524" s="17">
        <f t="shared" si="33"/>
        <v>2124.36</v>
      </c>
      <c r="J524" s="17">
        <f t="shared" si="34"/>
        <v>2374.67</v>
      </c>
      <c r="K524" s="32">
        <f t="shared" si="35"/>
        <v>2729.7400000000002</v>
      </c>
    </row>
    <row r="525" spans="1:11" s="15" customFormat="1" ht="14.25" customHeight="1">
      <c r="A525" s="29">
        <f>'до 150 кВт'!A525</f>
        <v>43456</v>
      </c>
      <c r="B525" s="16">
        <v>12</v>
      </c>
      <c r="C525" s="21">
        <v>1686.42</v>
      </c>
      <c r="D525" s="21">
        <v>383.81</v>
      </c>
      <c r="E525" s="21">
        <v>0</v>
      </c>
      <c r="F525" s="21">
        <v>1717.47</v>
      </c>
      <c r="G525" s="21">
        <v>98</v>
      </c>
      <c r="H525" s="17">
        <f t="shared" si="32"/>
        <v>1894.3999999999999</v>
      </c>
      <c r="I525" s="17">
        <f t="shared" si="33"/>
        <v>2124.6000000000004</v>
      </c>
      <c r="J525" s="17">
        <f t="shared" si="34"/>
        <v>2374.9100000000003</v>
      </c>
      <c r="K525" s="32">
        <f t="shared" si="35"/>
        <v>2729.98</v>
      </c>
    </row>
    <row r="526" spans="1:11" s="15" customFormat="1" ht="14.25" customHeight="1">
      <c r="A526" s="29">
        <f>'до 150 кВт'!A526</f>
        <v>43456</v>
      </c>
      <c r="B526" s="16">
        <v>13</v>
      </c>
      <c r="C526" s="21">
        <v>1686.47</v>
      </c>
      <c r="D526" s="21">
        <v>405.06</v>
      </c>
      <c r="E526" s="21">
        <v>0</v>
      </c>
      <c r="F526" s="21">
        <v>1717.52</v>
      </c>
      <c r="G526" s="21">
        <v>98</v>
      </c>
      <c r="H526" s="17">
        <f t="shared" si="32"/>
        <v>1894.4499999999998</v>
      </c>
      <c r="I526" s="17">
        <f t="shared" si="33"/>
        <v>2124.65</v>
      </c>
      <c r="J526" s="17">
        <f t="shared" si="34"/>
        <v>2374.96</v>
      </c>
      <c r="K526" s="32">
        <f t="shared" si="35"/>
        <v>2730.03</v>
      </c>
    </row>
    <row r="527" spans="1:11" s="15" customFormat="1" ht="14.25" customHeight="1">
      <c r="A527" s="29">
        <f>'до 150 кВт'!A527</f>
        <v>43456</v>
      </c>
      <c r="B527" s="16">
        <v>14</v>
      </c>
      <c r="C527" s="21">
        <v>1771.99</v>
      </c>
      <c r="D527" s="21">
        <v>319.04</v>
      </c>
      <c r="E527" s="21">
        <v>0</v>
      </c>
      <c r="F527" s="21">
        <v>1803.04</v>
      </c>
      <c r="G527" s="21">
        <v>98</v>
      </c>
      <c r="H527" s="17">
        <f t="shared" si="32"/>
        <v>1979.9699999999998</v>
      </c>
      <c r="I527" s="17">
        <f t="shared" si="33"/>
        <v>2210.17</v>
      </c>
      <c r="J527" s="17">
        <f t="shared" si="34"/>
        <v>2460.48</v>
      </c>
      <c r="K527" s="32">
        <f t="shared" si="35"/>
        <v>2815.55</v>
      </c>
    </row>
    <row r="528" spans="1:11" s="15" customFormat="1" ht="14.25" customHeight="1">
      <c r="A528" s="29">
        <f>'до 150 кВт'!A528</f>
        <v>43456</v>
      </c>
      <c r="B528" s="16">
        <v>15</v>
      </c>
      <c r="C528" s="21">
        <v>1776.1</v>
      </c>
      <c r="D528" s="21">
        <v>350.79</v>
      </c>
      <c r="E528" s="21">
        <v>0</v>
      </c>
      <c r="F528" s="21">
        <v>1807.15</v>
      </c>
      <c r="G528" s="21">
        <v>98</v>
      </c>
      <c r="H528" s="17">
        <f t="shared" si="32"/>
        <v>1984.08</v>
      </c>
      <c r="I528" s="17">
        <f t="shared" si="33"/>
        <v>2214.28</v>
      </c>
      <c r="J528" s="17">
        <f t="shared" si="34"/>
        <v>2464.59</v>
      </c>
      <c r="K528" s="32">
        <f t="shared" si="35"/>
        <v>2819.6600000000003</v>
      </c>
    </row>
    <row r="529" spans="1:11" s="15" customFormat="1" ht="14.25" customHeight="1">
      <c r="A529" s="29">
        <f>'до 150 кВт'!A529</f>
        <v>43456</v>
      </c>
      <c r="B529" s="16">
        <v>16</v>
      </c>
      <c r="C529" s="21">
        <v>1720.2</v>
      </c>
      <c r="D529" s="21">
        <v>524.41</v>
      </c>
      <c r="E529" s="21">
        <v>0</v>
      </c>
      <c r="F529" s="21">
        <v>1751.25</v>
      </c>
      <c r="G529" s="21">
        <v>98</v>
      </c>
      <c r="H529" s="17">
        <f t="shared" si="32"/>
        <v>1928.1799999999998</v>
      </c>
      <c r="I529" s="17">
        <f t="shared" si="33"/>
        <v>2158.38</v>
      </c>
      <c r="J529" s="17">
        <f t="shared" si="34"/>
        <v>2408.69</v>
      </c>
      <c r="K529" s="32">
        <f t="shared" si="35"/>
        <v>2763.76</v>
      </c>
    </row>
    <row r="530" spans="1:11" s="15" customFormat="1" ht="14.25" customHeight="1">
      <c r="A530" s="29">
        <f>'до 150 кВт'!A530</f>
        <v>43456</v>
      </c>
      <c r="B530" s="16">
        <v>17</v>
      </c>
      <c r="C530" s="21">
        <v>1769.33</v>
      </c>
      <c r="D530" s="21">
        <v>345.54</v>
      </c>
      <c r="E530" s="21">
        <v>0</v>
      </c>
      <c r="F530" s="21">
        <v>1800.38</v>
      </c>
      <c r="G530" s="21">
        <v>98</v>
      </c>
      <c r="H530" s="17">
        <f t="shared" si="32"/>
        <v>1977.31</v>
      </c>
      <c r="I530" s="17">
        <f t="shared" si="33"/>
        <v>2207.51</v>
      </c>
      <c r="J530" s="17">
        <f t="shared" si="34"/>
        <v>2457.82</v>
      </c>
      <c r="K530" s="32">
        <f t="shared" si="35"/>
        <v>2812.8900000000003</v>
      </c>
    </row>
    <row r="531" spans="1:11" s="15" customFormat="1" ht="14.25" customHeight="1">
      <c r="A531" s="29">
        <f>'до 150 кВт'!A531</f>
        <v>43456</v>
      </c>
      <c r="B531" s="16">
        <v>18</v>
      </c>
      <c r="C531" s="21">
        <v>1754.77</v>
      </c>
      <c r="D531" s="21">
        <v>0</v>
      </c>
      <c r="E531" s="21">
        <v>4.2</v>
      </c>
      <c r="F531" s="21">
        <v>1785.82</v>
      </c>
      <c r="G531" s="21">
        <v>98</v>
      </c>
      <c r="H531" s="17">
        <f t="shared" si="32"/>
        <v>1962.7499999999998</v>
      </c>
      <c r="I531" s="17">
        <f t="shared" si="33"/>
        <v>2192.9500000000003</v>
      </c>
      <c r="J531" s="17">
        <f t="shared" si="34"/>
        <v>2443.26</v>
      </c>
      <c r="K531" s="32">
        <f t="shared" si="35"/>
        <v>2798.33</v>
      </c>
    </row>
    <row r="532" spans="1:11" s="15" customFormat="1" ht="14.25" customHeight="1">
      <c r="A532" s="29">
        <f>'до 150 кВт'!A532</f>
        <v>43456</v>
      </c>
      <c r="B532" s="16">
        <v>19</v>
      </c>
      <c r="C532" s="21">
        <v>1684.43</v>
      </c>
      <c r="D532" s="21">
        <v>402.11</v>
      </c>
      <c r="E532" s="21">
        <v>0</v>
      </c>
      <c r="F532" s="21">
        <v>1715.48</v>
      </c>
      <c r="G532" s="21">
        <v>98</v>
      </c>
      <c r="H532" s="17">
        <f t="shared" si="32"/>
        <v>1892.4099999999999</v>
      </c>
      <c r="I532" s="17">
        <f t="shared" si="33"/>
        <v>2122.61</v>
      </c>
      <c r="J532" s="17">
        <f t="shared" si="34"/>
        <v>2372.92</v>
      </c>
      <c r="K532" s="32">
        <f t="shared" si="35"/>
        <v>2727.9900000000002</v>
      </c>
    </row>
    <row r="533" spans="1:11" s="15" customFormat="1" ht="14.25" customHeight="1">
      <c r="A533" s="29">
        <f>'до 150 кВт'!A533</f>
        <v>43456</v>
      </c>
      <c r="B533" s="16">
        <v>20</v>
      </c>
      <c r="C533" s="21">
        <v>1683.06</v>
      </c>
      <c r="D533" s="21">
        <v>0</v>
      </c>
      <c r="E533" s="21">
        <v>53.03</v>
      </c>
      <c r="F533" s="21">
        <v>1714.11</v>
      </c>
      <c r="G533" s="21">
        <v>98</v>
      </c>
      <c r="H533" s="17">
        <f t="shared" si="32"/>
        <v>1891.0399999999997</v>
      </c>
      <c r="I533" s="17">
        <f t="shared" si="33"/>
        <v>2121.2400000000002</v>
      </c>
      <c r="J533" s="17">
        <f t="shared" si="34"/>
        <v>2371.55</v>
      </c>
      <c r="K533" s="32">
        <f t="shared" si="35"/>
        <v>2726.62</v>
      </c>
    </row>
    <row r="534" spans="1:11" s="15" customFormat="1" ht="14.25" customHeight="1">
      <c r="A534" s="29">
        <f>'до 150 кВт'!A534</f>
        <v>43456</v>
      </c>
      <c r="B534" s="16">
        <v>21</v>
      </c>
      <c r="C534" s="21">
        <v>1707.37</v>
      </c>
      <c r="D534" s="21">
        <v>0</v>
      </c>
      <c r="E534" s="21">
        <v>61.25</v>
      </c>
      <c r="F534" s="21">
        <v>1738.42</v>
      </c>
      <c r="G534" s="21">
        <v>98</v>
      </c>
      <c r="H534" s="17">
        <f t="shared" si="32"/>
        <v>1915.35</v>
      </c>
      <c r="I534" s="17">
        <f t="shared" si="33"/>
        <v>2145.55</v>
      </c>
      <c r="J534" s="17">
        <f t="shared" si="34"/>
        <v>2395.86</v>
      </c>
      <c r="K534" s="32">
        <f t="shared" si="35"/>
        <v>2750.9300000000003</v>
      </c>
    </row>
    <row r="535" spans="1:11" s="15" customFormat="1" ht="14.25" customHeight="1">
      <c r="A535" s="29">
        <f>'до 150 кВт'!A535</f>
        <v>43456</v>
      </c>
      <c r="B535" s="16">
        <v>22</v>
      </c>
      <c r="C535" s="21">
        <v>2091.58</v>
      </c>
      <c r="D535" s="21">
        <v>0</v>
      </c>
      <c r="E535" s="21">
        <v>393.69</v>
      </c>
      <c r="F535" s="21">
        <v>2122.63</v>
      </c>
      <c r="G535" s="21">
        <v>98</v>
      </c>
      <c r="H535" s="17">
        <f t="shared" si="32"/>
        <v>2299.5600000000004</v>
      </c>
      <c r="I535" s="17">
        <f t="shared" si="33"/>
        <v>2529.76</v>
      </c>
      <c r="J535" s="17">
        <f t="shared" si="34"/>
        <v>2780.07</v>
      </c>
      <c r="K535" s="32">
        <f t="shared" si="35"/>
        <v>3135.1400000000003</v>
      </c>
    </row>
    <row r="536" spans="1:11" s="15" customFormat="1" ht="14.25" customHeight="1">
      <c r="A536" s="29">
        <f>'до 150 кВт'!A536</f>
        <v>43456</v>
      </c>
      <c r="B536" s="16">
        <v>23</v>
      </c>
      <c r="C536" s="21">
        <v>1697.68</v>
      </c>
      <c r="D536" s="21">
        <v>5.72</v>
      </c>
      <c r="E536" s="21">
        <v>0</v>
      </c>
      <c r="F536" s="21">
        <v>1728.73</v>
      </c>
      <c r="G536" s="21">
        <v>98</v>
      </c>
      <c r="H536" s="17">
        <f t="shared" si="32"/>
        <v>1905.6599999999999</v>
      </c>
      <c r="I536" s="17">
        <f t="shared" si="33"/>
        <v>2135.86</v>
      </c>
      <c r="J536" s="17">
        <f t="shared" si="34"/>
        <v>2386.17</v>
      </c>
      <c r="K536" s="32">
        <f t="shared" si="35"/>
        <v>2741.2400000000002</v>
      </c>
    </row>
    <row r="537" spans="1:11" s="15" customFormat="1" ht="14.25" customHeight="1">
      <c r="A537" s="29">
        <f>'до 150 кВт'!A537</f>
        <v>43457</v>
      </c>
      <c r="B537" s="16">
        <v>0</v>
      </c>
      <c r="C537" s="21">
        <v>1667.68</v>
      </c>
      <c r="D537" s="21">
        <v>0</v>
      </c>
      <c r="E537" s="21">
        <v>15.18</v>
      </c>
      <c r="F537" s="21">
        <v>1698.73</v>
      </c>
      <c r="G537" s="21">
        <v>98</v>
      </c>
      <c r="H537" s="17">
        <f t="shared" si="32"/>
        <v>1875.6599999999999</v>
      </c>
      <c r="I537" s="17">
        <f t="shared" si="33"/>
        <v>2105.86</v>
      </c>
      <c r="J537" s="17">
        <f t="shared" si="34"/>
        <v>2356.17</v>
      </c>
      <c r="K537" s="32">
        <f t="shared" si="35"/>
        <v>2711.2400000000002</v>
      </c>
    </row>
    <row r="538" spans="1:11" s="15" customFormat="1" ht="14.25" customHeight="1">
      <c r="A538" s="29">
        <f>'до 150 кВт'!A538</f>
        <v>43457</v>
      </c>
      <c r="B538" s="16">
        <v>1</v>
      </c>
      <c r="C538" s="21">
        <v>1657.83</v>
      </c>
      <c r="D538" s="21">
        <v>0</v>
      </c>
      <c r="E538" s="21">
        <v>661.33</v>
      </c>
      <c r="F538" s="21">
        <v>1688.88</v>
      </c>
      <c r="G538" s="21">
        <v>98</v>
      </c>
      <c r="H538" s="17">
        <f t="shared" si="32"/>
        <v>1865.81</v>
      </c>
      <c r="I538" s="17">
        <f t="shared" si="33"/>
        <v>2096.01</v>
      </c>
      <c r="J538" s="17">
        <f t="shared" si="34"/>
        <v>2346.32</v>
      </c>
      <c r="K538" s="32">
        <f t="shared" si="35"/>
        <v>2701.3900000000003</v>
      </c>
    </row>
    <row r="539" spans="1:11" s="15" customFormat="1" ht="14.25" customHeight="1">
      <c r="A539" s="29">
        <f>'до 150 кВт'!A539</f>
        <v>43457</v>
      </c>
      <c r="B539" s="16">
        <v>2</v>
      </c>
      <c r="C539" s="21">
        <v>1651.03</v>
      </c>
      <c r="D539" s="21">
        <v>0</v>
      </c>
      <c r="E539" s="21">
        <v>697.78</v>
      </c>
      <c r="F539" s="21">
        <v>1682.08</v>
      </c>
      <c r="G539" s="21">
        <v>98</v>
      </c>
      <c r="H539" s="17">
        <f t="shared" si="32"/>
        <v>1859.0099999999998</v>
      </c>
      <c r="I539" s="17">
        <f t="shared" si="33"/>
        <v>2089.21</v>
      </c>
      <c r="J539" s="17">
        <f t="shared" si="34"/>
        <v>2339.52</v>
      </c>
      <c r="K539" s="32">
        <f t="shared" si="35"/>
        <v>2694.59</v>
      </c>
    </row>
    <row r="540" spans="1:11" s="15" customFormat="1" ht="14.25" customHeight="1">
      <c r="A540" s="29">
        <f>'до 150 кВт'!A540</f>
        <v>43457</v>
      </c>
      <c r="B540" s="16">
        <v>3</v>
      </c>
      <c r="C540" s="21">
        <v>1649.27</v>
      </c>
      <c r="D540" s="21">
        <v>0</v>
      </c>
      <c r="E540" s="21">
        <v>693.88</v>
      </c>
      <c r="F540" s="21">
        <v>1680.32</v>
      </c>
      <c r="G540" s="21">
        <v>98</v>
      </c>
      <c r="H540" s="17">
        <f t="shared" si="32"/>
        <v>1857.2499999999998</v>
      </c>
      <c r="I540" s="17">
        <f t="shared" si="33"/>
        <v>2087.4500000000003</v>
      </c>
      <c r="J540" s="17">
        <f t="shared" si="34"/>
        <v>2337.76</v>
      </c>
      <c r="K540" s="32">
        <f t="shared" si="35"/>
        <v>2692.83</v>
      </c>
    </row>
    <row r="541" spans="1:11" s="15" customFormat="1" ht="14.25" customHeight="1">
      <c r="A541" s="29">
        <f>'до 150 кВт'!A541</f>
        <v>43457</v>
      </c>
      <c r="B541" s="16">
        <v>4</v>
      </c>
      <c r="C541" s="21">
        <v>1647.62</v>
      </c>
      <c r="D541" s="21">
        <v>0</v>
      </c>
      <c r="E541" s="21">
        <v>687.8</v>
      </c>
      <c r="F541" s="21">
        <v>1678.67</v>
      </c>
      <c r="G541" s="21">
        <v>98</v>
      </c>
      <c r="H541" s="17">
        <f t="shared" si="32"/>
        <v>1855.6</v>
      </c>
      <c r="I541" s="17">
        <f t="shared" si="33"/>
        <v>2085.8</v>
      </c>
      <c r="J541" s="17">
        <f t="shared" si="34"/>
        <v>2336.11</v>
      </c>
      <c r="K541" s="32">
        <f t="shared" si="35"/>
        <v>2691.1800000000003</v>
      </c>
    </row>
    <row r="542" spans="1:11" s="15" customFormat="1" ht="14.25" customHeight="1">
      <c r="A542" s="29">
        <f>'до 150 кВт'!A542</f>
        <v>43457</v>
      </c>
      <c r="B542" s="16">
        <v>5</v>
      </c>
      <c r="C542" s="21">
        <v>1658.19</v>
      </c>
      <c r="D542" s="21">
        <v>0</v>
      </c>
      <c r="E542" s="21">
        <v>70.28</v>
      </c>
      <c r="F542" s="21">
        <v>1689.24</v>
      </c>
      <c r="G542" s="21">
        <v>98</v>
      </c>
      <c r="H542" s="17">
        <f t="shared" si="32"/>
        <v>1866.1699999999998</v>
      </c>
      <c r="I542" s="17">
        <f t="shared" si="33"/>
        <v>2096.3700000000003</v>
      </c>
      <c r="J542" s="17">
        <f t="shared" si="34"/>
        <v>2346.6800000000003</v>
      </c>
      <c r="K542" s="32">
        <f t="shared" si="35"/>
        <v>2701.75</v>
      </c>
    </row>
    <row r="543" spans="1:11" s="15" customFormat="1" ht="14.25" customHeight="1">
      <c r="A543" s="29">
        <f>'до 150 кВт'!A543</f>
        <v>43457</v>
      </c>
      <c r="B543" s="16">
        <v>6</v>
      </c>
      <c r="C543" s="21">
        <v>1663.27</v>
      </c>
      <c r="D543" s="21">
        <v>0</v>
      </c>
      <c r="E543" s="21">
        <v>525.39</v>
      </c>
      <c r="F543" s="21">
        <v>1694.32</v>
      </c>
      <c r="G543" s="21">
        <v>98</v>
      </c>
      <c r="H543" s="17">
        <f t="shared" si="32"/>
        <v>1871.2499999999998</v>
      </c>
      <c r="I543" s="17">
        <f t="shared" si="33"/>
        <v>2101.4500000000003</v>
      </c>
      <c r="J543" s="17">
        <f t="shared" si="34"/>
        <v>2351.76</v>
      </c>
      <c r="K543" s="32">
        <f t="shared" si="35"/>
        <v>2706.83</v>
      </c>
    </row>
    <row r="544" spans="1:11" s="15" customFormat="1" ht="14.25" customHeight="1">
      <c r="A544" s="29">
        <f>'до 150 кВт'!A544</f>
        <v>43457</v>
      </c>
      <c r="B544" s="16">
        <v>7</v>
      </c>
      <c r="C544" s="21">
        <v>1671.24</v>
      </c>
      <c r="D544" s="21">
        <v>0</v>
      </c>
      <c r="E544" s="21">
        <v>459.71</v>
      </c>
      <c r="F544" s="21">
        <v>1702.29</v>
      </c>
      <c r="G544" s="21">
        <v>98</v>
      </c>
      <c r="H544" s="17">
        <f t="shared" si="32"/>
        <v>1879.2199999999998</v>
      </c>
      <c r="I544" s="17">
        <f t="shared" si="33"/>
        <v>2109.42</v>
      </c>
      <c r="J544" s="17">
        <f t="shared" si="34"/>
        <v>2359.73</v>
      </c>
      <c r="K544" s="32">
        <f t="shared" si="35"/>
        <v>2714.8</v>
      </c>
    </row>
    <row r="545" spans="1:11" s="15" customFormat="1" ht="14.25" customHeight="1">
      <c r="A545" s="29">
        <f>'до 150 кВт'!A545</f>
        <v>43457</v>
      </c>
      <c r="B545" s="16">
        <v>8</v>
      </c>
      <c r="C545" s="21">
        <v>1703.92</v>
      </c>
      <c r="D545" s="21">
        <v>0</v>
      </c>
      <c r="E545" s="21">
        <v>197.66</v>
      </c>
      <c r="F545" s="21">
        <v>1734.97</v>
      </c>
      <c r="G545" s="21">
        <v>98</v>
      </c>
      <c r="H545" s="17">
        <f t="shared" si="32"/>
        <v>1911.8999999999999</v>
      </c>
      <c r="I545" s="17">
        <f t="shared" si="33"/>
        <v>2142.1000000000004</v>
      </c>
      <c r="J545" s="17">
        <f t="shared" si="34"/>
        <v>2392.4100000000003</v>
      </c>
      <c r="K545" s="32">
        <f t="shared" si="35"/>
        <v>2747.48</v>
      </c>
    </row>
    <row r="546" spans="1:11" s="15" customFormat="1" ht="14.25" customHeight="1">
      <c r="A546" s="29">
        <f>'до 150 кВт'!A546</f>
        <v>43457</v>
      </c>
      <c r="B546" s="16">
        <v>9</v>
      </c>
      <c r="C546" s="21">
        <v>1731.93</v>
      </c>
      <c r="D546" s="21">
        <v>62.21</v>
      </c>
      <c r="E546" s="21">
        <v>0</v>
      </c>
      <c r="F546" s="21">
        <v>1762.98</v>
      </c>
      <c r="G546" s="21">
        <v>98</v>
      </c>
      <c r="H546" s="17">
        <f t="shared" si="32"/>
        <v>1939.9099999999999</v>
      </c>
      <c r="I546" s="17">
        <f t="shared" si="33"/>
        <v>2170.11</v>
      </c>
      <c r="J546" s="17">
        <f t="shared" si="34"/>
        <v>2420.42</v>
      </c>
      <c r="K546" s="32">
        <f t="shared" si="35"/>
        <v>2775.4900000000002</v>
      </c>
    </row>
    <row r="547" spans="1:11" s="15" customFormat="1" ht="14.25" customHeight="1">
      <c r="A547" s="29">
        <f>'до 150 кВт'!A547</f>
        <v>43457</v>
      </c>
      <c r="B547" s="16">
        <v>10</v>
      </c>
      <c r="C547" s="21">
        <v>1912.25</v>
      </c>
      <c r="D547" s="21">
        <v>0</v>
      </c>
      <c r="E547" s="21">
        <v>245.79</v>
      </c>
      <c r="F547" s="21">
        <v>1943.3</v>
      </c>
      <c r="G547" s="21">
        <v>98</v>
      </c>
      <c r="H547" s="17">
        <f t="shared" si="32"/>
        <v>2120.23</v>
      </c>
      <c r="I547" s="17">
        <f t="shared" si="33"/>
        <v>2350.4300000000003</v>
      </c>
      <c r="J547" s="17">
        <f t="shared" si="34"/>
        <v>2600.7400000000002</v>
      </c>
      <c r="K547" s="32">
        <f t="shared" si="35"/>
        <v>2955.81</v>
      </c>
    </row>
    <row r="548" spans="1:11" s="15" customFormat="1" ht="14.25" customHeight="1">
      <c r="A548" s="29">
        <f>'до 150 кВт'!A548</f>
        <v>43457</v>
      </c>
      <c r="B548" s="16">
        <v>11</v>
      </c>
      <c r="C548" s="21">
        <v>1911.62</v>
      </c>
      <c r="D548" s="21">
        <v>0</v>
      </c>
      <c r="E548" s="21">
        <v>299.11</v>
      </c>
      <c r="F548" s="21">
        <v>1942.67</v>
      </c>
      <c r="G548" s="21">
        <v>98</v>
      </c>
      <c r="H548" s="17">
        <f t="shared" si="32"/>
        <v>2119.6000000000004</v>
      </c>
      <c r="I548" s="17">
        <f t="shared" si="33"/>
        <v>2349.8</v>
      </c>
      <c r="J548" s="17">
        <f t="shared" si="34"/>
        <v>2600.11</v>
      </c>
      <c r="K548" s="32">
        <f t="shared" si="35"/>
        <v>2955.1800000000003</v>
      </c>
    </row>
    <row r="549" spans="1:11" s="15" customFormat="1" ht="14.25" customHeight="1">
      <c r="A549" s="29">
        <f>'до 150 кВт'!A549</f>
        <v>43457</v>
      </c>
      <c r="B549" s="16">
        <v>12</v>
      </c>
      <c r="C549" s="21">
        <v>1763.99</v>
      </c>
      <c r="D549" s="21">
        <v>0</v>
      </c>
      <c r="E549" s="21">
        <v>180.53</v>
      </c>
      <c r="F549" s="21">
        <v>1795.04</v>
      </c>
      <c r="G549" s="21">
        <v>98</v>
      </c>
      <c r="H549" s="17">
        <f t="shared" si="32"/>
        <v>1971.9699999999998</v>
      </c>
      <c r="I549" s="17">
        <f t="shared" si="33"/>
        <v>2202.17</v>
      </c>
      <c r="J549" s="17">
        <f t="shared" si="34"/>
        <v>2452.48</v>
      </c>
      <c r="K549" s="32">
        <f t="shared" si="35"/>
        <v>2807.55</v>
      </c>
    </row>
    <row r="550" spans="1:11" s="15" customFormat="1" ht="14.25" customHeight="1">
      <c r="A550" s="29">
        <f>'до 150 кВт'!A550</f>
        <v>43457</v>
      </c>
      <c r="B550" s="16">
        <v>13</v>
      </c>
      <c r="C550" s="21">
        <v>1766.05</v>
      </c>
      <c r="D550" s="21">
        <v>0</v>
      </c>
      <c r="E550" s="21">
        <v>188.8</v>
      </c>
      <c r="F550" s="21">
        <v>1797.1</v>
      </c>
      <c r="G550" s="21">
        <v>98</v>
      </c>
      <c r="H550" s="17">
        <f t="shared" si="32"/>
        <v>1974.0299999999997</v>
      </c>
      <c r="I550" s="17">
        <f t="shared" si="33"/>
        <v>2204.23</v>
      </c>
      <c r="J550" s="17">
        <f t="shared" si="34"/>
        <v>2454.54</v>
      </c>
      <c r="K550" s="32">
        <f t="shared" si="35"/>
        <v>2809.61</v>
      </c>
    </row>
    <row r="551" spans="1:11" s="15" customFormat="1" ht="14.25" customHeight="1">
      <c r="A551" s="29">
        <f>'до 150 кВт'!A551</f>
        <v>43457</v>
      </c>
      <c r="B551" s="16">
        <v>14</v>
      </c>
      <c r="C551" s="21">
        <v>1926.69</v>
      </c>
      <c r="D551" s="21">
        <v>0</v>
      </c>
      <c r="E551" s="21">
        <v>378.38</v>
      </c>
      <c r="F551" s="21">
        <v>1957.74</v>
      </c>
      <c r="G551" s="21">
        <v>98</v>
      </c>
      <c r="H551" s="17">
        <f t="shared" si="32"/>
        <v>2134.67</v>
      </c>
      <c r="I551" s="17">
        <f t="shared" si="33"/>
        <v>2364.87</v>
      </c>
      <c r="J551" s="17">
        <f t="shared" si="34"/>
        <v>2615.18</v>
      </c>
      <c r="K551" s="32">
        <f t="shared" si="35"/>
        <v>2970.25</v>
      </c>
    </row>
    <row r="552" spans="1:11" s="15" customFormat="1" ht="14.25" customHeight="1">
      <c r="A552" s="29">
        <f>'до 150 кВт'!A552</f>
        <v>43457</v>
      </c>
      <c r="B552" s="16">
        <v>15</v>
      </c>
      <c r="C552" s="21">
        <v>1927.16</v>
      </c>
      <c r="D552" s="21">
        <v>0</v>
      </c>
      <c r="E552" s="21">
        <v>338.51</v>
      </c>
      <c r="F552" s="21">
        <v>1958.21</v>
      </c>
      <c r="G552" s="21">
        <v>98</v>
      </c>
      <c r="H552" s="17">
        <f t="shared" si="32"/>
        <v>2135.1400000000003</v>
      </c>
      <c r="I552" s="17">
        <f t="shared" si="33"/>
        <v>2365.34</v>
      </c>
      <c r="J552" s="17">
        <f t="shared" si="34"/>
        <v>2615.65</v>
      </c>
      <c r="K552" s="32">
        <f t="shared" si="35"/>
        <v>2970.7200000000003</v>
      </c>
    </row>
    <row r="553" spans="1:11" s="15" customFormat="1" ht="14.25" customHeight="1">
      <c r="A553" s="29">
        <f>'до 150 кВт'!A553</f>
        <v>43457</v>
      </c>
      <c r="B553" s="16">
        <v>16</v>
      </c>
      <c r="C553" s="21">
        <v>1935.2</v>
      </c>
      <c r="D553" s="21">
        <v>0</v>
      </c>
      <c r="E553" s="21">
        <v>240.77</v>
      </c>
      <c r="F553" s="21">
        <v>1966.25</v>
      </c>
      <c r="G553" s="21">
        <v>98</v>
      </c>
      <c r="H553" s="17">
        <f t="shared" si="32"/>
        <v>2143.1800000000003</v>
      </c>
      <c r="I553" s="17">
        <f t="shared" si="33"/>
        <v>2373.38</v>
      </c>
      <c r="J553" s="17">
        <f t="shared" si="34"/>
        <v>2623.69</v>
      </c>
      <c r="K553" s="32">
        <f t="shared" si="35"/>
        <v>2978.76</v>
      </c>
    </row>
    <row r="554" spans="1:11" s="15" customFormat="1" ht="14.25" customHeight="1">
      <c r="A554" s="29">
        <f>'до 150 кВт'!A554</f>
        <v>43457</v>
      </c>
      <c r="B554" s="16">
        <v>17</v>
      </c>
      <c r="C554" s="21">
        <v>1932.47</v>
      </c>
      <c r="D554" s="21">
        <v>175.09</v>
      </c>
      <c r="E554" s="21">
        <v>0</v>
      </c>
      <c r="F554" s="21">
        <v>1963.52</v>
      </c>
      <c r="G554" s="21">
        <v>98</v>
      </c>
      <c r="H554" s="17">
        <f t="shared" si="32"/>
        <v>2140.4500000000003</v>
      </c>
      <c r="I554" s="17">
        <f t="shared" si="33"/>
        <v>2370.65</v>
      </c>
      <c r="J554" s="17">
        <f t="shared" si="34"/>
        <v>2620.96</v>
      </c>
      <c r="K554" s="32">
        <f t="shared" si="35"/>
        <v>2976.03</v>
      </c>
    </row>
    <row r="555" spans="1:11" s="15" customFormat="1" ht="14.25" customHeight="1">
      <c r="A555" s="29">
        <f>'до 150 кВт'!A555</f>
        <v>43457</v>
      </c>
      <c r="B555" s="16">
        <v>18</v>
      </c>
      <c r="C555" s="21">
        <v>1945.57</v>
      </c>
      <c r="D555" s="21">
        <v>0</v>
      </c>
      <c r="E555" s="21">
        <v>268.68</v>
      </c>
      <c r="F555" s="21">
        <v>1976.62</v>
      </c>
      <c r="G555" s="21">
        <v>98</v>
      </c>
      <c r="H555" s="17">
        <f t="shared" si="32"/>
        <v>2153.55</v>
      </c>
      <c r="I555" s="17">
        <f t="shared" si="33"/>
        <v>2383.75</v>
      </c>
      <c r="J555" s="17">
        <f t="shared" si="34"/>
        <v>2634.06</v>
      </c>
      <c r="K555" s="32">
        <f t="shared" si="35"/>
        <v>2989.13</v>
      </c>
    </row>
    <row r="556" spans="1:11" s="15" customFormat="1" ht="14.25" customHeight="1">
      <c r="A556" s="29">
        <f>'до 150 кВт'!A556</f>
        <v>43457</v>
      </c>
      <c r="B556" s="16">
        <v>19</v>
      </c>
      <c r="C556" s="21">
        <v>1956.1</v>
      </c>
      <c r="D556" s="21">
        <v>23.42</v>
      </c>
      <c r="E556" s="21">
        <v>0</v>
      </c>
      <c r="F556" s="21">
        <v>1987.15</v>
      </c>
      <c r="G556" s="21">
        <v>98</v>
      </c>
      <c r="H556" s="17">
        <f t="shared" si="32"/>
        <v>2164.0800000000004</v>
      </c>
      <c r="I556" s="17">
        <f t="shared" si="33"/>
        <v>2394.28</v>
      </c>
      <c r="J556" s="17">
        <f t="shared" si="34"/>
        <v>2644.59</v>
      </c>
      <c r="K556" s="32">
        <f t="shared" si="35"/>
        <v>2999.6600000000003</v>
      </c>
    </row>
    <row r="557" spans="1:11" s="15" customFormat="1" ht="14.25" customHeight="1">
      <c r="A557" s="29">
        <f>'до 150 кВт'!A557</f>
        <v>43457</v>
      </c>
      <c r="B557" s="16">
        <v>20</v>
      </c>
      <c r="C557" s="21">
        <v>1679.62</v>
      </c>
      <c r="D557" s="21">
        <v>0</v>
      </c>
      <c r="E557" s="21">
        <v>26.07</v>
      </c>
      <c r="F557" s="21">
        <v>1710.67</v>
      </c>
      <c r="G557" s="21">
        <v>98</v>
      </c>
      <c r="H557" s="17">
        <f t="shared" si="32"/>
        <v>1887.6</v>
      </c>
      <c r="I557" s="17">
        <f t="shared" si="33"/>
        <v>2117.8</v>
      </c>
      <c r="J557" s="17">
        <f t="shared" si="34"/>
        <v>2368.11</v>
      </c>
      <c r="K557" s="32">
        <f t="shared" si="35"/>
        <v>2723.1800000000003</v>
      </c>
    </row>
    <row r="558" spans="1:11" s="15" customFormat="1" ht="14.25" customHeight="1">
      <c r="A558" s="29">
        <f>'до 150 кВт'!A558</f>
        <v>43457</v>
      </c>
      <c r="B558" s="16">
        <v>21</v>
      </c>
      <c r="C558" s="21">
        <v>1703.39</v>
      </c>
      <c r="D558" s="21">
        <v>0</v>
      </c>
      <c r="E558" s="21">
        <v>436.53</v>
      </c>
      <c r="F558" s="21">
        <v>1734.44</v>
      </c>
      <c r="G558" s="21">
        <v>98</v>
      </c>
      <c r="H558" s="17">
        <f t="shared" si="32"/>
        <v>1911.37</v>
      </c>
      <c r="I558" s="17">
        <f t="shared" si="33"/>
        <v>2141.57</v>
      </c>
      <c r="J558" s="17">
        <f t="shared" si="34"/>
        <v>2391.88</v>
      </c>
      <c r="K558" s="32">
        <f t="shared" si="35"/>
        <v>2746.9500000000003</v>
      </c>
    </row>
    <row r="559" spans="1:11" s="15" customFormat="1" ht="14.25" customHeight="1">
      <c r="A559" s="29">
        <f>'до 150 кВт'!A559</f>
        <v>43457</v>
      </c>
      <c r="B559" s="16">
        <v>22</v>
      </c>
      <c r="C559" s="21">
        <v>2169.89</v>
      </c>
      <c r="D559" s="21">
        <v>0</v>
      </c>
      <c r="E559" s="21">
        <v>326.45</v>
      </c>
      <c r="F559" s="21">
        <v>2200.94</v>
      </c>
      <c r="G559" s="21">
        <v>98</v>
      </c>
      <c r="H559" s="17">
        <f t="shared" si="32"/>
        <v>2377.8700000000003</v>
      </c>
      <c r="I559" s="17">
        <f t="shared" si="33"/>
        <v>2608.07</v>
      </c>
      <c r="J559" s="17">
        <f t="shared" si="34"/>
        <v>2858.38</v>
      </c>
      <c r="K559" s="32">
        <f t="shared" si="35"/>
        <v>3213.4500000000003</v>
      </c>
    </row>
    <row r="560" spans="1:11" s="15" customFormat="1" ht="14.25" customHeight="1">
      <c r="A560" s="29">
        <f>'до 150 кВт'!A560</f>
        <v>43457</v>
      </c>
      <c r="B560" s="16">
        <v>23</v>
      </c>
      <c r="C560" s="21">
        <v>1694.09</v>
      </c>
      <c r="D560" s="21">
        <v>0</v>
      </c>
      <c r="E560" s="21">
        <v>5.3</v>
      </c>
      <c r="F560" s="21">
        <v>1725.14</v>
      </c>
      <c r="G560" s="21">
        <v>98</v>
      </c>
      <c r="H560" s="17">
        <f t="shared" si="32"/>
        <v>1902.07</v>
      </c>
      <c r="I560" s="17">
        <f t="shared" si="33"/>
        <v>2132.2700000000004</v>
      </c>
      <c r="J560" s="17">
        <f t="shared" si="34"/>
        <v>2382.5800000000004</v>
      </c>
      <c r="K560" s="32">
        <f t="shared" si="35"/>
        <v>2737.65</v>
      </c>
    </row>
    <row r="561" spans="1:11" s="15" customFormat="1" ht="14.25" customHeight="1">
      <c r="A561" s="29">
        <f>'до 150 кВт'!A561</f>
        <v>43458</v>
      </c>
      <c r="B561" s="16">
        <v>0</v>
      </c>
      <c r="C561" s="21">
        <v>1663.14</v>
      </c>
      <c r="D561" s="21">
        <v>0</v>
      </c>
      <c r="E561" s="21">
        <v>16.31</v>
      </c>
      <c r="F561" s="21">
        <v>1694.19</v>
      </c>
      <c r="G561" s="21">
        <v>98</v>
      </c>
      <c r="H561" s="17">
        <f t="shared" si="32"/>
        <v>1871.12</v>
      </c>
      <c r="I561" s="17">
        <f t="shared" si="33"/>
        <v>2101.32</v>
      </c>
      <c r="J561" s="17">
        <f t="shared" si="34"/>
        <v>2351.63</v>
      </c>
      <c r="K561" s="32">
        <f t="shared" si="35"/>
        <v>2706.7000000000003</v>
      </c>
    </row>
    <row r="562" spans="1:11" s="15" customFormat="1" ht="14.25" customHeight="1">
      <c r="A562" s="29">
        <f>'до 150 кВт'!A562</f>
        <v>43458</v>
      </c>
      <c r="B562" s="16">
        <v>1</v>
      </c>
      <c r="C562" s="21">
        <v>1655.84</v>
      </c>
      <c r="D562" s="21">
        <v>0</v>
      </c>
      <c r="E562" s="21">
        <v>4.15</v>
      </c>
      <c r="F562" s="21">
        <v>1686.89</v>
      </c>
      <c r="G562" s="21">
        <v>98</v>
      </c>
      <c r="H562" s="17">
        <f t="shared" si="32"/>
        <v>1863.82</v>
      </c>
      <c r="I562" s="17">
        <f t="shared" si="33"/>
        <v>2094.0200000000004</v>
      </c>
      <c r="J562" s="17">
        <f t="shared" si="34"/>
        <v>2344.3300000000004</v>
      </c>
      <c r="K562" s="32">
        <f t="shared" si="35"/>
        <v>2699.4</v>
      </c>
    </row>
    <row r="563" spans="1:11" s="15" customFormat="1" ht="14.25" customHeight="1">
      <c r="A563" s="29">
        <f>'до 150 кВт'!A563</f>
        <v>43458</v>
      </c>
      <c r="B563" s="16">
        <v>2</v>
      </c>
      <c r="C563" s="21">
        <v>1649.92</v>
      </c>
      <c r="D563" s="21">
        <v>0</v>
      </c>
      <c r="E563" s="21">
        <v>706.78</v>
      </c>
      <c r="F563" s="21">
        <v>1680.97</v>
      </c>
      <c r="G563" s="21">
        <v>98</v>
      </c>
      <c r="H563" s="17">
        <f t="shared" si="32"/>
        <v>1857.8999999999999</v>
      </c>
      <c r="I563" s="17">
        <f t="shared" si="33"/>
        <v>2088.1000000000004</v>
      </c>
      <c r="J563" s="17">
        <f t="shared" si="34"/>
        <v>2338.4100000000003</v>
      </c>
      <c r="K563" s="32">
        <f t="shared" si="35"/>
        <v>2693.48</v>
      </c>
    </row>
    <row r="564" spans="1:11" s="15" customFormat="1" ht="14.25" customHeight="1">
      <c r="A564" s="29">
        <f>'до 150 кВт'!A564</f>
        <v>43458</v>
      </c>
      <c r="B564" s="16">
        <v>3</v>
      </c>
      <c r="C564" s="21">
        <v>1648.45</v>
      </c>
      <c r="D564" s="21">
        <v>0</v>
      </c>
      <c r="E564" s="21">
        <v>708.22</v>
      </c>
      <c r="F564" s="21">
        <v>1679.5</v>
      </c>
      <c r="G564" s="21">
        <v>98</v>
      </c>
      <c r="H564" s="17">
        <f t="shared" si="32"/>
        <v>1856.4299999999998</v>
      </c>
      <c r="I564" s="17">
        <f t="shared" si="33"/>
        <v>2086.63</v>
      </c>
      <c r="J564" s="17">
        <f t="shared" si="34"/>
        <v>2336.94</v>
      </c>
      <c r="K564" s="32">
        <f t="shared" si="35"/>
        <v>2692.01</v>
      </c>
    </row>
    <row r="565" spans="1:11" s="15" customFormat="1" ht="14.25" customHeight="1">
      <c r="A565" s="29">
        <f>'до 150 кВт'!A565</f>
        <v>43458</v>
      </c>
      <c r="B565" s="16">
        <v>4</v>
      </c>
      <c r="C565" s="21">
        <v>1651.34</v>
      </c>
      <c r="D565" s="21">
        <v>0</v>
      </c>
      <c r="E565" s="21">
        <v>5.74</v>
      </c>
      <c r="F565" s="21">
        <v>1682.39</v>
      </c>
      <c r="G565" s="21">
        <v>98</v>
      </c>
      <c r="H565" s="17">
        <f t="shared" si="32"/>
        <v>1859.32</v>
      </c>
      <c r="I565" s="17">
        <f t="shared" si="33"/>
        <v>2089.5200000000004</v>
      </c>
      <c r="J565" s="17">
        <f t="shared" si="34"/>
        <v>2339.8300000000004</v>
      </c>
      <c r="K565" s="32">
        <f t="shared" si="35"/>
        <v>2694.9</v>
      </c>
    </row>
    <row r="566" spans="1:11" s="15" customFormat="1" ht="14.25" customHeight="1">
      <c r="A566" s="29">
        <f>'до 150 кВт'!A566</f>
        <v>43458</v>
      </c>
      <c r="B566" s="16">
        <v>5</v>
      </c>
      <c r="C566" s="21">
        <v>1664.45</v>
      </c>
      <c r="D566" s="21">
        <v>0</v>
      </c>
      <c r="E566" s="21">
        <v>552.35</v>
      </c>
      <c r="F566" s="21">
        <v>1695.5</v>
      </c>
      <c r="G566" s="21">
        <v>98</v>
      </c>
      <c r="H566" s="17">
        <f t="shared" si="32"/>
        <v>1872.4299999999998</v>
      </c>
      <c r="I566" s="17">
        <f t="shared" si="33"/>
        <v>2102.63</v>
      </c>
      <c r="J566" s="17">
        <f t="shared" si="34"/>
        <v>2352.94</v>
      </c>
      <c r="K566" s="32">
        <f t="shared" si="35"/>
        <v>2708.01</v>
      </c>
    </row>
    <row r="567" spans="1:11" s="15" customFormat="1" ht="14.25" customHeight="1">
      <c r="A567" s="29">
        <f>'до 150 кВт'!A567</f>
        <v>43458</v>
      </c>
      <c r="B567" s="16">
        <v>6</v>
      </c>
      <c r="C567" s="21">
        <v>1686.44</v>
      </c>
      <c r="D567" s="21">
        <v>66.44</v>
      </c>
      <c r="E567" s="21">
        <v>0</v>
      </c>
      <c r="F567" s="21">
        <v>1717.49</v>
      </c>
      <c r="G567" s="21">
        <v>98</v>
      </c>
      <c r="H567" s="17">
        <f t="shared" si="32"/>
        <v>1894.4199999999998</v>
      </c>
      <c r="I567" s="17">
        <f t="shared" si="33"/>
        <v>2124.6200000000003</v>
      </c>
      <c r="J567" s="17">
        <f t="shared" si="34"/>
        <v>2374.9300000000003</v>
      </c>
      <c r="K567" s="32">
        <f t="shared" si="35"/>
        <v>2730</v>
      </c>
    </row>
    <row r="568" spans="1:11" s="15" customFormat="1" ht="14.25" customHeight="1">
      <c r="A568" s="29">
        <f>'до 150 кВт'!A568</f>
        <v>43458</v>
      </c>
      <c r="B568" s="16">
        <v>7</v>
      </c>
      <c r="C568" s="21">
        <v>1979.95</v>
      </c>
      <c r="D568" s="21">
        <v>0</v>
      </c>
      <c r="E568" s="21">
        <v>243.36</v>
      </c>
      <c r="F568" s="21">
        <v>2011</v>
      </c>
      <c r="G568" s="21">
        <v>98</v>
      </c>
      <c r="H568" s="17">
        <f t="shared" si="32"/>
        <v>2187.9300000000003</v>
      </c>
      <c r="I568" s="17">
        <f t="shared" si="33"/>
        <v>2418.13</v>
      </c>
      <c r="J568" s="17">
        <f t="shared" si="34"/>
        <v>2668.44</v>
      </c>
      <c r="K568" s="32">
        <f t="shared" si="35"/>
        <v>3023.51</v>
      </c>
    </row>
    <row r="569" spans="1:11" s="15" customFormat="1" ht="14.25" customHeight="1">
      <c r="A569" s="29">
        <f>'до 150 кВт'!A569</f>
        <v>43458</v>
      </c>
      <c r="B569" s="16">
        <v>8</v>
      </c>
      <c r="C569" s="21">
        <v>2100.39</v>
      </c>
      <c r="D569" s="21">
        <v>0</v>
      </c>
      <c r="E569" s="21">
        <v>349.47</v>
      </c>
      <c r="F569" s="21">
        <v>2131.44</v>
      </c>
      <c r="G569" s="21">
        <v>98</v>
      </c>
      <c r="H569" s="17">
        <f t="shared" si="32"/>
        <v>2308.3700000000003</v>
      </c>
      <c r="I569" s="17">
        <f t="shared" si="33"/>
        <v>2538.57</v>
      </c>
      <c r="J569" s="17">
        <f t="shared" si="34"/>
        <v>2788.88</v>
      </c>
      <c r="K569" s="32">
        <f t="shared" si="35"/>
        <v>3143.9500000000003</v>
      </c>
    </row>
    <row r="570" spans="1:11" s="15" customFormat="1" ht="14.25" customHeight="1">
      <c r="A570" s="29">
        <f>'до 150 кВт'!A570</f>
        <v>43458</v>
      </c>
      <c r="B570" s="16">
        <v>9</v>
      </c>
      <c r="C570" s="21">
        <v>2114.56</v>
      </c>
      <c r="D570" s="21">
        <v>18.81</v>
      </c>
      <c r="E570" s="21">
        <v>0</v>
      </c>
      <c r="F570" s="21">
        <v>2145.61</v>
      </c>
      <c r="G570" s="21">
        <v>98</v>
      </c>
      <c r="H570" s="17">
        <f t="shared" si="32"/>
        <v>2322.5400000000004</v>
      </c>
      <c r="I570" s="17">
        <f t="shared" si="33"/>
        <v>2552.7400000000002</v>
      </c>
      <c r="J570" s="17">
        <f t="shared" si="34"/>
        <v>2803.05</v>
      </c>
      <c r="K570" s="32">
        <f t="shared" si="35"/>
        <v>3158.1200000000003</v>
      </c>
    </row>
    <row r="571" spans="1:11" s="15" customFormat="1" ht="14.25" customHeight="1">
      <c r="A571" s="29">
        <f>'до 150 кВт'!A571</f>
        <v>43458</v>
      </c>
      <c r="B571" s="16">
        <v>10</v>
      </c>
      <c r="C571" s="21">
        <v>2121.82</v>
      </c>
      <c r="D571" s="21">
        <v>0</v>
      </c>
      <c r="E571" s="21">
        <v>391.66</v>
      </c>
      <c r="F571" s="21">
        <v>2152.87</v>
      </c>
      <c r="G571" s="21">
        <v>98</v>
      </c>
      <c r="H571" s="17">
        <f t="shared" si="32"/>
        <v>2329.8</v>
      </c>
      <c r="I571" s="17">
        <f t="shared" si="33"/>
        <v>2560</v>
      </c>
      <c r="J571" s="17">
        <f t="shared" si="34"/>
        <v>2810.31</v>
      </c>
      <c r="K571" s="32">
        <f t="shared" si="35"/>
        <v>3165.38</v>
      </c>
    </row>
    <row r="572" spans="1:11" s="15" customFormat="1" ht="14.25" customHeight="1">
      <c r="A572" s="29">
        <f>'до 150 кВт'!A572</f>
        <v>43458</v>
      </c>
      <c r="B572" s="16">
        <v>11</v>
      </c>
      <c r="C572" s="21">
        <v>2112.46</v>
      </c>
      <c r="D572" s="21">
        <v>0</v>
      </c>
      <c r="E572" s="21">
        <v>351</v>
      </c>
      <c r="F572" s="21">
        <v>2143.51</v>
      </c>
      <c r="G572" s="21">
        <v>98</v>
      </c>
      <c r="H572" s="17">
        <f t="shared" si="32"/>
        <v>2320.4400000000005</v>
      </c>
      <c r="I572" s="17">
        <f t="shared" si="33"/>
        <v>2550.6400000000003</v>
      </c>
      <c r="J572" s="17">
        <f t="shared" si="34"/>
        <v>2800.9500000000003</v>
      </c>
      <c r="K572" s="32">
        <f t="shared" si="35"/>
        <v>3156.0200000000004</v>
      </c>
    </row>
    <row r="573" spans="1:11" s="15" customFormat="1" ht="14.25" customHeight="1">
      <c r="A573" s="29">
        <f>'до 150 кВт'!A573</f>
        <v>43458</v>
      </c>
      <c r="B573" s="16">
        <v>12</v>
      </c>
      <c r="C573" s="21">
        <v>2171.99</v>
      </c>
      <c r="D573" s="21">
        <v>5.11</v>
      </c>
      <c r="E573" s="21">
        <v>0</v>
      </c>
      <c r="F573" s="21">
        <v>2203.04</v>
      </c>
      <c r="G573" s="21">
        <v>98</v>
      </c>
      <c r="H573" s="17">
        <f t="shared" si="32"/>
        <v>2379.9700000000003</v>
      </c>
      <c r="I573" s="17">
        <f t="shared" si="33"/>
        <v>2610.17</v>
      </c>
      <c r="J573" s="17">
        <f t="shared" si="34"/>
        <v>2860.48</v>
      </c>
      <c r="K573" s="32">
        <f t="shared" si="35"/>
        <v>3215.55</v>
      </c>
    </row>
    <row r="574" spans="1:11" s="15" customFormat="1" ht="14.25" customHeight="1">
      <c r="A574" s="29">
        <f>'до 150 кВт'!A574</f>
        <v>43458</v>
      </c>
      <c r="B574" s="16">
        <v>13</v>
      </c>
      <c r="C574" s="21">
        <v>2163.2</v>
      </c>
      <c r="D574" s="21">
        <v>0</v>
      </c>
      <c r="E574" s="21">
        <v>45.63</v>
      </c>
      <c r="F574" s="21">
        <v>2194.25</v>
      </c>
      <c r="G574" s="21">
        <v>98</v>
      </c>
      <c r="H574" s="17">
        <f t="shared" si="32"/>
        <v>2371.1800000000003</v>
      </c>
      <c r="I574" s="17">
        <f t="shared" si="33"/>
        <v>2601.38</v>
      </c>
      <c r="J574" s="17">
        <f t="shared" si="34"/>
        <v>2851.69</v>
      </c>
      <c r="K574" s="32">
        <f t="shared" si="35"/>
        <v>3206.76</v>
      </c>
    </row>
    <row r="575" spans="1:11" s="15" customFormat="1" ht="14.25" customHeight="1">
      <c r="A575" s="29">
        <f>'до 150 кВт'!A575</f>
        <v>43458</v>
      </c>
      <c r="B575" s="16">
        <v>14</v>
      </c>
      <c r="C575" s="21">
        <v>2039.67</v>
      </c>
      <c r="D575" s="21">
        <v>102.82</v>
      </c>
      <c r="E575" s="21">
        <v>0</v>
      </c>
      <c r="F575" s="21">
        <v>2070.72</v>
      </c>
      <c r="G575" s="21">
        <v>98</v>
      </c>
      <c r="H575" s="17">
        <f t="shared" si="32"/>
        <v>2247.65</v>
      </c>
      <c r="I575" s="17">
        <f t="shared" si="33"/>
        <v>2477.85</v>
      </c>
      <c r="J575" s="17">
        <f t="shared" si="34"/>
        <v>2728.16</v>
      </c>
      <c r="K575" s="32">
        <f t="shared" si="35"/>
        <v>3083.23</v>
      </c>
    </row>
    <row r="576" spans="1:11" s="15" customFormat="1" ht="14.25" customHeight="1">
      <c r="A576" s="29">
        <f>'до 150 кВт'!A576</f>
        <v>43458</v>
      </c>
      <c r="B576" s="16">
        <v>15</v>
      </c>
      <c r="C576" s="21">
        <v>2033.53</v>
      </c>
      <c r="D576" s="21">
        <v>99.95</v>
      </c>
      <c r="E576" s="21">
        <v>0</v>
      </c>
      <c r="F576" s="21">
        <v>2064.58</v>
      </c>
      <c r="G576" s="21">
        <v>98</v>
      </c>
      <c r="H576" s="17">
        <f t="shared" si="32"/>
        <v>2241.51</v>
      </c>
      <c r="I576" s="17">
        <f t="shared" si="33"/>
        <v>2471.71</v>
      </c>
      <c r="J576" s="17">
        <f t="shared" si="34"/>
        <v>2722.02</v>
      </c>
      <c r="K576" s="32">
        <f t="shared" si="35"/>
        <v>3077.09</v>
      </c>
    </row>
    <row r="577" spans="1:11" s="15" customFormat="1" ht="14.25" customHeight="1">
      <c r="A577" s="29">
        <f>'до 150 кВт'!A577</f>
        <v>43458</v>
      </c>
      <c r="B577" s="16">
        <v>16</v>
      </c>
      <c r="C577" s="21">
        <v>2027.08</v>
      </c>
      <c r="D577" s="21">
        <v>0</v>
      </c>
      <c r="E577" s="21">
        <v>362.56</v>
      </c>
      <c r="F577" s="21">
        <v>2058.13</v>
      </c>
      <c r="G577" s="21">
        <v>98</v>
      </c>
      <c r="H577" s="17">
        <f t="shared" si="32"/>
        <v>2235.0600000000004</v>
      </c>
      <c r="I577" s="17">
        <f t="shared" si="33"/>
        <v>2465.26</v>
      </c>
      <c r="J577" s="17">
        <f t="shared" si="34"/>
        <v>2715.57</v>
      </c>
      <c r="K577" s="32">
        <f t="shared" si="35"/>
        <v>3070.6400000000003</v>
      </c>
    </row>
    <row r="578" spans="1:11" s="15" customFormat="1" ht="14.25" customHeight="1">
      <c r="A578" s="29">
        <f>'до 150 кВт'!A578</f>
        <v>43458</v>
      </c>
      <c r="B578" s="16">
        <v>17</v>
      </c>
      <c r="C578" s="21">
        <v>2041.04</v>
      </c>
      <c r="D578" s="21">
        <v>0</v>
      </c>
      <c r="E578" s="21">
        <v>372.44</v>
      </c>
      <c r="F578" s="21">
        <v>2072.09</v>
      </c>
      <c r="G578" s="21">
        <v>98</v>
      </c>
      <c r="H578" s="17">
        <f t="shared" si="32"/>
        <v>2249.0200000000004</v>
      </c>
      <c r="I578" s="17">
        <f t="shared" si="33"/>
        <v>2479.2200000000003</v>
      </c>
      <c r="J578" s="17">
        <f t="shared" si="34"/>
        <v>2729.53</v>
      </c>
      <c r="K578" s="32">
        <f t="shared" si="35"/>
        <v>3084.6000000000004</v>
      </c>
    </row>
    <row r="579" spans="1:11" s="15" customFormat="1" ht="14.25" customHeight="1">
      <c r="A579" s="29">
        <f>'до 150 кВт'!A579</f>
        <v>43458</v>
      </c>
      <c r="B579" s="16">
        <v>18</v>
      </c>
      <c r="C579" s="21">
        <v>2114.58</v>
      </c>
      <c r="D579" s="21">
        <v>0</v>
      </c>
      <c r="E579" s="21">
        <v>470.01</v>
      </c>
      <c r="F579" s="21">
        <v>2145.63</v>
      </c>
      <c r="G579" s="21">
        <v>98</v>
      </c>
      <c r="H579" s="17">
        <f t="shared" si="32"/>
        <v>2322.5600000000004</v>
      </c>
      <c r="I579" s="17">
        <f t="shared" si="33"/>
        <v>2552.76</v>
      </c>
      <c r="J579" s="17">
        <f t="shared" si="34"/>
        <v>2803.07</v>
      </c>
      <c r="K579" s="32">
        <f t="shared" si="35"/>
        <v>3158.1400000000003</v>
      </c>
    </row>
    <row r="580" spans="1:11" s="15" customFormat="1" ht="14.25" customHeight="1">
      <c r="A580" s="29">
        <f>'до 150 кВт'!A580</f>
        <v>43458</v>
      </c>
      <c r="B580" s="16">
        <v>19</v>
      </c>
      <c r="C580" s="21">
        <v>2100.67</v>
      </c>
      <c r="D580" s="21">
        <v>0</v>
      </c>
      <c r="E580" s="21">
        <v>446.22</v>
      </c>
      <c r="F580" s="21">
        <v>2131.72</v>
      </c>
      <c r="G580" s="21">
        <v>98</v>
      </c>
      <c r="H580" s="17">
        <f t="shared" si="32"/>
        <v>2308.65</v>
      </c>
      <c r="I580" s="17">
        <f t="shared" si="33"/>
        <v>2538.85</v>
      </c>
      <c r="J580" s="17">
        <f t="shared" si="34"/>
        <v>2789.16</v>
      </c>
      <c r="K580" s="32">
        <f t="shared" si="35"/>
        <v>3144.23</v>
      </c>
    </row>
    <row r="581" spans="1:11" s="15" customFormat="1" ht="14.25" customHeight="1">
      <c r="A581" s="29">
        <f>'до 150 кВт'!A581</f>
        <v>43458</v>
      </c>
      <c r="B581" s="16">
        <v>20</v>
      </c>
      <c r="C581" s="21">
        <v>1683.23</v>
      </c>
      <c r="D581" s="21">
        <v>48.83</v>
      </c>
      <c r="E581" s="21">
        <v>0</v>
      </c>
      <c r="F581" s="21">
        <v>1714.28</v>
      </c>
      <c r="G581" s="21">
        <v>98</v>
      </c>
      <c r="H581" s="17">
        <f t="shared" si="32"/>
        <v>1891.2099999999998</v>
      </c>
      <c r="I581" s="17">
        <f t="shared" si="33"/>
        <v>2121.4100000000003</v>
      </c>
      <c r="J581" s="17">
        <f t="shared" si="34"/>
        <v>2371.7200000000003</v>
      </c>
      <c r="K581" s="32">
        <f t="shared" si="35"/>
        <v>2726.79</v>
      </c>
    </row>
    <row r="582" spans="1:11" s="15" customFormat="1" ht="14.25" customHeight="1">
      <c r="A582" s="29">
        <f>'до 150 кВт'!A582</f>
        <v>43458</v>
      </c>
      <c r="B582" s="16">
        <v>21</v>
      </c>
      <c r="C582" s="21">
        <v>1708.9</v>
      </c>
      <c r="D582" s="21">
        <v>27.35</v>
      </c>
      <c r="E582" s="21">
        <v>0</v>
      </c>
      <c r="F582" s="21">
        <v>1739.95</v>
      </c>
      <c r="G582" s="21">
        <v>98</v>
      </c>
      <c r="H582" s="17">
        <f t="shared" si="32"/>
        <v>1916.8799999999999</v>
      </c>
      <c r="I582" s="17">
        <f t="shared" si="33"/>
        <v>2147.0800000000004</v>
      </c>
      <c r="J582" s="17">
        <f t="shared" si="34"/>
        <v>2397.3900000000003</v>
      </c>
      <c r="K582" s="32">
        <f t="shared" si="35"/>
        <v>2752.46</v>
      </c>
    </row>
    <row r="583" spans="1:11" s="15" customFormat="1" ht="14.25" customHeight="1">
      <c r="A583" s="29">
        <f>'до 150 кВт'!A583</f>
        <v>43458</v>
      </c>
      <c r="B583" s="16">
        <v>22</v>
      </c>
      <c r="C583" s="21">
        <v>2114.77</v>
      </c>
      <c r="D583" s="21">
        <v>0</v>
      </c>
      <c r="E583" s="21">
        <v>424.75</v>
      </c>
      <c r="F583" s="21">
        <v>2145.82</v>
      </c>
      <c r="G583" s="21">
        <v>98</v>
      </c>
      <c r="H583" s="17">
        <f t="shared" si="32"/>
        <v>2322.7500000000005</v>
      </c>
      <c r="I583" s="17">
        <f t="shared" si="33"/>
        <v>2552.9500000000003</v>
      </c>
      <c r="J583" s="17">
        <f t="shared" si="34"/>
        <v>2803.26</v>
      </c>
      <c r="K583" s="32">
        <f t="shared" si="35"/>
        <v>3158.3300000000004</v>
      </c>
    </row>
    <row r="584" spans="1:11" s="15" customFormat="1" ht="14.25" customHeight="1">
      <c r="A584" s="29">
        <f>'до 150 кВт'!A584</f>
        <v>43458</v>
      </c>
      <c r="B584" s="16">
        <v>23</v>
      </c>
      <c r="C584" s="21">
        <v>1888.87</v>
      </c>
      <c r="D584" s="21">
        <v>0</v>
      </c>
      <c r="E584" s="21">
        <v>243.31</v>
      </c>
      <c r="F584" s="21">
        <v>1919.92</v>
      </c>
      <c r="G584" s="21">
        <v>98</v>
      </c>
      <c r="H584" s="17">
        <f t="shared" si="32"/>
        <v>2096.8500000000004</v>
      </c>
      <c r="I584" s="17">
        <f t="shared" si="33"/>
        <v>2327.05</v>
      </c>
      <c r="J584" s="17">
        <f t="shared" si="34"/>
        <v>2577.36</v>
      </c>
      <c r="K584" s="32">
        <f t="shared" si="35"/>
        <v>2932.4300000000003</v>
      </c>
    </row>
    <row r="585" spans="1:11" s="15" customFormat="1" ht="14.25" customHeight="1">
      <c r="A585" s="29">
        <f>'до 150 кВт'!A585</f>
        <v>43459</v>
      </c>
      <c r="B585" s="16">
        <v>0</v>
      </c>
      <c r="C585" s="21">
        <v>1662.12</v>
      </c>
      <c r="D585" s="21">
        <v>0.01</v>
      </c>
      <c r="E585" s="21">
        <v>18.61</v>
      </c>
      <c r="F585" s="21">
        <v>1693.17</v>
      </c>
      <c r="G585" s="21">
        <v>98</v>
      </c>
      <c r="H585" s="17">
        <f t="shared" si="32"/>
        <v>1870.1</v>
      </c>
      <c r="I585" s="17">
        <f t="shared" si="33"/>
        <v>2100.3</v>
      </c>
      <c r="J585" s="17">
        <f t="shared" si="34"/>
        <v>2350.61</v>
      </c>
      <c r="K585" s="32">
        <f t="shared" si="35"/>
        <v>2705.6800000000003</v>
      </c>
    </row>
    <row r="586" spans="1:11" s="15" customFormat="1" ht="14.25" customHeight="1">
      <c r="A586" s="29">
        <f>'до 150 кВт'!A586</f>
        <v>43459</v>
      </c>
      <c r="B586" s="16">
        <v>1</v>
      </c>
      <c r="C586" s="21">
        <v>1655.26</v>
      </c>
      <c r="D586" s="21">
        <v>0</v>
      </c>
      <c r="E586" s="21">
        <v>19.78</v>
      </c>
      <c r="F586" s="21">
        <v>1686.31</v>
      </c>
      <c r="G586" s="21">
        <v>98</v>
      </c>
      <c r="H586" s="17">
        <f aca="true" t="shared" si="36" ref="H586:H649">SUM($F586,$G586,$N$5,$N$7)</f>
        <v>1863.2399999999998</v>
      </c>
      <c r="I586" s="17">
        <f aca="true" t="shared" si="37" ref="I586:I649">SUM($F586,$G586,$O$5,$O$7)</f>
        <v>2093.44</v>
      </c>
      <c r="J586" s="17">
        <f aca="true" t="shared" si="38" ref="J586:J649">SUM($F586,$G586,$P$5,$P$7)</f>
        <v>2343.75</v>
      </c>
      <c r="K586" s="32">
        <f aca="true" t="shared" si="39" ref="K586:K649">SUM($F586,$G586,$Q$5,$Q$7)</f>
        <v>2698.82</v>
      </c>
    </row>
    <row r="587" spans="1:11" s="15" customFormat="1" ht="14.25" customHeight="1">
      <c r="A587" s="29">
        <f>'до 150 кВт'!A587</f>
        <v>43459</v>
      </c>
      <c r="B587" s="16">
        <v>2</v>
      </c>
      <c r="C587" s="21">
        <v>1648.92</v>
      </c>
      <c r="D587" s="21">
        <v>0</v>
      </c>
      <c r="E587" s="21">
        <v>574.81</v>
      </c>
      <c r="F587" s="21">
        <v>1679.97</v>
      </c>
      <c r="G587" s="21">
        <v>98</v>
      </c>
      <c r="H587" s="17">
        <f t="shared" si="36"/>
        <v>1856.8999999999999</v>
      </c>
      <c r="I587" s="17">
        <f t="shared" si="37"/>
        <v>2087.1000000000004</v>
      </c>
      <c r="J587" s="17">
        <f t="shared" si="38"/>
        <v>2337.4100000000003</v>
      </c>
      <c r="K587" s="32">
        <f t="shared" si="39"/>
        <v>2692.48</v>
      </c>
    </row>
    <row r="588" spans="1:11" s="15" customFormat="1" ht="14.25" customHeight="1">
      <c r="A588" s="29">
        <f>'до 150 кВт'!A588</f>
        <v>43459</v>
      </c>
      <c r="B588" s="16">
        <v>3</v>
      </c>
      <c r="C588" s="21">
        <v>1650.36</v>
      </c>
      <c r="D588" s="21">
        <v>0</v>
      </c>
      <c r="E588" s="21">
        <v>796.59</v>
      </c>
      <c r="F588" s="21">
        <v>1681.41</v>
      </c>
      <c r="G588" s="21">
        <v>98</v>
      </c>
      <c r="H588" s="17">
        <f t="shared" si="36"/>
        <v>1858.34</v>
      </c>
      <c r="I588" s="17">
        <f t="shared" si="37"/>
        <v>2088.5400000000004</v>
      </c>
      <c r="J588" s="17">
        <f t="shared" si="38"/>
        <v>2338.8500000000004</v>
      </c>
      <c r="K588" s="32">
        <f t="shared" si="39"/>
        <v>2693.92</v>
      </c>
    </row>
    <row r="589" spans="1:11" s="15" customFormat="1" ht="14.25" customHeight="1">
      <c r="A589" s="29">
        <f>'до 150 кВт'!A589</f>
        <v>43459</v>
      </c>
      <c r="B589" s="16">
        <v>4</v>
      </c>
      <c r="C589" s="21">
        <v>1654.22</v>
      </c>
      <c r="D589" s="21">
        <v>0</v>
      </c>
      <c r="E589" s="21">
        <v>2.69</v>
      </c>
      <c r="F589" s="21">
        <v>1685.27</v>
      </c>
      <c r="G589" s="21">
        <v>98</v>
      </c>
      <c r="H589" s="17">
        <f t="shared" si="36"/>
        <v>1862.1999999999998</v>
      </c>
      <c r="I589" s="17">
        <f t="shared" si="37"/>
        <v>2092.4</v>
      </c>
      <c r="J589" s="17">
        <f t="shared" si="38"/>
        <v>2342.71</v>
      </c>
      <c r="K589" s="32">
        <f t="shared" si="39"/>
        <v>2697.78</v>
      </c>
    </row>
    <row r="590" spans="1:11" s="15" customFormat="1" ht="14.25" customHeight="1">
      <c r="A590" s="29">
        <f>'до 150 кВт'!A590</f>
        <v>43459</v>
      </c>
      <c r="B590" s="16">
        <v>5</v>
      </c>
      <c r="C590" s="21">
        <v>1667.52</v>
      </c>
      <c r="D590" s="21">
        <v>9.17</v>
      </c>
      <c r="E590" s="21">
        <v>0</v>
      </c>
      <c r="F590" s="21">
        <v>1698.57</v>
      </c>
      <c r="G590" s="21">
        <v>98</v>
      </c>
      <c r="H590" s="17">
        <f t="shared" si="36"/>
        <v>1875.4999999999998</v>
      </c>
      <c r="I590" s="17">
        <f t="shared" si="37"/>
        <v>2105.7000000000003</v>
      </c>
      <c r="J590" s="17">
        <f t="shared" si="38"/>
        <v>2356.01</v>
      </c>
      <c r="K590" s="32">
        <f t="shared" si="39"/>
        <v>2711.08</v>
      </c>
    </row>
    <row r="591" spans="1:11" s="15" customFormat="1" ht="14.25" customHeight="1">
      <c r="A591" s="29">
        <f>'до 150 кВт'!A591</f>
        <v>43459</v>
      </c>
      <c r="B591" s="16">
        <v>6</v>
      </c>
      <c r="C591" s="21">
        <v>1674.86</v>
      </c>
      <c r="D591" s="21">
        <v>223.03</v>
      </c>
      <c r="E591" s="21">
        <v>0</v>
      </c>
      <c r="F591" s="21">
        <v>1705.91</v>
      </c>
      <c r="G591" s="21">
        <v>98</v>
      </c>
      <c r="H591" s="17">
        <f t="shared" si="36"/>
        <v>1882.84</v>
      </c>
      <c r="I591" s="17">
        <f t="shared" si="37"/>
        <v>2113.0400000000004</v>
      </c>
      <c r="J591" s="17">
        <f t="shared" si="38"/>
        <v>2363.3500000000004</v>
      </c>
      <c r="K591" s="32">
        <f t="shared" si="39"/>
        <v>2718.42</v>
      </c>
    </row>
    <row r="592" spans="1:11" s="15" customFormat="1" ht="14.25" customHeight="1">
      <c r="A592" s="29">
        <f>'до 150 кВт'!A592</f>
        <v>43459</v>
      </c>
      <c r="B592" s="16">
        <v>7</v>
      </c>
      <c r="C592" s="21">
        <v>1872.97</v>
      </c>
      <c r="D592" s="21">
        <v>4.23</v>
      </c>
      <c r="E592" s="21">
        <v>0</v>
      </c>
      <c r="F592" s="21">
        <v>1904.02</v>
      </c>
      <c r="G592" s="21">
        <v>98</v>
      </c>
      <c r="H592" s="17">
        <f t="shared" si="36"/>
        <v>2080.9500000000003</v>
      </c>
      <c r="I592" s="17">
        <f t="shared" si="37"/>
        <v>2311.15</v>
      </c>
      <c r="J592" s="17">
        <f t="shared" si="38"/>
        <v>2561.46</v>
      </c>
      <c r="K592" s="32">
        <f t="shared" si="39"/>
        <v>2916.53</v>
      </c>
    </row>
    <row r="593" spans="1:11" s="15" customFormat="1" ht="14.25" customHeight="1">
      <c r="A593" s="29">
        <f>'до 150 кВт'!A593</f>
        <v>43459</v>
      </c>
      <c r="B593" s="16">
        <v>8</v>
      </c>
      <c r="C593" s="21">
        <v>1878.2</v>
      </c>
      <c r="D593" s="21">
        <v>286.33</v>
      </c>
      <c r="E593" s="21">
        <v>0</v>
      </c>
      <c r="F593" s="21">
        <v>1909.25</v>
      </c>
      <c r="G593" s="21">
        <v>98</v>
      </c>
      <c r="H593" s="17">
        <f t="shared" si="36"/>
        <v>2086.1800000000003</v>
      </c>
      <c r="I593" s="17">
        <f t="shared" si="37"/>
        <v>2316.38</v>
      </c>
      <c r="J593" s="17">
        <f t="shared" si="38"/>
        <v>2566.69</v>
      </c>
      <c r="K593" s="32">
        <f t="shared" si="39"/>
        <v>2921.76</v>
      </c>
    </row>
    <row r="594" spans="1:11" s="15" customFormat="1" ht="14.25" customHeight="1">
      <c r="A594" s="29">
        <f>'до 150 кВт'!A594</f>
        <v>43459</v>
      </c>
      <c r="B594" s="16">
        <v>9</v>
      </c>
      <c r="C594" s="21">
        <v>1979.55</v>
      </c>
      <c r="D594" s="21">
        <v>168.51</v>
      </c>
      <c r="E594" s="21">
        <v>0</v>
      </c>
      <c r="F594" s="21">
        <v>2010.6</v>
      </c>
      <c r="G594" s="21">
        <v>98</v>
      </c>
      <c r="H594" s="17">
        <f t="shared" si="36"/>
        <v>2187.53</v>
      </c>
      <c r="I594" s="17">
        <f t="shared" si="37"/>
        <v>2417.73</v>
      </c>
      <c r="J594" s="17">
        <f t="shared" si="38"/>
        <v>2668.04</v>
      </c>
      <c r="K594" s="32">
        <f t="shared" si="39"/>
        <v>3023.11</v>
      </c>
    </row>
    <row r="595" spans="1:11" s="15" customFormat="1" ht="14.25" customHeight="1">
      <c r="A595" s="29">
        <f>'до 150 кВт'!A595</f>
        <v>43459</v>
      </c>
      <c r="B595" s="16">
        <v>10</v>
      </c>
      <c r="C595" s="21">
        <v>1962.3</v>
      </c>
      <c r="D595" s="21">
        <v>191.36</v>
      </c>
      <c r="E595" s="21">
        <v>0</v>
      </c>
      <c r="F595" s="21">
        <v>1993.35</v>
      </c>
      <c r="G595" s="21">
        <v>98</v>
      </c>
      <c r="H595" s="17">
        <f t="shared" si="36"/>
        <v>2170.28</v>
      </c>
      <c r="I595" s="17">
        <f t="shared" si="37"/>
        <v>2400.48</v>
      </c>
      <c r="J595" s="17">
        <f t="shared" si="38"/>
        <v>2650.79</v>
      </c>
      <c r="K595" s="32">
        <f t="shared" si="39"/>
        <v>3005.86</v>
      </c>
    </row>
    <row r="596" spans="1:11" s="15" customFormat="1" ht="14.25" customHeight="1">
      <c r="A596" s="29">
        <f>'до 150 кВт'!A596</f>
        <v>43459</v>
      </c>
      <c r="B596" s="16">
        <v>11</v>
      </c>
      <c r="C596" s="21">
        <v>1951.14</v>
      </c>
      <c r="D596" s="21">
        <v>205.24</v>
      </c>
      <c r="E596" s="21">
        <v>0</v>
      </c>
      <c r="F596" s="21">
        <v>1982.19</v>
      </c>
      <c r="G596" s="21">
        <v>98</v>
      </c>
      <c r="H596" s="17">
        <f t="shared" si="36"/>
        <v>2159.1200000000003</v>
      </c>
      <c r="I596" s="17">
        <f t="shared" si="37"/>
        <v>2389.32</v>
      </c>
      <c r="J596" s="17">
        <f t="shared" si="38"/>
        <v>2639.63</v>
      </c>
      <c r="K596" s="32">
        <f t="shared" si="39"/>
        <v>2994.7000000000003</v>
      </c>
    </row>
    <row r="597" spans="1:11" s="15" customFormat="1" ht="14.25" customHeight="1">
      <c r="A597" s="29">
        <f>'до 150 кВт'!A597</f>
        <v>43459</v>
      </c>
      <c r="B597" s="16">
        <v>12</v>
      </c>
      <c r="C597" s="21">
        <v>1937.56</v>
      </c>
      <c r="D597" s="21">
        <v>201</v>
      </c>
      <c r="E597" s="21">
        <v>0</v>
      </c>
      <c r="F597" s="21">
        <v>1968.61</v>
      </c>
      <c r="G597" s="21">
        <v>98</v>
      </c>
      <c r="H597" s="17">
        <f t="shared" si="36"/>
        <v>2145.54</v>
      </c>
      <c r="I597" s="17">
        <f t="shared" si="37"/>
        <v>2375.74</v>
      </c>
      <c r="J597" s="17">
        <f t="shared" si="38"/>
        <v>2626.0499999999997</v>
      </c>
      <c r="K597" s="32">
        <f t="shared" si="39"/>
        <v>2981.12</v>
      </c>
    </row>
    <row r="598" spans="1:11" s="15" customFormat="1" ht="14.25" customHeight="1">
      <c r="A598" s="29">
        <f>'до 150 кВт'!A598</f>
        <v>43459</v>
      </c>
      <c r="B598" s="16">
        <v>13</v>
      </c>
      <c r="C598" s="21">
        <v>1947.62</v>
      </c>
      <c r="D598" s="21">
        <v>240.73</v>
      </c>
      <c r="E598" s="21">
        <v>0</v>
      </c>
      <c r="F598" s="21">
        <v>1978.67</v>
      </c>
      <c r="G598" s="21">
        <v>98</v>
      </c>
      <c r="H598" s="17">
        <f t="shared" si="36"/>
        <v>2155.6000000000004</v>
      </c>
      <c r="I598" s="17">
        <f t="shared" si="37"/>
        <v>2385.8</v>
      </c>
      <c r="J598" s="17">
        <f t="shared" si="38"/>
        <v>2636.11</v>
      </c>
      <c r="K598" s="32">
        <f t="shared" si="39"/>
        <v>2991.1800000000003</v>
      </c>
    </row>
    <row r="599" spans="1:11" s="15" customFormat="1" ht="14.25" customHeight="1">
      <c r="A599" s="29">
        <f>'до 150 кВт'!A599</f>
        <v>43459</v>
      </c>
      <c r="B599" s="16">
        <v>14</v>
      </c>
      <c r="C599" s="21">
        <v>1943.06</v>
      </c>
      <c r="D599" s="21">
        <v>204.7</v>
      </c>
      <c r="E599" s="21">
        <v>0</v>
      </c>
      <c r="F599" s="21">
        <v>1974.11</v>
      </c>
      <c r="G599" s="21">
        <v>98</v>
      </c>
      <c r="H599" s="17">
        <f t="shared" si="36"/>
        <v>2151.04</v>
      </c>
      <c r="I599" s="17">
        <f t="shared" si="37"/>
        <v>2381.24</v>
      </c>
      <c r="J599" s="17">
        <f t="shared" si="38"/>
        <v>2631.5499999999997</v>
      </c>
      <c r="K599" s="32">
        <f t="shared" si="39"/>
        <v>2986.62</v>
      </c>
    </row>
    <row r="600" spans="1:11" s="15" customFormat="1" ht="14.25" customHeight="1">
      <c r="A600" s="29">
        <f>'до 150 кВт'!A600</f>
        <v>43459</v>
      </c>
      <c r="B600" s="16">
        <v>15</v>
      </c>
      <c r="C600" s="21">
        <v>1952.36</v>
      </c>
      <c r="D600" s="21">
        <v>193.23</v>
      </c>
      <c r="E600" s="21">
        <v>0</v>
      </c>
      <c r="F600" s="21">
        <v>1983.41</v>
      </c>
      <c r="G600" s="21">
        <v>98</v>
      </c>
      <c r="H600" s="17">
        <f t="shared" si="36"/>
        <v>2160.34</v>
      </c>
      <c r="I600" s="17">
        <f t="shared" si="37"/>
        <v>2390.54</v>
      </c>
      <c r="J600" s="17">
        <f t="shared" si="38"/>
        <v>2640.85</v>
      </c>
      <c r="K600" s="32">
        <f t="shared" si="39"/>
        <v>2995.92</v>
      </c>
    </row>
    <row r="601" spans="1:11" s="15" customFormat="1" ht="14.25" customHeight="1">
      <c r="A601" s="29">
        <f>'до 150 кВт'!A601</f>
        <v>43459</v>
      </c>
      <c r="B601" s="16">
        <v>16</v>
      </c>
      <c r="C601" s="21">
        <v>2045.87</v>
      </c>
      <c r="D601" s="21">
        <v>74.67</v>
      </c>
      <c r="E601" s="21">
        <v>0</v>
      </c>
      <c r="F601" s="21">
        <v>2076.92</v>
      </c>
      <c r="G601" s="21">
        <v>98</v>
      </c>
      <c r="H601" s="17">
        <f t="shared" si="36"/>
        <v>2253.8500000000004</v>
      </c>
      <c r="I601" s="17">
        <f t="shared" si="37"/>
        <v>2484.05</v>
      </c>
      <c r="J601" s="17">
        <f t="shared" si="38"/>
        <v>2734.36</v>
      </c>
      <c r="K601" s="32">
        <f t="shared" si="39"/>
        <v>3089.4300000000003</v>
      </c>
    </row>
    <row r="602" spans="1:11" s="15" customFormat="1" ht="14.25" customHeight="1">
      <c r="A602" s="29">
        <f>'до 150 кВт'!A602</f>
        <v>43459</v>
      </c>
      <c r="B602" s="16">
        <v>17</v>
      </c>
      <c r="C602" s="21">
        <v>1965.72</v>
      </c>
      <c r="D602" s="21">
        <v>171</v>
      </c>
      <c r="E602" s="21">
        <v>0</v>
      </c>
      <c r="F602" s="21">
        <v>1996.77</v>
      </c>
      <c r="G602" s="21">
        <v>98</v>
      </c>
      <c r="H602" s="17">
        <f t="shared" si="36"/>
        <v>2173.7000000000003</v>
      </c>
      <c r="I602" s="17">
        <f t="shared" si="37"/>
        <v>2403.9</v>
      </c>
      <c r="J602" s="17">
        <f t="shared" si="38"/>
        <v>2654.21</v>
      </c>
      <c r="K602" s="32">
        <f t="shared" si="39"/>
        <v>3009.28</v>
      </c>
    </row>
    <row r="603" spans="1:11" s="15" customFormat="1" ht="14.25" customHeight="1">
      <c r="A603" s="29">
        <f>'до 150 кВт'!A603</f>
        <v>43459</v>
      </c>
      <c r="B603" s="16">
        <v>18</v>
      </c>
      <c r="C603" s="21">
        <v>1960.78</v>
      </c>
      <c r="D603" s="21">
        <v>0</v>
      </c>
      <c r="E603" s="21">
        <v>57.44</v>
      </c>
      <c r="F603" s="21">
        <v>1991.83</v>
      </c>
      <c r="G603" s="21">
        <v>98</v>
      </c>
      <c r="H603" s="17">
        <f t="shared" si="36"/>
        <v>2168.76</v>
      </c>
      <c r="I603" s="17">
        <f t="shared" si="37"/>
        <v>2398.96</v>
      </c>
      <c r="J603" s="17">
        <f t="shared" si="38"/>
        <v>2649.27</v>
      </c>
      <c r="K603" s="32">
        <f t="shared" si="39"/>
        <v>3004.34</v>
      </c>
    </row>
    <row r="604" spans="1:11" s="15" customFormat="1" ht="14.25" customHeight="1">
      <c r="A604" s="29">
        <f>'до 150 кВт'!A604</f>
        <v>43459</v>
      </c>
      <c r="B604" s="16">
        <v>19</v>
      </c>
      <c r="C604" s="21">
        <v>1954.22</v>
      </c>
      <c r="D604" s="21">
        <v>0</v>
      </c>
      <c r="E604" s="21">
        <v>62.41</v>
      </c>
      <c r="F604" s="21">
        <v>1985.27</v>
      </c>
      <c r="G604" s="21">
        <v>98</v>
      </c>
      <c r="H604" s="17">
        <f t="shared" si="36"/>
        <v>2162.2000000000003</v>
      </c>
      <c r="I604" s="17">
        <f t="shared" si="37"/>
        <v>2392.4</v>
      </c>
      <c r="J604" s="17">
        <f t="shared" si="38"/>
        <v>2642.71</v>
      </c>
      <c r="K604" s="32">
        <f t="shared" si="39"/>
        <v>2997.78</v>
      </c>
    </row>
    <row r="605" spans="1:11" s="15" customFormat="1" ht="14.25" customHeight="1">
      <c r="A605" s="29">
        <f>'до 150 кВт'!A605</f>
        <v>43459</v>
      </c>
      <c r="B605" s="16">
        <v>20</v>
      </c>
      <c r="C605" s="21">
        <v>1924.51</v>
      </c>
      <c r="D605" s="21">
        <v>0</v>
      </c>
      <c r="E605" s="21">
        <v>73.08</v>
      </c>
      <c r="F605" s="21">
        <v>1955.56</v>
      </c>
      <c r="G605" s="21">
        <v>98</v>
      </c>
      <c r="H605" s="17">
        <f t="shared" si="36"/>
        <v>2132.4900000000002</v>
      </c>
      <c r="I605" s="17">
        <f t="shared" si="37"/>
        <v>2362.69</v>
      </c>
      <c r="J605" s="17">
        <f t="shared" si="38"/>
        <v>2613</v>
      </c>
      <c r="K605" s="32">
        <f t="shared" si="39"/>
        <v>2968.07</v>
      </c>
    </row>
    <row r="606" spans="1:11" s="15" customFormat="1" ht="14.25" customHeight="1">
      <c r="A606" s="29">
        <f>'до 150 кВт'!A606</f>
        <v>43459</v>
      </c>
      <c r="B606" s="16">
        <v>21</v>
      </c>
      <c r="C606" s="21">
        <v>1932.27</v>
      </c>
      <c r="D606" s="21">
        <v>0</v>
      </c>
      <c r="E606" s="21">
        <v>90.18</v>
      </c>
      <c r="F606" s="21">
        <v>1963.32</v>
      </c>
      <c r="G606" s="21">
        <v>98</v>
      </c>
      <c r="H606" s="17">
        <f t="shared" si="36"/>
        <v>2140.25</v>
      </c>
      <c r="I606" s="17">
        <f t="shared" si="37"/>
        <v>2370.45</v>
      </c>
      <c r="J606" s="17">
        <f t="shared" si="38"/>
        <v>2620.7599999999998</v>
      </c>
      <c r="K606" s="32">
        <f t="shared" si="39"/>
        <v>2975.83</v>
      </c>
    </row>
    <row r="607" spans="1:11" s="15" customFormat="1" ht="14.25" customHeight="1">
      <c r="A607" s="29">
        <f>'до 150 кВт'!A607</f>
        <v>43459</v>
      </c>
      <c r="B607" s="16">
        <v>22</v>
      </c>
      <c r="C607" s="21">
        <v>1880.27</v>
      </c>
      <c r="D607" s="21">
        <v>0</v>
      </c>
      <c r="E607" s="21">
        <v>62.28</v>
      </c>
      <c r="F607" s="21">
        <v>1911.32</v>
      </c>
      <c r="G607" s="21">
        <v>98</v>
      </c>
      <c r="H607" s="17">
        <f t="shared" si="36"/>
        <v>2088.25</v>
      </c>
      <c r="I607" s="17">
        <f t="shared" si="37"/>
        <v>2318.4500000000003</v>
      </c>
      <c r="J607" s="17">
        <f t="shared" si="38"/>
        <v>2568.76</v>
      </c>
      <c r="K607" s="32">
        <f t="shared" si="39"/>
        <v>2923.83</v>
      </c>
    </row>
    <row r="608" spans="1:11" s="15" customFormat="1" ht="14.25" customHeight="1">
      <c r="A608" s="29">
        <f>'до 150 кВт'!A608</f>
        <v>43459</v>
      </c>
      <c r="B608" s="16">
        <v>23</v>
      </c>
      <c r="C608" s="21">
        <v>1703.78</v>
      </c>
      <c r="D608" s="21">
        <v>0</v>
      </c>
      <c r="E608" s="21">
        <v>618.92</v>
      </c>
      <c r="F608" s="21">
        <v>1734.83</v>
      </c>
      <c r="G608" s="21">
        <v>98</v>
      </c>
      <c r="H608" s="17">
        <f t="shared" si="36"/>
        <v>1911.7599999999998</v>
      </c>
      <c r="I608" s="17">
        <f t="shared" si="37"/>
        <v>2141.96</v>
      </c>
      <c r="J608" s="17">
        <f t="shared" si="38"/>
        <v>2392.27</v>
      </c>
      <c r="K608" s="32">
        <f t="shared" si="39"/>
        <v>2747.34</v>
      </c>
    </row>
    <row r="609" spans="1:11" s="15" customFormat="1" ht="14.25" customHeight="1">
      <c r="A609" s="29">
        <f>'до 150 кВт'!A609</f>
        <v>43460</v>
      </c>
      <c r="B609" s="16">
        <v>0</v>
      </c>
      <c r="C609" s="21">
        <v>1199.21</v>
      </c>
      <c r="D609" s="21">
        <v>627.06</v>
      </c>
      <c r="E609" s="21">
        <v>0</v>
      </c>
      <c r="F609" s="21">
        <v>1230.26</v>
      </c>
      <c r="G609" s="21">
        <v>98</v>
      </c>
      <c r="H609" s="17">
        <f t="shared" si="36"/>
        <v>1407.1899999999998</v>
      </c>
      <c r="I609" s="17">
        <f t="shared" si="37"/>
        <v>1637.3899999999999</v>
      </c>
      <c r="J609" s="17">
        <f t="shared" si="38"/>
        <v>1887.7</v>
      </c>
      <c r="K609" s="32">
        <f t="shared" si="39"/>
        <v>2242.77</v>
      </c>
    </row>
    <row r="610" spans="1:11" s="15" customFormat="1" ht="14.25" customHeight="1">
      <c r="A610" s="29">
        <f>'до 150 кВт'!A610</f>
        <v>43460</v>
      </c>
      <c r="B610" s="16">
        <v>1</v>
      </c>
      <c r="C610" s="21">
        <v>1192.06</v>
      </c>
      <c r="D610" s="21">
        <v>621.54</v>
      </c>
      <c r="E610" s="21">
        <v>0</v>
      </c>
      <c r="F610" s="21">
        <v>1223.11</v>
      </c>
      <c r="G610" s="21">
        <v>98</v>
      </c>
      <c r="H610" s="17">
        <f t="shared" si="36"/>
        <v>1400.0399999999997</v>
      </c>
      <c r="I610" s="17">
        <f t="shared" si="37"/>
        <v>1630.2399999999998</v>
      </c>
      <c r="J610" s="17">
        <f t="shared" si="38"/>
        <v>1880.55</v>
      </c>
      <c r="K610" s="32">
        <f t="shared" si="39"/>
        <v>2235.62</v>
      </c>
    </row>
    <row r="611" spans="1:11" s="15" customFormat="1" ht="14.25" customHeight="1">
      <c r="A611" s="29">
        <f>'до 150 кВт'!A611</f>
        <v>43460</v>
      </c>
      <c r="B611" s="16">
        <v>2</v>
      </c>
      <c r="C611" s="21">
        <v>1165.29</v>
      </c>
      <c r="D611" s="21">
        <v>650.4</v>
      </c>
      <c r="E611" s="21">
        <v>0</v>
      </c>
      <c r="F611" s="21">
        <v>1196.34</v>
      </c>
      <c r="G611" s="21">
        <v>98</v>
      </c>
      <c r="H611" s="17">
        <f t="shared" si="36"/>
        <v>1373.2699999999998</v>
      </c>
      <c r="I611" s="17">
        <f t="shared" si="37"/>
        <v>1603.4699999999998</v>
      </c>
      <c r="J611" s="17">
        <f t="shared" si="38"/>
        <v>1853.78</v>
      </c>
      <c r="K611" s="32">
        <f t="shared" si="39"/>
        <v>2208.85</v>
      </c>
    </row>
    <row r="612" spans="1:11" s="15" customFormat="1" ht="14.25" customHeight="1">
      <c r="A612" s="29">
        <f>'до 150 кВт'!A612</f>
        <v>43460</v>
      </c>
      <c r="B612" s="16">
        <v>3</v>
      </c>
      <c r="C612" s="21">
        <v>1176.38</v>
      </c>
      <c r="D612" s="21">
        <v>496.11</v>
      </c>
      <c r="E612" s="21">
        <v>0</v>
      </c>
      <c r="F612" s="21">
        <v>1207.43</v>
      </c>
      <c r="G612" s="21">
        <v>98</v>
      </c>
      <c r="H612" s="17">
        <f t="shared" si="36"/>
        <v>1384.36</v>
      </c>
      <c r="I612" s="17">
        <f t="shared" si="37"/>
        <v>1614.56</v>
      </c>
      <c r="J612" s="17">
        <f t="shared" si="38"/>
        <v>1864.8700000000001</v>
      </c>
      <c r="K612" s="32">
        <f t="shared" si="39"/>
        <v>2219.94</v>
      </c>
    </row>
    <row r="613" spans="1:11" s="15" customFormat="1" ht="14.25" customHeight="1">
      <c r="A613" s="29">
        <f>'до 150 кВт'!A613</f>
        <v>43460</v>
      </c>
      <c r="B613" s="16">
        <v>4</v>
      </c>
      <c r="C613" s="21">
        <v>1185.6</v>
      </c>
      <c r="D613" s="21">
        <v>627.88</v>
      </c>
      <c r="E613" s="21">
        <v>0</v>
      </c>
      <c r="F613" s="21">
        <v>1216.65</v>
      </c>
      <c r="G613" s="21">
        <v>98</v>
      </c>
      <c r="H613" s="17">
        <f t="shared" si="36"/>
        <v>1393.58</v>
      </c>
      <c r="I613" s="17">
        <f t="shared" si="37"/>
        <v>1623.78</v>
      </c>
      <c r="J613" s="17">
        <f t="shared" si="38"/>
        <v>1874.09</v>
      </c>
      <c r="K613" s="32">
        <f t="shared" si="39"/>
        <v>2229.1600000000003</v>
      </c>
    </row>
    <row r="614" spans="1:11" s="15" customFormat="1" ht="14.25" customHeight="1">
      <c r="A614" s="29">
        <f>'до 150 кВт'!A614</f>
        <v>43460</v>
      </c>
      <c r="B614" s="16">
        <v>5</v>
      </c>
      <c r="C614" s="21">
        <v>1231.73</v>
      </c>
      <c r="D614" s="21">
        <v>614.73</v>
      </c>
      <c r="E614" s="21">
        <v>0</v>
      </c>
      <c r="F614" s="21">
        <v>1262.78</v>
      </c>
      <c r="G614" s="21">
        <v>98</v>
      </c>
      <c r="H614" s="17">
        <f t="shared" si="36"/>
        <v>1439.7099999999998</v>
      </c>
      <c r="I614" s="17">
        <f t="shared" si="37"/>
        <v>1669.9099999999999</v>
      </c>
      <c r="J614" s="17">
        <f t="shared" si="38"/>
        <v>1920.22</v>
      </c>
      <c r="K614" s="32">
        <f t="shared" si="39"/>
        <v>2275.29</v>
      </c>
    </row>
    <row r="615" spans="1:11" s="15" customFormat="1" ht="14.25" customHeight="1">
      <c r="A615" s="29">
        <f>'до 150 кВт'!A615</f>
        <v>43460</v>
      </c>
      <c r="B615" s="16">
        <v>6</v>
      </c>
      <c r="C615" s="21">
        <v>1329.24</v>
      </c>
      <c r="D615" s="21">
        <v>575.34</v>
      </c>
      <c r="E615" s="21">
        <v>0</v>
      </c>
      <c r="F615" s="21">
        <v>1360.29</v>
      </c>
      <c r="G615" s="21">
        <v>98</v>
      </c>
      <c r="H615" s="17">
        <f t="shared" si="36"/>
        <v>1537.2199999999998</v>
      </c>
      <c r="I615" s="17">
        <f t="shared" si="37"/>
        <v>1767.4199999999998</v>
      </c>
      <c r="J615" s="17">
        <f t="shared" si="38"/>
        <v>2017.7299999999998</v>
      </c>
      <c r="K615" s="32">
        <f t="shared" si="39"/>
        <v>2372.8</v>
      </c>
    </row>
    <row r="616" spans="1:11" s="15" customFormat="1" ht="14.25" customHeight="1">
      <c r="A616" s="29">
        <f>'до 150 кВт'!A616</f>
        <v>43460</v>
      </c>
      <c r="B616" s="16">
        <v>7</v>
      </c>
      <c r="C616" s="21">
        <v>1687.49</v>
      </c>
      <c r="D616" s="21">
        <v>206.75</v>
      </c>
      <c r="E616" s="21">
        <v>0</v>
      </c>
      <c r="F616" s="21">
        <v>1718.54</v>
      </c>
      <c r="G616" s="21">
        <v>98</v>
      </c>
      <c r="H616" s="17">
        <f t="shared" si="36"/>
        <v>1895.4699999999998</v>
      </c>
      <c r="I616" s="17">
        <f t="shared" si="37"/>
        <v>2125.67</v>
      </c>
      <c r="J616" s="17">
        <f t="shared" si="38"/>
        <v>2375.98</v>
      </c>
      <c r="K616" s="32">
        <f t="shared" si="39"/>
        <v>2731.05</v>
      </c>
    </row>
    <row r="617" spans="1:11" s="15" customFormat="1" ht="14.25" customHeight="1">
      <c r="A617" s="29">
        <f>'до 150 кВт'!A617</f>
        <v>43460</v>
      </c>
      <c r="B617" s="16">
        <v>8</v>
      </c>
      <c r="C617" s="21">
        <v>1688.22</v>
      </c>
      <c r="D617" s="21">
        <v>519.31</v>
      </c>
      <c r="E617" s="21">
        <v>0</v>
      </c>
      <c r="F617" s="21">
        <v>1719.27</v>
      </c>
      <c r="G617" s="21">
        <v>98</v>
      </c>
      <c r="H617" s="17">
        <f t="shared" si="36"/>
        <v>1896.1999999999998</v>
      </c>
      <c r="I617" s="17">
        <f t="shared" si="37"/>
        <v>2126.4</v>
      </c>
      <c r="J617" s="17">
        <f t="shared" si="38"/>
        <v>2376.71</v>
      </c>
      <c r="K617" s="32">
        <f t="shared" si="39"/>
        <v>2731.78</v>
      </c>
    </row>
    <row r="618" spans="1:11" s="15" customFormat="1" ht="14.25" customHeight="1">
      <c r="A618" s="29">
        <f>'до 150 кВт'!A618</f>
        <v>43460</v>
      </c>
      <c r="B618" s="16">
        <v>9</v>
      </c>
      <c r="C618" s="21">
        <v>1784.63</v>
      </c>
      <c r="D618" s="21">
        <v>396.06</v>
      </c>
      <c r="E618" s="21">
        <v>0</v>
      </c>
      <c r="F618" s="21">
        <v>1815.68</v>
      </c>
      <c r="G618" s="21">
        <v>98</v>
      </c>
      <c r="H618" s="17">
        <f t="shared" si="36"/>
        <v>1992.61</v>
      </c>
      <c r="I618" s="17">
        <f t="shared" si="37"/>
        <v>2222.8100000000004</v>
      </c>
      <c r="J618" s="17">
        <f t="shared" si="38"/>
        <v>2473.1200000000003</v>
      </c>
      <c r="K618" s="32">
        <f t="shared" si="39"/>
        <v>2828.19</v>
      </c>
    </row>
    <row r="619" spans="1:11" s="15" customFormat="1" ht="14.25" customHeight="1">
      <c r="A619" s="29">
        <f>'до 150 кВт'!A619</f>
        <v>43460</v>
      </c>
      <c r="B619" s="16">
        <v>10</v>
      </c>
      <c r="C619" s="21">
        <v>1791.26</v>
      </c>
      <c r="D619" s="21">
        <v>101.65</v>
      </c>
      <c r="E619" s="21">
        <v>0</v>
      </c>
      <c r="F619" s="21">
        <v>1822.31</v>
      </c>
      <c r="G619" s="21">
        <v>98</v>
      </c>
      <c r="H619" s="17">
        <f t="shared" si="36"/>
        <v>1999.2399999999998</v>
      </c>
      <c r="I619" s="17">
        <f t="shared" si="37"/>
        <v>2229.44</v>
      </c>
      <c r="J619" s="17">
        <f t="shared" si="38"/>
        <v>2479.75</v>
      </c>
      <c r="K619" s="32">
        <f t="shared" si="39"/>
        <v>2834.82</v>
      </c>
    </row>
    <row r="620" spans="1:11" s="15" customFormat="1" ht="14.25" customHeight="1">
      <c r="A620" s="29">
        <f>'до 150 кВт'!A620</f>
        <v>43460</v>
      </c>
      <c r="B620" s="16">
        <v>11</v>
      </c>
      <c r="C620" s="21">
        <v>1712.16</v>
      </c>
      <c r="D620" s="21">
        <v>171.94</v>
      </c>
      <c r="E620" s="21">
        <v>0</v>
      </c>
      <c r="F620" s="21">
        <v>1743.21</v>
      </c>
      <c r="G620" s="21">
        <v>98</v>
      </c>
      <c r="H620" s="17">
        <f t="shared" si="36"/>
        <v>1920.1399999999999</v>
      </c>
      <c r="I620" s="17">
        <f t="shared" si="37"/>
        <v>2150.34</v>
      </c>
      <c r="J620" s="17">
        <f t="shared" si="38"/>
        <v>2400.65</v>
      </c>
      <c r="K620" s="32">
        <f t="shared" si="39"/>
        <v>2755.7200000000003</v>
      </c>
    </row>
    <row r="621" spans="1:11" s="15" customFormat="1" ht="14.25" customHeight="1">
      <c r="A621" s="29">
        <f>'до 150 кВт'!A621</f>
        <v>43460</v>
      </c>
      <c r="B621" s="16">
        <v>12</v>
      </c>
      <c r="C621" s="21">
        <v>1718.58</v>
      </c>
      <c r="D621" s="21">
        <v>143.75</v>
      </c>
      <c r="E621" s="21">
        <v>0</v>
      </c>
      <c r="F621" s="21">
        <v>1749.63</v>
      </c>
      <c r="G621" s="21">
        <v>98</v>
      </c>
      <c r="H621" s="17">
        <f t="shared" si="36"/>
        <v>1926.56</v>
      </c>
      <c r="I621" s="17">
        <f t="shared" si="37"/>
        <v>2156.76</v>
      </c>
      <c r="J621" s="17">
        <f t="shared" si="38"/>
        <v>2407.07</v>
      </c>
      <c r="K621" s="32">
        <f t="shared" si="39"/>
        <v>2762.1400000000003</v>
      </c>
    </row>
    <row r="622" spans="1:11" s="15" customFormat="1" ht="14.25" customHeight="1">
      <c r="A622" s="29">
        <f>'до 150 кВт'!A622</f>
        <v>43460</v>
      </c>
      <c r="B622" s="16">
        <v>13</v>
      </c>
      <c r="C622" s="21">
        <v>1720.19</v>
      </c>
      <c r="D622" s="21">
        <v>183.87</v>
      </c>
      <c r="E622" s="21">
        <v>0</v>
      </c>
      <c r="F622" s="21">
        <v>1751.24</v>
      </c>
      <c r="G622" s="21">
        <v>98</v>
      </c>
      <c r="H622" s="17">
        <f t="shared" si="36"/>
        <v>1928.1699999999998</v>
      </c>
      <c r="I622" s="17">
        <f t="shared" si="37"/>
        <v>2158.3700000000003</v>
      </c>
      <c r="J622" s="17">
        <f t="shared" si="38"/>
        <v>2408.6800000000003</v>
      </c>
      <c r="K622" s="32">
        <f t="shared" si="39"/>
        <v>2763.75</v>
      </c>
    </row>
    <row r="623" spans="1:11" s="15" customFormat="1" ht="14.25" customHeight="1">
      <c r="A623" s="29">
        <f>'до 150 кВт'!A623</f>
        <v>43460</v>
      </c>
      <c r="B623" s="16">
        <v>14</v>
      </c>
      <c r="C623" s="21">
        <v>1710.23</v>
      </c>
      <c r="D623" s="21">
        <v>163.22</v>
      </c>
      <c r="E623" s="21">
        <v>0</v>
      </c>
      <c r="F623" s="21">
        <v>1741.28</v>
      </c>
      <c r="G623" s="21">
        <v>98</v>
      </c>
      <c r="H623" s="17">
        <f t="shared" si="36"/>
        <v>1918.2099999999998</v>
      </c>
      <c r="I623" s="17">
        <f t="shared" si="37"/>
        <v>2148.4100000000003</v>
      </c>
      <c r="J623" s="17">
        <f t="shared" si="38"/>
        <v>2398.7200000000003</v>
      </c>
      <c r="K623" s="32">
        <f t="shared" si="39"/>
        <v>2753.79</v>
      </c>
    </row>
    <row r="624" spans="1:11" s="15" customFormat="1" ht="14.25" customHeight="1">
      <c r="A624" s="29">
        <f>'до 150 кВт'!A624</f>
        <v>43460</v>
      </c>
      <c r="B624" s="16">
        <v>15</v>
      </c>
      <c r="C624" s="21">
        <v>1768.93</v>
      </c>
      <c r="D624" s="21">
        <v>167.59</v>
      </c>
      <c r="E624" s="21">
        <v>0</v>
      </c>
      <c r="F624" s="21">
        <v>1799.98</v>
      </c>
      <c r="G624" s="21">
        <v>98</v>
      </c>
      <c r="H624" s="17">
        <f t="shared" si="36"/>
        <v>1976.9099999999999</v>
      </c>
      <c r="I624" s="17">
        <f t="shared" si="37"/>
        <v>2207.11</v>
      </c>
      <c r="J624" s="17">
        <f t="shared" si="38"/>
        <v>2457.42</v>
      </c>
      <c r="K624" s="32">
        <f t="shared" si="39"/>
        <v>2812.4900000000002</v>
      </c>
    </row>
    <row r="625" spans="1:11" s="15" customFormat="1" ht="14.25" customHeight="1">
      <c r="A625" s="29">
        <f>'до 150 кВт'!A625</f>
        <v>43460</v>
      </c>
      <c r="B625" s="16">
        <v>16</v>
      </c>
      <c r="C625" s="21">
        <v>1718.48</v>
      </c>
      <c r="D625" s="21">
        <v>244.2</v>
      </c>
      <c r="E625" s="21">
        <v>0</v>
      </c>
      <c r="F625" s="21">
        <v>1749.53</v>
      </c>
      <c r="G625" s="21">
        <v>98</v>
      </c>
      <c r="H625" s="17">
        <f t="shared" si="36"/>
        <v>1926.4599999999998</v>
      </c>
      <c r="I625" s="17">
        <f t="shared" si="37"/>
        <v>2156.6600000000003</v>
      </c>
      <c r="J625" s="17">
        <f t="shared" si="38"/>
        <v>2406.9700000000003</v>
      </c>
      <c r="K625" s="32">
        <f t="shared" si="39"/>
        <v>2762.04</v>
      </c>
    </row>
    <row r="626" spans="1:11" s="15" customFormat="1" ht="14.25" customHeight="1">
      <c r="A626" s="29">
        <f>'до 150 кВт'!A626</f>
        <v>43460</v>
      </c>
      <c r="B626" s="16">
        <v>17</v>
      </c>
      <c r="C626" s="21">
        <v>1719.18</v>
      </c>
      <c r="D626" s="21">
        <v>257.42</v>
      </c>
      <c r="E626" s="21">
        <v>0</v>
      </c>
      <c r="F626" s="21">
        <v>1750.23</v>
      </c>
      <c r="G626" s="21">
        <v>98</v>
      </c>
      <c r="H626" s="17">
        <f t="shared" si="36"/>
        <v>1927.1599999999999</v>
      </c>
      <c r="I626" s="17">
        <f t="shared" si="37"/>
        <v>2157.36</v>
      </c>
      <c r="J626" s="17">
        <f t="shared" si="38"/>
        <v>2407.67</v>
      </c>
      <c r="K626" s="32">
        <f t="shared" si="39"/>
        <v>2762.7400000000002</v>
      </c>
    </row>
    <row r="627" spans="1:11" s="15" customFormat="1" ht="14.25" customHeight="1">
      <c r="A627" s="29">
        <f>'до 150 кВт'!A627</f>
        <v>43460</v>
      </c>
      <c r="B627" s="16">
        <v>18</v>
      </c>
      <c r="C627" s="21">
        <v>1727.56</v>
      </c>
      <c r="D627" s="21">
        <v>149.26</v>
      </c>
      <c r="E627" s="21">
        <v>0</v>
      </c>
      <c r="F627" s="21">
        <v>1758.61</v>
      </c>
      <c r="G627" s="21">
        <v>98</v>
      </c>
      <c r="H627" s="17">
        <f t="shared" si="36"/>
        <v>1935.5399999999997</v>
      </c>
      <c r="I627" s="17">
        <f t="shared" si="37"/>
        <v>2165.7400000000002</v>
      </c>
      <c r="J627" s="17">
        <f t="shared" si="38"/>
        <v>2416.05</v>
      </c>
      <c r="K627" s="32">
        <f t="shared" si="39"/>
        <v>2771.12</v>
      </c>
    </row>
    <row r="628" spans="1:11" s="15" customFormat="1" ht="14.25" customHeight="1">
      <c r="A628" s="29">
        <f>'до 150 кВт'!A628</f>
        <v>43460</v>
      </c>
      <c r="B628" s="16">
        <v>19</v>
      </c>
      <c r="C628" s="21">
        <v>1766.52</v>
      </c>
      <c r="D628" s="21">
        <v>116.46</v>
      </c>
      <c r="E628" s="21">
        <v>0</v>
      </c>
      <c r="F628" s="21">
        <v>1797.57</v>
      </c>
      <c r="G628" s="21">
        <v>98</v>
      </c>
      <c r="H628" s="17">
        <f t="shared" si="36"/>
        <v>1974.4999999999998</v>
      </c>
      <c r="I628" s="17">
        <f t="shared" si="37"/>
        <v>2204.7000000000003</v>
      </c>
      <c r="J628" s="17">
        <f t="shared" si="38"/>
        <v>2455.01</v>
      </c>
      <c r="K628" s="32">
        <f t="shared" si="39"/>
        <v>2810.08</v>
      </c>
    </row>
    <row r="629" spans="1:11" s="15" customFormat="1" ht="14.25" customHeight="1">
      <c r="A629" s="29">
        <f>'до 150 кВт'!A629</f>
        <v>43460</v>
      </c>
      <c r="B629" s="16">
        <v>20</v>
      </c>
      <c r="C629" s="21">
        <v>1639.7</v>
      </c>
      <c r="D629" s="21">
        <v>225.68</v>
      </c>
      <c r="E629" s="21">
        <v>0</v>
      </c>
      <c r="F629" s="21">
        <v>1670.75</v>
      </c>
      <c r="G629" s="21">
        <v>98</v>
      </c>
      <c r="H629" s="17">
        <f t="shared" si="36"/>
        <v>1847.6799999999998</v>
      </c>
      <c r="I629" s="17">
        <f t="shared" si="37"/>
        <v>2077.88</v>
      </c>
      <c r="J629" s="17">
        <f t="shared" si="38"/>
        <v>2328.19</v>
      </c>
      <c r="K629" s="32">
        <f t="shared" si="39"/>
        <v>2683.26</v>
      </c>
    </row>
    <row r="630" spans="1:11" s="15" customFormat="1" ht="14.25" customHeight="1">
      <c r="A630" s="29">
        <f>'до 150 кВт'!A630</f>
        <v>43460</v>
      </c>
      <c r="B630" s="16">
        <v>21</v>
      </c>
      <c r="C630" s="21">
        <v>1662.06</v>
      </c>
      <c r="D630" s="21">
        <v>14.4</v>
      </c>
      <c r="E630" s="21">
        <v>0</v>
      </c>
      <c r="F630" s="21">
        <v>1693.11</v>
      </c>
      <c r="G630" s="21">
        <v>98</v>
      </c>
      <c r="H630" s="17">
        <f t="shared" si="36"/>
        <v>1870.0399999999997</v>
      </c>
      <c r="I630" s="17">
        <f t="shared" si="37"/>
        <v>2100.2400000000002</v>
      </c>
      <c r="J630" s="17">
        <f t="shared" si="38"/>
        <v>2350.55</v>
      </c>
      <c r="K630" s="32">
        <f t="shared" si="39"/>
        <v>2705.62</v>
      </c>
    </row>
    <row r="631" spans="1:11" s="15" customFormat="1" ht="14.25" customHeight="1">
      <c r="A631" s="29">
        <f>'до 150 кВт'!A631</f>
        <v>43460</v>
      </c>
      <c r="B631" s="16">
        <v>22</v>
      </c>
      <c r="C631" s="21">
        <v>1722.22</v>
      </c>
      <c r="D631" s="21">
        <v>0</v>
      </c>
      <c r="E631" s="21">
        <v>47.03</v>
      </c>
      <c r="F631" s="21">
        <v>1753.27</v>
      </c>
      <c r="G631" s="21">
        <v>98</v>
      </c>
      <c r="H631" s="17">
        <f t="shared" si="36"/>
        <v>1930.1999999999998</v>
      </c>
      <c r="I631" s="17">
        <f t="shared" si="37"/>
        <v>2160.4</v>
      </c>
      <c r="J631" s="17">
        <f t="shared" si="38"/>
        <v>2410.71</v>
      </c>
      <c r="K631" s="32">
        <f t="shared" si="39"/>
        <v>2765.78</v>
      </c>
    </row>
    <row r="632" spans="1:11" s="15" customFormat="1" ht="14.25" customHeight="1">
      <c r="A632" s="29">
        <f>'до 150 кВт'!A632</f>
        <v>43460</v>
      </c>
      <c r="B632" s="16">
        <v>23</v>
      </c>
      <c r="C632" s="21">
        <v>1666.47</v>
      </c>
      <c r="D632" s="21">
        <v>0.67</v>
      </c>
      <c r="E632" s="21">
        <v>0</v>
      </c>
      <c r="F632" s="21">
        <v>1697.52</v>
      </c>
      <c r="G632" s="21">
        <v>98</v>
      </c>
      <c r="H632" s="17">
        <f t="shared" si="36"/>
        <v>1874.4499999999998</v>
      </c>
      <c r="I632" s="17">
        <f t="shared" si="37"/>
        <v>2104.65</v>
      </c>
      <c r="J632" s="17">
        <f t="shared" si="38"/>
        <v>2354.96</v>
      </c>
      <c r="K632" s="32">
        <f t="shared" si="39"/>
        <v>2710.03</v>
      </c>
    </row>
    <row r="633" spans="1:11" s="15" customFormat="1" ht="14.25" customHeight="1">
      <c r="A633" s="29">
        <f>'до 150 кВт'!A633</f>
        <v>43461</v>
      </c>
      <c r="B633" s="16">
        <v>0</v>
      </c>
      <c r="C633" s="21">
        <v>1263.27</v>
      </c>
      <c r="D633" s="21">
        <v>416.07</v>
      </c>
      <c r="E633" s="21">
        <v>0</v>
      </c>
      <c r="F633" s="21">
        <v>1294.32</v>
      </c>
      <c r="G633" s="21">
        <v>98</v>
      </c>
      <c r="H633" s="17">
        <f t="shared" si="36"/>
        <v>1471.2499999999998</v>
      </c>
      <c r="I633" s="17">
        <f t="shared" si="37"/>
        <v>1701.4499999999998</v>
      </c>
      <c r="J633" s="17">
        <f t="shared" si="38"/>
        <v>1951.76</v>
      </c>
      <c r="K633" s="32">
        <f t="shared" si="39"/>
        <v>2306.83</v>
      </c>
    </row>
    <row r="634" spans="1:11" s="15" customFormat="1" ht="14.25" customHeight="1">
      <c r="A634" s="29">
        <f>'до 150 кВт'!A634</f>
        <v>43461</v>
      </c>
      <c r="B634" s="16">
        <v>1</v>
      </c>
      <c r="C634" s="21">
        <v>1271.53</v>
      </c>
      <c r="D634" s="21">
        <v>632.42</v>
      </c>
      <c r="E634" s="21">
        <v>0</v>
      </c>
      <c r="F634" s="21">
        <v>1302.58</v>
      </c>
      <c r="G634" s="21">
        <v>98</v>
      </c>
      <c r="H634" s="17">
        <f t="shared" si="36"/>
        <v>1479.5099999999998</v>
      </c>
      <c r="I634" s="17">
        <f t="shared" si="37"/>
        <v>1709.7099999999998</v>
      </c>
      <c r="J634" s="17">
        <f t="shared" si="38"/>
        <v>1960.0199999999998</v>
      </c>
      <c r="K634" s="32">
        <f t="shared" si="39"/>
        <v>2315.09</v>
      </c>
    </row>
    <row r="635" spans="1:11" s="15" customFormat="1" ht="14.25" customHeight="1">
      <c r="A635" s="29">
        <f>'до 150 кВт'!A635</f>
        <v>43461</v>
      </c>
      <c r="B635" s="16">
        <v>2</v>
      </c>
      <c r="C635" s="21">
        <v>1217.19</v>
      </c>
      <c r="D635" s="21">
        <v>450.89</v>
      </c>
      <c r="E635" s="21">
        <v>0</v>
      </c>
      <c r="F635" s="21">
        <v>1248.24</v>
      </c>
      <c r="G635" s="21">
        <v>98</v>
      </c>
      <c r="H635" s="17">
        <f t="shared" si="36"/>
        <v>1425.1699999999998</v>
      </c>
      <c r="I635" s="17">
        <f t="shared" si="37"/>
        <v>1655.37</v>
      </c>
      <c r="J635" s="17">
        <f t="shared" si="38"/>
        <v>1905.68</v>
      </c>
      <c r="K635" s="32">
        <f t="shared" si="39"/>
        <v>2260.75</v>
      </c>
    </row>
    <row r="636" spans="1:11" s="15" customFormat="1" ht="14.25" customHeight="1">
      <c r="A636" s="29">
        <f>'до 150 кВт'!A636</f>
        <v>43461</v>
      </c>
      <c r="B636" s="16">
        <v>3</v>
      </c>
      <c r="C636" s="21">
        <v>1218.32</v>
      </c>
      <c r="D636" s="21">
        <v>452.44</v>
      </c>
      <c r="E636" s="21">
        <v>0</v>
      </c>
      <c r="F636" s="21">
        <v>1249.37</v>
      </c>
      <c r="G636" s="21">
        <v>98</v>
      </c>
      <c r="H636" s="17">
        <f t="shared" si="36"/>
        <v>1426.2999999999997</v>
      </c>
      <c r="I636" s="17">
        <f t="shared" si="37"/>
        <v>1656.4999999999998</v>
      </c>
      <c r="J636" s="17">
        <f t="shared" si="38"/>
        <v>1906.8099999999997</v>
      </c>
      <c r="K636" s="32">
        <f t="shared" si="39"/>
        <v>2261.88</v>
      </c>
    </row>
    <row r="637" spans="1:11" s="15" customFormat="1" ht="14.25" customHeight="1">
      <c r="A637" s="29">
        <f>'до 150 кВт'!A637</f>
        <v>43461</v>
      </c>
      <c r="B637" s="16">
        <v>4</v>
      </c>
      <c r="C637" s="21">
        <v>1243.02</v>
      </c>
      <c r="D637" s="21">
        <v>670.27</v>
      </c>
      <c r="E637" s="21">
        <v>0</v>
      </c>
      <c r="F637" s="21">
        <v>1274.07</v>
      </c>
      <c r="G637" s="21">
        <v>98</v>
      </c>
      <c r="H637" s="17">
        <f t="shared" si="36"/>
        <v>1450.9999999999998</v>
      </c>
      <c r="I637" s="17">
        <f t="shared" si="37"/>
        <v>1681.1999999999998</v>
      </c>
      <c r="J637" s="17">
        <f t="shared" si="38"/>
        <v>1931.51</v>
      </c>
      <c r="K637" s="32">
        <f t="shared" si="39"/>
        <v>2286.58</v>
      </c>
    </row>
    <row r="638" spans="1:11" s="15" customFormat="1" ht="14.25" customHeight="1">
      <c r="A638" s="29">
        <f>'до 150 кВт'!A638</f>
        <v>43461</v>
      </c>
      <c r="B638" s="16">
        <v>5</v>
      </c>
      <c r="C638" s="21">
        <v>1155.27</v>
      </c>
      <c r="D638" s="21">
        <v>535.35</v>
      </c>
      <c r="E638" s="21">
        <v>0</v>
      </c>
      <c r="F638" s="21">
        <v>1186.32</v>
      </c>
      <c r="G638" s="21">
        <v>98</v>
      </c>
      <c r="H638" s="17">
        <f t="shared" si="36"/>
        <v>1363.2499999999998</v>
      </c>
      <c r="I638" s="17">
        <f t="shared" si="37"/>
        <v>1593.4499999999998</v>
      </c>
      <c r="J638" s="17">
        <f t="shared" si="38"/>
        <v>1843.76</v>
      </c>
      <c r="K638" s="32">
        <f t="shared" si="39"/>
        <v>2198.83</v>
      </c>
    </row>
    <row r="639" spans="1:11" s="15" customFormat="1" ht="14.25" customHeight="1">
      <c r="A639" s="29">
        <f>'до 150 кВт'!A639</f>
        <v>43461</v>
      </c>
      <c r="B639" s="16">
        <v>6</v>
      </c>
      <c r="C639" s="21">
        <v>1393.56</v>
      </c>
      <c r="D639" s="21">
        <v>474.75</v>
      </c>
      <c r="E639" s="21">
        <v>0</v>
      </c>
      <c r="F639" s="21">
        <v>1424.61</v>
      </c>
      <c r="G639" s="21">
        <v>98</v>
      </c>
      <c r="H639" s="17">
        <f t="shared" si="36"/>
        <v>1601.5399999999997</v>
      </c>
      <c r="I639" s="17">
        <f t="shared" si="37"/>
        <v>1831.7399999999998</v>
      </c>
      <c r="J639" s="17">
        <f t="shared" si="38"/>
        <v>2082.05</v>
      </c>
      <c r="K639" s="32">
        <f t="shared" si="39"/>
        <v>2437.12</v>
      </c>
    </row>
    <row r="640" spans="1:11" s="15" customFormat="1" ht="14.25" customHeight="1">
      <c r="A640" s="29">
        <f>'до 150 кВт'!A640</f>
        <v>43461</v>
      </c>
      <c r="B640" s="16">
        <v>7</v>
      </c>
      <c r="C640" s="21">
        <v>1695.24</v>
      </c>
      <c r="D640" s="21">
        <v>309.53</v>
      </c>
      <c r="E640" s="21">
        <v>0</v>
      </c>
      <c r="F640" s="21">
        <v>1726.29</v>
      </c>
      <c r="G640" s="21">
        <v>98</v>
      </c>
      <c r="H640" s="17">
        <f t="shared" si="36"/>
        <v>1903.2199999999998</v>
      </c>
      <c r="I640" s="17">
        <f t="shared" si="37"/>
        <v>2133.42</v>
      </c>
      <c r="J640" s="17">
        <f t="shared" si="38"/>
        <v>2383.73</v>
      </c>
      <c r="K640" s="32">
        <f t="shared" si="39"/>
        <v>2738.8</v>
      </c>
    </row>
    <row r="641" spans="1:11" s="15" customFormat="1" ht="14.25" customHeight="1">
      <c r="A641" s="29">
        <f>'до 150 кВт'!A641</f>
        <v>43461</v>
      </c>
      <c r="B641" s="16">
        <v>8</v>
      </c>
      <c r="C641" s="21">
        <v>1729.33</v>
      </c>
      <c r="D641" s="21">
        <v>446.67</v>
      </c>
      <c r="E641" s="21">
        <v>0</v>
      </c>
      <c r="F641" s="21">
        <v>1760.38</v>
      </c>
      <c r="G641" s="21">
        <v>98</v>
      </c>
      <c r="H641" s="17">
        <f t="shared" si="36"/>
        <v>1937.31</v>
      </c>
      <c r="I641" s="17">
        <f t="shared" si="37"/>
        <v>2167.51</v>
      </c>
      <c r="J641" s="17">
        <f t="shared" si="38"/>
        <v>2417.82</v>
      </c>
      <c r="K641" s="32">
        <f t="shared" si="39"/>
        <v>2772.8900000000003</v>
      </c>
    </row>
    <row r="642" spans="1:11" s="15" customFormat="1" ht="14.25" customHeight="1">
      <c r="A642" s="29">
        <f>'до 150 кВт'!A642</f>
        <v>43461</v>
      </c>
      <c r="B642" s="16">
        <v>9</v>
      </c>
      <c r="C642" s="21">
        <v>1737.44</v>
      </c>
      <c r="D642" s="21">
        <v>444.55</v>
      </c>
      <c r="E642" s="21">
        <v>0</v>
      </c>
      <c r="F642" s="21">
        <v>1768.49</v>
      </c>
      <c r="G642" s="21">
        <v>98</v>
      </c>
      <c r="H642" s="17">
        <f t="shared" si="36"/>
        <v>1945.4199999999998</v>
      </c>
      <c r="I642" s="17">
        <f t="shared" si="37"/>
        <v>2175.6200000000003</v>
      </c>
      <c r="J642" s="17">
        <f t="shared" si="38"/>
        <v>2425.9300000000003</v>
      </c>
      <c r="K642" s="32">
        <f t="shared" si="39"/>
        <v>2781</v>
      </c>
    </row>
    <row r="643" spans="1:11" s="15" customFormat="1" ht="14.25" customHeight="1">
      <c r="A643" s="29">
        <f>'до 150 кВт'!A643</f>
        <v>43461</v>
      </c>
      <c r="B643" s="16">
        <v>10</v>
      </c>
      <c r="C643" s="21">
        <v>1741.03</v>
      </c>
      <c r="D643" s="21">
        <v>422.01</v>
      </c>
      <c r="E643" s="21">
        <v>0</v>
      </c>
      <c r="F643" s="21">
        <v>1772.08</v>
      </c>
      <c r="G643" s="21">
        <v>98</v>
      </c>
      <c r="H643" s="17">
        <f t="shared" si="36"/>
        <v>1949.0099999999998</v>
      </c>
      <c r="I643" s="17">
        <f t="shared" si="37"/>
        <v>2179.21</v>
      </c>
      <c r="J643" s="17">
        <f t="shared" si="38"/>
        <v>2429.52</v>
      </c>
      <c r="K643" s="32">
        <f t="shared" si="39"/>
        <v>2784.59</v>
      </c>
    </row>
    <row r="644" spans="1:11" s="15" customFormat="1" ht="14.25" customHeight="1">
      <c r="A644" s="29">
        <f>'до 150 кВт'!A644</f>
        <v>43461</v>
      </c>
      <c r="B644" s="16">
        <v>11</v>
      </c>
      <c r="C644" s="21">
        <v>1753.06</v>
      </c>
      <c r="D644" s="21">
        <v>0</v>
      </c>
      <c r="E644" s="21">
        <v>63.29</v>
      </c>
      <c r="F644" s="21">
        <v>1784.11</v>
      </c>
      <c r="G644" s="21">
        <v>98</v>
      </c>
      <c r="H644" s="17">
        <f t="shared" si="36"/>
        <v>1961.0399999999997</v>
      </c>
      <c r="I644" s="17">
        <f t="shared" si="37"/>
        <v>2191.2400000000002</v>
      </c>
      <c r="J644" s="17">
        <f t="shared" si="38"/>
        <v>2441.55</v>
      </c>
      <c r="K644" s="32">
        <f t="shared" si="39"/>
        <v>2796.62</v>
      </c>
    </row>
    <row r="645" spans="1:11" s="15" customFormat="1" ht="14.25" customHeight="1">
      <c r="A645" s="29">
        <f>'до 150 кВт'!A645</f>
        <v>43461</v>
      </c>
      <c r="B645" s="16">
        <v>12</v>
      </c>
      <c r="C645" s="21">
        <v>1756</v>
      </c>
      <c r="D645" s="21">
        <v>0</v>
      </c>
      <c r="E645" s="21">
        <v>162.4</v>
      </c>
      <c r="F645" s="21">
        <v>1787.05</v>
      </c>
      <c r="G645" s="21">
        <v>98</v>
      </c>
      <c r="H645" s="17">
        <f t="shared" si="36"/>
        <v>1963.9799999999998</v>
      </c>
      <c r="I645" s="17">
        <f t="shared" si="37"/>
        <v>2194.1800000000003</v>
      </c>
      <c r="J645" s="17">
        <f t="shared" si="38"/>
        <v>2444.4900000000002</v>
      </c>
      <c r="K645" s="32">
        <f t="shared" si="39"/>
        <v>2799.56</v>
      </c>
    </row>
    <row r="646" spans="1:11" s="15" customFormat="1" ht="14.25" customHeight="1">
      <c r="A646" s="29">
        <f>'до 150 кВт'!A646</f>
        <v>43461</v>
      </c>
      <c r="B646" s="16">
        <v>13</v>
      </c>
      <c r="C646" s="21">
        <v>1747.81</v>
      </c>
      <c r="D646" s="21">
        <v>0</v>
      </c>
      <c r="E646" s="21">
        <v>170.37</v>
      </c>
      <c r="F646" s="21">
        <v>1778.86</v>
      </c>
      <c r="G646" s="21">
        <v>98</v>
      </c>
      <c r="H646" s="17">
        <f t="shared" si="36"/>
        <v>1955.7899999999997</v>
      </c>
      <c r="I646" s="17">
        <f t="shared" si="37"/>
        <v>2185.9900000000002</v>
      </c>
      <c r="J646" s="17">
        <f t="shared" si="38"/>
        <v>2436.3</v>
      </c>
      <c r="K646" s="32">
        <f t="shared" si="39"/>
        <v>2791.37</v>
      </c>
    </row>
    <row r="647" spans="1:11" s="15" customFormat="1" ht="14.25" customHeight="1">
      <c r="A647" s="29">
        <f>'до 150 кВт'!A647</f>
        <v>43461</v>
      </c>
      <c r="B647" s="16">
        <v>14</v>
      </c>
      <c r="C647" s="21">
        <v>1755.45</v>
      </c>
      <c r="D647" s="21">
        <v>0</v>
      </c>
      <c r="E647" s="21">
        <v>216.38</v>
      </c>
      <c r="F647" s="21">
        <v>1786.5</v>
      </c>
      <c r="G647" s="21">
        <v>98</v>
      </c>
      <c r="H647" s="17">
        <f t="shared" si="36"/>
        <v>1963.4299999999998</v>
      </c>
      <c r="I647" s="17">
        <f t="shared" si="37"/>
        <v>2193.63</v>
      </c>
      <c r="J647" s="17">
        <f t="shared" si="38"/>
        <v>2443.94</v>
      </c>
      <c r="K647" s="32">
        <f t="shared" si="39"/>
        <v>2799.01</v>
      </c>
    </row>
    <row r="648" spans="1:11" s="15" customFormat="1" ht="14.25" customHeight="1">
      <c r="A648" s="29">
        <f>'до 150 кВт'!A648</f>
        <v>43461</v>
      </c>
      <c r="B648" s="16">
        <v>15</v>
      </c>
      <c r="C648" s="21">
        <v>1742.05</v>
      </c>
      <c r="D648" s="21">
        <v>0</v>
      </c>
      <c r="E648" s="21">
        <v>277</v>
      </c>
      <c r="F648" s="21">
        <v>1773.1</v>
      </c>
      <c r="G648" s="21">
        <v>98</v>
      </c>
      <c r="H648" s="17">
        <f t="shared" si="36"/>
        <v>1950.0299999999997</v>
      </c>
      <c r="I648" s="17">
        <f t="shared" si="37"/>
        <v>2180.23</v>
      </c>
      <c r="J648" s="17">
        <f t="shared" si="38"/>
        <v>2430.54</v>
      </c>
      <c r="K648" s="32">
        <f t="shared" si="39"/>
        <v>2785.61</v>
      </c>
    </row>
    <row r="649" spans="1:11" s="15" customFormat="1" ht="14.25" customHeight="1">
      <c r="A649" s="29">
        <f>'до 150 кВт'!A649</f>
        <v>43461</v>
      </c>
      <c r="B649" s="16">
        <v>16</v>
      </c>
      <c r="C649" s="21">
        <v>1728.14</v>
      </c>
      <c r="D649" s="21">
        <v>269.3</v>
      </c>
      <c r="E649" s="21">
        <v>0</v>
      </c>
      <c r="F649" s="21">
        <v>1759.19</v>
      </c>
      <c r="G649" s="21">
        <v>98</v>
      </c>
      <c r="H649" s="17">
        <f t="shared" si="36"/>
        <v>1936.12</v>
      </c>
      <c r="I649" s="17">
        <f t="shared" si="37"/>
        <v>2166.32</v>
      </c>
      <c r="J649" s="17">
        <f t="shared" si="38"/>
        <v>2416.63</v>
      </c>
      <c r="K649" s="32">
        <f t="shared" si="39"/>
        <v>2771.7000000000003</v>
      </c>
    </row>
    <row r="650" spans="1:11" s="15" customFormat="1" ht="14.25" customHeight="1">
      <c r="A650" s="29">
        <f>'до 150 кВт'!A650</f>
        <v>43461</v>
      </c>
      <c r="B650" s="16">
        <v>17</v>
      </c>
      <c r="C650" s="21">
        <v>1726.4</v>
      </c>
      <c r="D650" s="21">
        <v>227.36</v>
      </c>
      <c r="E650" s="21">
        <v>0</v>
      </c>
      <c r="F650" s="21">
        <v>1757.45</v>
      </c>
      <c r="G650" s="21">
        <v>98</v>
      </c>
      <c r="H650" s="17">
        <f aca="true" t="shared" si="40" ref="H650:H713">SUM($F650,$G650,$N$5,$N$7)</f>
        <v>1934.3799999999999</v>
      </c>
      <c r="I650" s="17">
        <f aca="true" t="shared" si="41" ref="I650:I713">SUM($F650,$G650,$O$5,$O$7)</f>
        <v>2164.5800000000004</v>
      </c>
      <c r="J650" s="17">
        <f aca="true" t="shared" si="42" ref="J650:J713">SUM($F650,$G650,$P$5,$P$7)</f>
        <v>2414.8900000000003</v>
      </c>
      <c r="K650" s="32">
        <f aca="true" t="shared" si="43" ref="K650:K713">SUM($F650,$G650,$Q$5,$Q$7)</f>
        <v>2769.96</v>
      </c>
    </row>
    <row r="651" spans="1:11" s="15" customFormat="1" ht="14.25" customHeight="1">
      <c r="A651" s="29">
        <f>'до 150 кВт'!A651</f>
        <v>43461</v>
      </c>
      <c r="B651" s="16">
        <v>18</v>
      </c>
      <c r="C651" s="21">
        <v>1731.55</v>
      </c>
      <c r="D651" s="21">
        <v>0</v>
      </c>
      <c r="E651" s="21">
        <v>304.17</v>
      </c>
      <c r="F651" s="21">
        <v>1762.6</v>
      </c>
      <c r="G651" s="21">
        <v>98</v>
      </c>
      <c r="H651" s="17">
        <f t="shared" si="40"/>
        <v>1939.5299999999997</v>
      </c>
      <c r="I651" s="17">
        <f t="shared" si="41"/>
        <v>2169.73</v>
      </c>
      <c r="J651" s="17">
        <f t="shared" si="42"/>
        <v>2420.04</v>
      </c>
      <c r="K651" s="32">
        <f t="shared" si="43"/>
        <v>2775.11</v>
      </c>
    </row>
    <row r="652" spans="1:11" s="15" customFormat="1" ht="14.25" customHeight="1">
      <c r="A652" s="29">
        <f>'до 150 кВт'!A652</f>
        <v>43461</v>
      </c>
      <c r="B652" s="16">
        <v>19</v>
      </c>
      <c r="C652" s="21">
        <v>1677.08</v>
      </c>
      <c r="D652" s="21">
        <v>253.2</v>
      </c>
      <c r="E652" s="21">
        <v>0</v>
      </c>
      <c r="F652" s="21">
        <v>1708.13</v>
      </c>
      <c r="G652" s="21">
        <v>98</v>
      </c>
      <c r="H652" s="17">
        <f t="shared" si="40"/>
        <v>1885.06</v>
      </c>
      <c r="I652" s="17">
        <f t="shared" si="41"/>
        <v>2115.26</v>
      </c>
      <c r="J652" s="17">
        <f t="shared" si="42"/>
        <v>2365.57</v>
      </c>
      <c r="K652" s="32">
        <f t="shared" si="43"/>
        <v>2720.6400000000003</v>
      </c>
    </row>
    <row r="653" spans="1:11" s="15" customFormat="1" ht="14.25" customHeight="1">
      <c r="A653" s="29">
        <f>'до 150 кВт'!A653</f>
        <v>43461</v>
      </c>
      <c r="B653" s="16">
        <v>20</v>
      </c>
      <c r="C653" s="21">
        <v>1671.62</v>
      </c>
      <c r="D653" s="21">
        <v>0</v>
      </c>
      <c r="E653" s="21">
        <v>277.04</v>
      </c>
      <c r="F653" s="21">
        <v>1702.67</v>
      </c>
      <c r="G653" s="21">
        <v>98</v>
      </c>
      <c r="H653" s="17">
        <f t="shared" si="40"/>
        <v>1879.6</v>
      </c>
      <c r="I653" s="17">
        <f t="shared" si="41"/>
        <v>2109.8</v>
      </c>
      <c r="J653" s="17">
        <f t="shared" si="42"/>
        <v>2360.11</v>
      </c>
      <c r="K653" s="32">
        <f t="shared" si="43"/>
        <v>2715.1800000000003</v>
      </c>
    </row>
    <row r="654" spans="1:11" s="15" customFormat="1" ht="14.25" customHeight="1">
      <c r="A654" s="29">
        <f>'до 150 кВт'!A654</f>
        <v>43461</v>
      </c>
      <c r="B654" s="16">
        <v>21</v>
      </c>
      <c r="C654" s="21">
        <v>1690.69</v>
      </c>
      <c r="D654" s="21">
        <v>0</v>
      </c>
      <c r="E654" s="21">
        <v>9.72</v>
      </c>
      <c r="F654" s="21">
        <v>1721.74</v>
      </c>
      <c r="G654" s="21">
        <v>98</v>
      </c>
      <c r="H654" s="17">
        <f t="shared" si="40"/>
        <v>1898.6699999999998</v>
      </c>
      <c r="I654" s="17">
        <f t="shared" si="41"/>
        <v>2128.8700000000003</v>
      </c>
      <c r="J654" s="17">
        <f t="shared" si="42"/>
        <v>2379.1800000000003</v>
      </c>
      <c r="K654" s="32">
        <f t="shared" si="43"/>
        <v>2734.25</v>
      </c>
    </row>
    <row r="655" spans="1:11" s="15" customFormat="1" ht="14.25" customHeight="1">
      <c r="A655" s="29">
        <f>'до 150 кВт'!A655</f>
        <v>43461</v>
      </c>
      <c r="B655" s="16">
        <v>22</v>
      </c>
      <c r="C655" s="21">
        <v>1666.59</v>
      </c>
      <c r="D655" s="21">
        <v>0</v>
      </c>
      <c r="E655" s="21">
        <v>306.92</v>
      </c>
      <c r="F655" s="21">
        <v>1697.64</v>
      </c>
      <c r="G655" s="21">
        <v>98</v>
      </c>
      <c r="H655" s="17">
        <f t="shared" si="40"/>
        <v>1874.57</v>
      </c>
      <c r="I655" s="17">
        <f t="shared" si="41"/>
        <v>2104.7700000000004</v>
      </c>
      <c r="J655" s="17">
        <f t="shared" si="42"/>
        <v>2355.0800000000004</v>
      </c>
      <c r="K655" s="32">
        <f t="shared" si="43"/>
        <v>2710.15</v>
      </c>
    </row>
    <row r="656" spans="1:11" s="15" customFormat="1" ht="14.25" customHeight="1">
      <c r="A656" s="29">
        <f>'до 150 кВт'!A656</f>
        <v>43461</v>
      </c>
      <c r="B656" s="16">
        <v>23</v>
      </c>
      <c r="C656" s="21">
        <v>1372.77</v>
      </c>
      <c r="D656" s="21">
        <v>309.6</v>
      </c>
      <c r="E656" s="21">
        <v>0</v>
      </c>
      <c r="F656" s="21">
        <v>1403.82</v>
      </c>
      <c r="G656" s="21">
        <v>98</v>
      </c>
      <c r="H656" s="17">
        <f t="shared" si="40"/>
        <v>1580.7499999999998</v>
      </c>
      <c r="I656" s="17">
        <f t="shared" si="41"/>
        <v>1810.9499999999998</v>
      </c>
      <c r="J656" s="17">
        <f t="shared" si="42"/>
        <v>2061.26</v>
      </c>
      <c r="K656" s="32">
        <f t="shared" si="43"/>
        <v>2416.33</v>
      </c>
    </row>
    <row r="657" spans="1:11" s="15" customFormat="1" ht="14.25" customHeight="1">
      <c r="A657" s="29">
        <f>'до 150 кВт'!A657</f>
        <v>43462</v>
      </c>
      <c r="B657" s="16">
        <v>0</v>
      </c>
      <c r="C657" s="21">
        <v>1287.78</v>
      </c>
      <c r="D657" s="21">
        <v>659.35</v>
      </c>
      <c r="E657" s="21">
        <v>0</v>
      </c>
      <c r="F657" s="21">
        <v>1318.83</v>
      </c>
      <c r="G657" s="21">
        <v>98</v>
      </c>
      <c r="H657" s="17">
        <f t="shared" si="40"/>
        <v>1495.7599999999998</v>
      </c>
      <c r="I657" s="17">
        <f t="shared" si="41"/>
        <v>1725.9599999999998</v>
      </c>
      <c r="J657" s="17">
        <f t="shared" si="42"/>
        <v>1976.2699999999998</v>
      </c>
      <c r="K657" s="32">
        <f t="shared" si="43"/>
        <v>2331.34</v>
      </c>
    </row>
    <row r="658" spans="1:11" s="15" customFormat="1" ht="14.25" customHeight="1">
      <c r="A658" s="29">
        <f>'до 150 кВт'!A658</f>
        <v>43462</v>
      </c>
      <c r="B658" s="16">
        <v>1</v>
      </c>
      <c r="C658" s="21">
        <v>1252.07</v>
      </c>
      <c r="D658" s="21">
        <v>664.92</v>
      </c>
      <c r="E658" s="21">
        <v>0</v>
      </c>
      <c r="F658" s="21">
        <v>1283.12</v>
      </c>
      <c r="G658" s="21">
        <v>98</v>
      </c>
      <c r="H658" s="17">
        <f t="shared" si="40"/>
        <v>1460.0499999999997</v>
      </c>
      <c r="I658" s="17">
        <f t="shared" si="41"/>
        <v>1690.2499999999998</v>
      </c>
      <c r="J658" s="17">
        <f t="shared" si="42"/>
        <v>1940.5599999999997</v>
      </c>
      <c r="K658" s="32">
        <f t="shared" si="43"/>
        <v>2295.63</v>
      </c>
    </row>
    <row r="659" spans="1:11" s="15" customFormat="1" ht="14.25" customHeight="1">
      <c r="A659" s="29">
        <f>'до 150 кВт'!A659</f>
        <v>43462</v>
      </c>
      <c r="B659" s="16">
        <v>2</v>
      </c>
      <c r="C659" s="21">
        <v>1226.54</v>
      </c>
      <c r="D659" s="21">
        <v>695.07</v>
      </c>
      <c r="E659" s="21">
        <v>0</v>
      </c>
      <c r="F659" s="21">
        <v>1257.59</v>
      </c>
      <c r="G659" s="21">
        <v>98</v>
      </c>
      <c r="H659" s="17">
        <f t="shared" si="40"/>
        <v>1434.5199999999998</v>
      </c>
      <c r="I659" s="17">
        <f t="shared" si="41"/>
        <v>1664.7199999999998</v>
      </c>
      <c r="J659" s="17">
        <f t="shared" si="42"/>
        <v>1915.03</v>
      </c>
      <c r="K659" s="32">
        <f t="shared" si="43"/>
        <v>2270.1</v>
      </c>
    </row>
    <row r="660" spans="1:11" s="15" customFormat="1" ht="14.25" customHeight="1">
      <c r="A660" s="29">
        <f>'до 150 кВт'!A660</f>
        <v>43462</v>
      </c>
      <c r="B660" s="16">
        <v>3</v>
      </c>
      <c r="C660" s="21">
        <v>1217.97</v>
      </c>
      <c r="D660" s="21">
        <v>469.58</v>
      </c>
      <c r="E660" s="21">
        <v>0</v>
      </c>
      <c r="F660" s="21">
        <v>1249.02</v>
      </c>
      <c r="G660" s="21">
        <v>98</v>
      </c>
      <c r="H660" s="17">
        <f t="shared" si="40"/>
        <v>1425.9499999999998</v>
      </c>
      <c r="I660" s="17">
        <f t="shared" si="41"/>
        <v>1656.1499999999999</v>
      </c>
      <c r="J660" s="17">
        <f t="shared" si="42"/>
        <v>1906.4599999999998</v>
      </c>
      <c r="K660" s="32">
        <f t="shared" si="43"/>
        <v>2261.53</v>
      </c>
    </row>
    <row r="661" spans="1:11" s="15" customFormat="1" ht="14.25" customHeight="1">
      <c r="A661" s="29">
        <f>'до 150 кВт'!A661</f>
        <v>43462</v>
      </c>
      <c r="B661" s="16">
        <v>4</v>
      </c>
      <c r="C661" s="21">
        <v>1241.97</v>
      </c>
      <c r="D661" s="21">
        <v>678.63</v>
      </c>
      <c r="E661" s="21">
        <v>0</v>
      </c>
      <c r="F661" s="21">
        <v>1273.02</v>
      </c>
      <c r="G661" s="21">
        <v>98</v>
      </c>
      <c r="H661" s="17">
        <f t="shared" si="40"/>
        <v>1449.9499999999998</v>
      </c>
      <c r="I661" s="17">
        <f t="shared" si="41"/>
        <v>1680.1499999999999</v>
      </c>
      <c r="J661" s="17">
        <f t="shared" si="42"/>
        <v>1930.4599999999998</v>
      </c>
      <c r="K661" s="32">
        <f t="shared" si="43"/>
        <v>2285.53</v>
      </c>
    </row>
    <row r="662" spans="1:11" s="15" customFormat="1" ht="14.25" customHeight="1">
      <c r="A662" s="29">
        <f>'до 150 кВт'!A662</f>
        <v>43462</v>
      </c>
      <c r="B662" s="16">
        <v>5</v>
      </c>
      <c r="C662" s="21">
        <v>1278.62</v>
      </c>
      <c r="D662" s="21">
        <v>669.36</v>
      </c>
      <c r="E662" s="21">
        <v>0</v>
      </c>
      <c r="F662" s="21">
        <v>1309.67</v>
      </c>
      <c r="G662" s="21">
        <v>98</v>
      </c>
      <c r="H662" s="17">
        <f t="shared" si="40"/>
        <v>1486.6</v>
      </c>
      <c r="I662" s="17">
        <f t="shared" si="41"/>
        <v>1716.8</v>
      </c>
      <c r="J662" s="17">
        <f t="shared" si="42"/>
        <v>1967.11</v>
      </c>
      <c r="K662" s="32">
        <f t="shared" si="43"/>
        <v>2322.1800000000003</v>
      </c>
    </row>
    <row r="663" spans="1:11" s="15" customFormat="1" ht="14.25" customHeight="1">
      <c r="A663" s="29">
        <f>'до 150 кВт'!A663</f>
        <v>43462</v>
      </c>
      <c r="B663" s="16">
        <v>6</v>
      </c>
      <c r="C663" s="21">
        <v>1384.92</v>
      </c>
      <c r="D663" s="21">
        <v>552.91</v>
      </c>
      <c r="E663" s="21">
        <v>0</v>
      </c>
      <c r="F663" s="21">
        <v>1415.97</v>
      </c>
      <c r="G663" s="21">
        <v>98</v>
      </c>
      <c r="H663" s="17">
        <f t="shared" si="40"/>
        <v>1592.8999999999999</v>
      </c>
      <c r="I663" s="17">
        <f t="shared" si="41"/>
        <v>1823.1</v>
      </c>
      <c r="J663" s="17">
        <f t="shared" si="42"/>
        <v>2073.4100000000003</v>
      </c>
      <c r="K663" s="32">
        <f t="shared" si="43"/>
        <v>2428.48</v>
      </c>
    </row>
    <row r="664" spans="1:11" s="15" customFormat="1" ht="14.25" customHeight="1">
      <c r="A664" s="29">
        <f>'до 150 кВт'!A664</f>
        <v>43462</v>
      </c>
      <c r="B664" s="16">
        <v>7</v>
      </c>
      <c r="C664" s="21">
        <v>1687.75</v>
      </c>
      <c r="D664" s="21">
        <v>483.07</v>
      </c>
      <c r="E664" s="21">
        <v>0</v>
      </c>
      <c r="F664" s="21">
        <v>1718.8</v>
      </c>
      <c r="G664" s="21">
        <v>98</v>
      </c>
      <c r="H664" s="17">
        <f t="shared" si="40"/>
        <v>1895.7299999999998</v>
      </c>
      <c r="I664" s="17">
        <f t="shared" si="41"/>
        <v>2125.9300000000003</v>
      </c>
      <c r="J664" s="17">
        <f t="shared" si="42"/>
        <v>2376.2400000000002</v>
      </c>
      <c r="K664" s="32">
        <f t="shared" si="43"/>
        <v>2731.31</v>
      </c>
    </row>
    <row r="665" spans="1:11" s="15" customFormat="1" ht="14.25" customHeight="1">
      <c r="A665" s="29">
        <f>'до 150 кВт'!A665</f>
        <v>43462</v>
      </c>
      <c r="B665" s="16">
        <v>8</v>
      </c>
      <c r="C665" s="21">
        <v>1707.26</v>
      </c>
      <c r="D665" s="21">
        <v>427.49</v>
      </c>
      <c r="E665" s="21">
        <v>0</v>
      </c>
      <c r="F665" s="21">
        <v>1738.31</v>
      </c>
      <c r="G665" s="21">
        <v>98</v>
      </c>
      <c r="H665" s="17">
        <f t="shared" si="40"/>
        <v>1915.2399999999998</v>
      </c>
      <c r="I665" s="17">
        <f t="shared" si="41"/>
        <v>2145.44</v>
      </c>
      <c r="J665" s="17">
        <f t="shared" si="42"/>
        <v>2395.75</v>
      </c>
      <c r="K665" s="32">
        <f t="shared" si="43"/>
        <v>2750.82</v>
      </c>
    </row>
    <row r="666" spans="1:11" s="15" customFormat="1" ht="14.25" customHeight="1">
      <c r="A666" s="29">
        <f>'до 150 кВт'!A666</f>
        <v>43462</v>
      </c>
      <c r="B666" s="16">
        <v>9</v>
      </c>
      <c r="C666" s="21">
        <v>1743.14</v>
      </c>
      <c r="D666" s="21">
        <v>409.11</v>
      </c>
      <c r="E666" s="21">
        <v>0</v>
      </c>
      <c r="F666" s="21">
        <v>1774.19</v>
      </c>
      <c r="G666" s="21">
        <v>98</v>
      </c>
      <c r="H666" s="17">
        <f t="shared" si="40"/>
        <v>1951.12</v>
      </c>
      <c r="I666" s="17">
        <f t="shared" si="41"/>
        <v>2181.32</v>
      </c>
      <c r="J666" s="17">
        <f t="shared" si="42"/>
        <v>2431.63</v>
      </c>
      <c r="K666" s="32">
        <f t="shared" si="43"/>
        <v>2786.7000000000003</v>
      </c>
    </row>
    <row r="667" spans="1:11" s="15" customFormat="1" ht="14.25" customHeight="1">
      <c r="A667" s="29">
        <f>'до 150 кВт'!A667</f>
        <v>43462</v>
      </c>
      <c r="B667" s="16">
        <v>10</v>
      </c>
      <c r="C667" s="21">
        <v>1749.3</v>
      </c>
      <c r="D667" s="21">
        <v>417.95</v>
      </c>
      <c r="E667" s="21">
        <v>0</v>
      </c>
      <c r="F667" s="21">
        <v>1780.35</v>
      </c>
      <c r="G667" s="21">
        <v>98</v>
      </c>
      <c r="H667" s="17">
        <f t="shared" si="40"/>
        <v>1957.2799999999997</v>
      </c>
      <c r="I667" s="17">
        <f t="shared" si="41"/>
        <v>2187.48</v>
      </c>
      <c r="J667" s="17">
        <f t="shared" si="42"/>
        <v>2437.79</v>
      </c>
      <c r="K667" s="32">
        <f t="shared" si="43"/>
        <v>2792.86</v>
      </c>
    </row>
    <row r="668" spans="1:11" s="15" customFormat="1" ht="14.25" customHeight="1">
      <c r="A668" s="29">
        <f>'до 150 кВт'!A668</f>
        <v>43462</v>
      </c>
      <c r="B668" s="16">
        <v>11</v>
      </c>
      <c r="C668" s="21">
        <v>1715.84</v>
      </c>
      <c r="D668" s="21">
        <v>436.02</v>
      </c>
      <c r="E668" s="21">
        <v>0</v>
      </c>
      <c r="F668" s="21">
        <v>1746.89</v>
      </c>
      <c r="G668" s="21">
        <v>98</v>
      </c>
      <c r="H668" s="17">
        <f t="shared" si="40"/>
        <v>1923.82</v>
      </c>
      <c r="I668" s="17">
        <f t="shared" si="41"/>
        <v>2154.0200000000004</v>
      </c>
      <c r="J668" s="17">
        <f t="shared" si="42"/>
        <v>2404.3300000000004</v>
      </c>
      <c r="K668" s="32">
        <f t="shared" si="43"/>
        <v>2759.4</v>
      </c>
    </row>
    <row r="669" spans="1:11" s="15" customFormat="1" ht="14.25" customHeight="1">
      <c r="A669" s="29">
        <f>'до 150 кВт'!A669</f>
        <v>43462</v>
      </c>
      <c r="B669" s="16">
        <v>12</v>
      </c>
      <c r="C669" s="21">
        <v>1740.39</v>
      </c>
      <c r="D669" s="21">
        <v>452.85</v>
      </c>
      <c r="E669" s="21">
        <v>0</v>
      </c>
      <c r="F669" s="21">
        <v>1771.44</v>
      </c>
      <c r="G669" s="21">
        <v>98</v>
      </c>
      <c r="H669" s="17">
        <f t="shared" si="40"/>
        <v>1948.37</v>
      </c>
      <c r="I669" s="17">
        <f t="shared" si="41"/>
        <v>2178.57</v>
      </c>
      <c r="J669" s="17">
        <f t="shared" si="42"/>
        <v>2428.88</v>
      </c>
      <c r="K669" s="32">
        <f t="shared" si="43"/>
        <v>2783.9500000000003</v>
      </c>
    </row>
    <row r="670" spans="1:11" s="15" customFormat="1" ht="14.25" customHeight="1">
      <c r="A670" s="29">
        <f>'до 150 кВт'!A670</f>
        <v>43462</v>
      </c>
      <c r="B670" s="16">
        <v>13</v>
      </c>
      <c r="C670" s="21">
        <v>1740.02</v>
      </c>
      <c r="D670" s="21">
        <v>469.96</v>
      </c>
      <c r="E670" s="21">
        <v>0</v>
      </c>
      <c r="F670" s="21">
        <v>1771.07</v>
      </c>
      <c r="G670" s="21">
        <v>98</v>
      </c>
      <c r="H670" s="17">
        <f t="shared" si="40"/>
        <v>1947.9999999999998</v>
      </c>
      <c r="I670" s="17">
        <f t="shared" si="41"/>
        <v>2178.2000000000003</v>
      </c>
      <c r="J670" s="17">
        <f t="shared" si="42"/>
        <v>2428.51</v>
      </c>
      <c r="K670" s="32">
        <f t="shared" si="43"/>
        <v>2783.58</v>
      </c>
    </row>
    <row r="671" spans="1:11" s="15" customFormat="1" ht="14.25" customHeight="1">
      <c r="A671" s="29">
        <f>'до 150 кВт'!A671</f>
        <v>43462</v>
      </c>
      <c r="B671" s="16">
        <v>14</v>
      </c>
      <c r="C671" s="21">
        <v>1709.57</v>
      </c>
      <c r="D671" s="21">
        <v>144.41</v>
      </c>
      <c r="E671" s="21">
        <v>0</v>
      </c>
      <c r="F671" s="21">
        <v>1740.62</v>
      </c>
      <c r="G671" s="21">
        <v>98</v>
      </c>
      <c r="H671" s="17">
        <f t="shared" si="40"/>
        <v>1917.5499999999997</v>
      </c>
      <c r="I671" s="17">
        <f t="shared" si="41"/>
        <v>2147.75</v>
      </c>
      <c r="J671" s="17">
        <f t="shared" si="42"/>
        <v>2398.06</v>
      </c>
      <c r="K671" s="32">
        <f t="shared" si="43"/>
        <v>2753.13</v>
      </c>
    </row>
    <row r="672" spans="1:11" s="15" customFormat="1" ht="14.25" customHeight="1">
      <c r="A672" s="29">
        <f>'до 150 кВт'!A672</f>
        <v>43462</v>
      </c>
      <c r="B672" s="16">
        <v>15</v>
      </c>
      <c r="C672" s="21">
        <v>1701.76</v>
      </c>
      <c r="D672" s="21">
        <v>299.01</v>
      </c>
      <c r="E672" s="21">
        <v>0</v>
      </c>
      <c r="F672" s="21">
        <v>1732.81</v>
      </c>
      <c r="G672" s="21">
        <v>98</v>
      </c>
      <c r="H672" s="17">
        <f t="shared" si="40"/>
        <v>1909.7399999999998</v>
      </c>
      <c r="I672" s="17">
        <f t="shared" si="41"/>
        <v>2139.94</v>
      </c>
      <c r="J672" s="17">
        <f t="shared" si="42"/>
        <v>2390.25</v>
      </c>
      <c r="K672" s="32">
        <f t="shared" si="43"/>
        <v>2745.32</v>
      </c>
    </row>
    <row r="673" spans="1:11" s="15" customFormat="1" ht="14.25" customHeight="1">
      <c r="A673" s="29">
        <f>'до 150 кВт'!A673</f>
        <v>43462</v>
      </c>
      <c r="B673" s="16">
        <v>16</v>
      </c>
      <c r="C673" s="21">
        <v>1725.71</v>
      </c>
      <c r="D673" s="21">
        <v>335.51</v>
      </c>
      <c r="E673" s="21">
        <v>0</v>
      </c>
      <c r="F673" s="21">
        <v>1756.76</v>
      </c>
      <c r="G673" s="21">
        <v>98</v>
      </c>
      <c r="H673" s="17">
        <f t="shared" si="40"/>
        <v>1933.6899999999998</v>
      </c>
      <c r="I673" s="17">
        <f t="shared" si="41"/>
        <v>2163.8900000000003</v>
      </c>
      <c r="J673" s="17">
        <f t="shared" si="42"/>
        <v>2414.2000000000003</v>
      </c>
      <c r="K673" s="32">
        <f t="shared" si="43"/>
        <v>2769.27</v>
      </c>
    </row>
    <row r="674" spans="1:11" s="15" customFormat="1" ht="14.25" customHeight="1">
      <c r="A674" s="29">
        <f>'до 150 кВт'!A674</f>
        <v>43462</v>
      </c>
      <c r="B674" s="16">
        <v>17</v>
      </c>
      <c r="C674" s="21">
        <v>1718.19</v>
      </c>
      <c r="D674" s="21">
        <v>351.74</v>
      </c>
      <c r="E674" s="21">
        <v>0</v>
      </c>
      <c r="F674" s="21">
        <v>1749.24</v>
      </c>
      <c r="G674" s="21">
        <v>98</v>
      </c>
      <c r="H674" s="17">
        <f t="shared" si="40"/>
        <v>1926.1699999999998</v>
      </c>
      <c r="I674" s="17">
        <f t="shared" si="41"/>
        <v>2156.3700000000003</v>
      </c>
      <c r="J674" s="17">
        <f t="shared" si="42"/>
        <v>2406.6800000000003</v>
      </c>
      <c r="K674" s="32">
        <f t="shared" si="43"/>
        <v>2761.75</v>
      </c>
    </row>
    <row r="675" spans="1:11" s="15" customFormat="1" ht="14.25" customHeight="1">
      <c r="A675" s="29">
        <f>'до 150 кВт'!A675</f>
        <v>43462</v>
      </c>
      <c r="B675" s="16">
        <v>18</v>
      </c>
      <c r="C675" s="21">
        <v>1729.28</v>
      </c>
      <c r="D675" s="21">
        <v>0</v>
      </c>
      <c r="E675" s="21">
        <v>44.12</v>
      </c>
      <c r="F675" s="21">
        <v>1760.33</v>
      </c>
      <c r="G675" s="21">
        <v>98</v>
      </c>
      <c r="H675" s="17">
        <f t="shared" si="40"/>
        <v>1937.2599999999998</v>
      </c>
      <c r="I675" s="17">
        <f t="shared" si="41"/>
        <v>2167.46</v>
      </c>
      <c r="J675" s="17">
        <f t="shared" si="42"/>
        <v>2417.77</v>
      </c>
      <c r="K675" s="32">
        <f t="shared" si="43"/>
        <v>2772.84</v>
      </c>
    </row>
    <row r="676" spans="1:11" s="15" customFormat="1" ht="14.25" customHeight="1">
      <c r="A676" s="29">
        <f>'до 150 кВт'!A676</f>
        <v>43462</v>
      </c>
      <c r="B676" s="16">
        <v>19</v>
      </c>
      <c r="C676" s="21">
        <v>1669.01</v>
      </c>
      <c r="D676" s="21">
        <v>1.46</v>
      </c>
      <c r="E676" s="21">
        <v>0.35</v>
      </c>
      <c r="F676" s="21">
        <v>1700.06</v>
      </c>
      <c r="G676" s="21">
        <v>98</v>
      </c>
      <c r="H676" s="17">
        <f t="shared" si="40"/>
        <v>1876.9899999999998</v>
      </c>
      <c r="I676" s="17">
        <f t="shared" si="41"/>
        <v>2107.19</v>
      </c>
      <c r="J676" s="17">
        <f t="shared" si="42"/>
        <v>2357.5</v>
      </c>
      <c r="K676" s="32">
        <f t="shared" si="43"/>
        <v>2712.57</v>
      </c>
    </row>
    <row r="677" spans="1:11" s="15" customFormat="1" ht="14.25" customHeight="1">
      <c r="A677" s="29">
        <f>'до 150 кВт'!A677</f>
        <v>43462</v>
      </c>
      <c r="B677" s="16">
        <v>20</v>
      </c>
      <c r="C677" s="21">
        <v>1661.44</v>
      </c>
      <c r="D677" s="21">
        <v>0</v>
      </c>
      <c r="E677" s="21">
        <v>355.08</v>
      </c>
      <c r="F677" s="21">
        <v>1692.49</v>
      </c>
      <c r="G677" s="21">
        <v>98</v>
      </c>
      <c r="H677" s="17">
        <f t="shared" si="40"/>
        <v>1869.4199999999998</v>
      </c>
      <c r="I677" s="17">
        <f t="shared" si="41"/>
        <v>2099.6200000000003</v>
      </c>
      <c r="J677" s="17">
        <f t="shared" si="42"/>
        <v>2349.9300000000003</v>
      </c>
      <c r="K677" s="32">
        <f t="shared" si="43"/>
        <v>2705</v>
      </c>
    </row>
    <row r="678" spans="1:11" s="15" customFormat="1" ht="14.25" customHeight="1">
      <c r="A678" s="29">
        <f>'до 150 кВт'!A678</f>
        <v>43462</v>
      </c>
      <c r="B678" s="16">
        <v>21</v>
      </c>
      <c r="C678" s="21">
        <v>1680.32</v>
      </c>
      <c r="D678" s="21">
        <v>0</v>
      </c>
      <c r="E678" s="21">
        <v>216.91</v>
      </c>
      <c r="F678" s="21">
        <v>1711.37</v>
      </c>
      <c r="G678" s="21">
        <v>98</v>
      </c>
      <c r="H678" s="17">
        <f t="shared" si="40"/>
        <v>1888.2999999999997</v>
      </c>
      <c r="I678" s="17">
        <f t="shared" si="41"/>
        <v>2118.5</v>
      </c>
      <c r="J678" s="17">
        <f t="shared" si="42"/>
        <v>2368.81</v>
      </c>
      <c r="K678" s="32">
        <f t="shared" si="43"/>
        <v>2723.88</v>
      </c>
    </row>
    <row r="679" spans="1:11" s="15" customFormat="1" ht="14.25" customHeight="1">
      <c r="A679" s="29">
        <f>'до 150 кВт'!A679</f>
        <v>43462</v>
      </c>
      <c r="B679" s="16">
        <v>22</v>
      </c>
      <c r="C679" s="21">
        <v>1653.79</v>
      </c>
      <c r="D679" s="21">
        <v>0</v>
      </c>
      <c r="E679" s="21">
        <v>534.17</v>
      </c>
      <c r="F679" s="21">
        <v>1684.84</v>
      </c>
      <c r="G679" s="21">
        <v>98</v>
      </c>
      <c r="H679" s="17">
        <f t="shared" si="40"/>
        <v>1861.7699999999998</v>
      </c>
      <c r="I679" s="17">
        <f t="shared" si="41"/>
        <v>2091.9700000000003</v>
      </c>
      <c r="J679" s="17">
        <f t="shared" si="42"/>
        <v>2342.28</v>
      </c>
      <c r="K679" s="32">
        <f t="shared" si="43"/>
        <v>2697.35</v>
      </c>
    </row>
    <row r="680" spans="1:11" s="15" customFormat="1" ht="14.25" customHeight="1">
      <c r="A680" s="29">
        <f>'до 150 кВт'!A680</f>
        <v>43462</v>
      </c>
      <c r="B680" s="16">
        <v>23</v>
      </c>
      <c r="C680" s="21">
        <v>1358.77</v>
      </c>
      <c r="D680" s="21">
        <v>0</v>
      </c>
      <c r="E680" s="21">
        <v>349.82</v>
      </c>
      <c r="F680" s="21">
        <v>1389.82</v>
      </c>
      <c r="G680" s="21">
        <v>98</v>
      </c>
      <c r="H680" s="17">
        <f t="shared" si="40"/>
        <v>1566.7499999999998</v>
      </c>
      <c r="I680" s="17">
        <f t="shared" si="41"/>
        <v>1796.9499999999998</v>
      </c>
      <c r="J680" s="17">
        <f t="shared" si="42"/>
        <v>2047.26</v>
      </c>
      <c r="K680" s="32">
        <f t="shared" si="43"/>
        <v>2402.33</v>
      </c>
    </row>
    <row r="681" spans="1:11" s="15" customFormat="1" ht="14.25" customHeight="1">
      <c r="A681" s="29">
        <f>'до 150 кВт'!A681</f>
        <v>43463</v>
      </c>
      <c r="B681" s="16">
        <v>0</v>
      </c>
      <c r="C681" s="21">
        <v>1672.75</v>
      </c>
      <c r="D681" s="21">
        <v>0</v>
      </c>
      <c r="E681" s="21">
        <v>10.05</v>
      </c>
      <c r="F681" s="21">
        <v>1703.8</v>
      </c>
      <c r="G681" s="21">
        <v>98</v>
      </c>
      <c r="H681" s="17">
        <f t="shared" si="40"/>
        <v>1880.7299999999998</v>
      </c>
      <c r="I681" s="17">
        <f t="shared" si="41"/>
        <v>2110.9300000000003</v>
      </c>
      <c r="J681" s="17">
        <f t="shared" si="42"/>
        <v>2361.2400000000002</v>
      </c>
      <c r="K681" s="32">
        <f t="shared" si="43"/>
        <v>2716.31</v>
      </c>
    </row>
    <row r="682" spans="1:11" s="15" customFormat="1" ht="14.25" customHeight="1">
      <c r="A682" s="29">
        <f>'до 150 кВт'!A682</f>
        <v>43463</v>
      </c>
      <c r="B682" s="16">
        <v>1</v>
      </c>
      <c r="C682" s="21">
        <v>1663.04</v>
      </c>
      <c r="D682" s="21">
        <v>0</v>
      </c>
      <c r="E682" s="21">
        <v>6.84</v>
      </c>
      <c r="F682" s="21">
        <v>1694.09</v>
      </c>
      <c r="G682" s="21">
        <v>98</v>
      </c>
      <c r="H682" s="17">
        <f t="shared" si="40"/>
        <v>1871.0199999999998</v>
      </c>
      <c r="I682" s="17">
        <f t="shared" si="41"/>
        <v>2101.2200000000003</v>
      </c>
      <c r="J682" s="17">
        <f t="shared" si="42"/>
        <v>2351.53</v>
      </c>
      <c r="K682" s="32">
        <f t="shared" si="43"/>
        <v>2706.6</v>
      </c>
    </row>
    <row r="683" spans="1:11" s="15" customFormat="1" ht="14.25" customHeight="1">
      <c r="A683" s="29">
        <f>'до 150 кВт'!A683</f>
        <v>43463</v>
      </c>
      <c r="B683" s="16">
        <v>2</v>
      </c>
      <c r="C683" s="21">
        <v>1657.05</v>
      </c>
      <c r="D683" s="21">
        <v>0</v>
      </c>
      <c r="E683" s="21">
        <v>649.25</v>
      </c>
      <c r="F683" s="21">
        <v>1688.1</v>
      </c>
      <c r="G683" s="21">
        <v>98</v>
      </c>
      <c r="H683" s="17">
        <f t="shared" si="40"/>
        <v>1865.0299999999997</v>
      </c>
      <c r="I683" s="17">
        <f t="shared" si="41"/>
        <v>2095.23</v>
      </c>
      <c r="J683" s="17">
        <f t="shared" si="42"/>
        <v>2345.54</v>
      </c>
      <c r="K683" s="32">
        <f t="shared" si="43"/>
        <v>2700.61</v>
      </c>
    </row>
    <row r="684" spans="1:11" s="15" customFormat="1" ht="14.25" customHeight="1">
      <c r="A684" s="29">
        <f>'до 150 кВт'!A684</f>
        <v>43463</v>
      </c>
      <c r="B684" s="16">
        <v>3</v>
      </c>
      <c r="C684" s="21">
        <v>1653.54</v>
      </c>
      <c r="D684" s="21">
        <v>0</v>
      </c>
      <c r="E684" s="21">
        <v>621.98</v>
      </c>
      <c r="F684" s="21">
        <v>1684.59</v>
      </c>
      <c r="G684" s="21">
        <v>98</v>
      </c>
      <c r="H684" s="17">
        <f t="shared" si="40"/>
        <v>1861.5199999999998</v>
      </c>
      <c r="I684" s="17">
        <f t="shared" si="41"/>
        <v>2091.7200000000003</v>
      </c>
      <c r="J684" s="17">
        <f t="shared" si="42"/>
        <v>2342.03</v>
      </c>
      <c r="K684" s="32">
        <f t="shared" si="43"/>
        <v>2697.1</v>
      </c>
    </row>
    <row r="685" spans="1:11" s="15" customFormat="1" ht="14.25" customHeight="1">
      <c r="A685" s="29">
        <f>'до 150 кВт'!A685</f>
        <v>43463</v>
      </c>
      <c r="B685" s="16">
        <v>4</v>
      </c>
      <c r="C685" s="21">
        <v>1657.26</v>
      </c>
      <c r="D685" s="21">
        <v>0</v>
      </c>
      <c r="E685" s="21">
        <v>537.68</v>
      </c>
      <c r="F685" s="21">
        <v>1688.31</v>
      </c>
      <c r="G685" s="21">
        <v>98</v>
      </c>
      <c r="H685" s="17">
        <f t="shared" si="40"/>
        <v>1865.2399999999998</v>
      </c>
      <c r="I685" s="17">
        <f t="shared" si="41"/>
        <v>2095.44</v>
      </c>
      <c r="J685" s="17">
        <f t="shared" si="42"/>
        <v>2345.75</v>
      </c>
      <c r="K685" s="32">
        <f t="shared" si="43"/>
        <v>2700.82</v>
      </c>
    </row>
    <row r="686" spans="1:11" s="15" customFormat="1" ht="14.25" customHeight="1">
      <c r="A686" s="29">
        <f>'до 150 кВт'!A686</f>
        <v>43463</v>
      </c>
      <c r="B686" s="16">
        <v>5</v>
      </c>
      <c r="C686" s="21">
        <v>1669.13</v>
      </c>
      <c r="D686" s="21">
        <v>261.02</v>
      </c>
      <c r="E686" s="21">
        <v>0</v>
      </c>
      <c r="F686" s="21">
        <v>1700.18</v>
      </c>
      <c r="G686" s="21">
        <v>98</v>
      </c>
      <c r="H686" s="17">
        <f t="shared" si="40"/>
        <v>1877.11</v>
      </c>
      <c r="I686" s="17">
        <f t="shared" si="41"/>
        <v>2107.3100000000004</v>
      </c>
      <c r="J686" s="17">
        <f t="shared" si="42"/>
        <v>2357.6200000000003</v>
      </c>
      <c r="K686" s="32">
        <f t="shared" si="43"/>
        <v>2712.69</v>
      </c>
    </row>
    <row r="687" spans="1:11" s="15" customFormat="1" ht="14.25" customHeight="1">
      <c r="A687" s="29">
        <f>'до 150 кВт'!A687</f>
        <v>43463</v>
      </c>
      <c r="B687" s="16">
        <v>6</v>
      </c>
      <c r="C687" s="21">
        <v>1685.33</v>
      </c>
      <c r="D687" s="21">
        <v>283.08</v>
      </c>
      <c r="E687" s="21">
        <v>0</v>
      </c>
      <c r="F687" s="21">
        <v>1716.38</v>
      </c>
      <c r="G687" s="21">
        <v>98</v>
      </c>
      <c r="H687" s="17">
        <f t="shared" si="40"/>
        <v>1893.31</v>
      </c>
      <c r="I687" s="17">
        <f t="shared" si="41"/>
        <v>2123.51</v>
      </c>
      <c r="J687" s="17">
        <f t="shared" si="42"/>
        <v>2373.82</v>
      </c>
      <c r="K687" s="32">
        <f t="shared" si="43"/>
        <v>2728.8900000000003</v>
      </c>
    </row>
    <row r="688" spans="1:11" s="15" customFormat="1" ht="14.25" customHeight="1">
      <c r="A688" s="29">
        <f>'до 150 кВт'!A688</f>
        <v>43463</v>
      </c>
      <c r="B688" s="16">
        <v>7</v>
      </c>
      <c r="C688" s="21">
        <v>1956.02</v>
      </c>
      <c r="D688" s="21">
        <v>11.57</v>
      </c>
      <c r="E688" s="21">
        <v>0</v>
      </c>
      <c r="F688" s="21">
        <v>1987.07</v>
      </c>
      <c r="G688" s="21">
        <v>98</v>
      </c>
      <c r="H688" s="17">
        <f t="shared" si="40"/>
        <v>2164</v>
      </c>
      <c r="I688" s="17">
        <f t="shared" si="41"/>
        <v>2394.2</v>
      </c>
      <c r="J688" s="17">
        <f t="shared" si="42"/>
        <v>2644.5099999999998</v>
      </c>
      <c r="K688" s="32">
        <f t="shared" si="43"/>
        <v>2999.58</v>
      </c>
    </row>
    <row r="689" spans="1:11" s="15" customFormat="1" ht="14.25" customHeight="1">
      <c r="A689" s="29">
        <f>'до 150 кВт'!A689</f>
        <v>43463</v>
      </c>
      <c r="B689" s="16">
        <v>8</v>
      </c>
      <c r="C689" s="21">
        <v>1950.75</v>
      </c>
      <c r="D689" s="21">
        <v>198.07</v>
      </c>
      <c r="E689" s="21">
        <v>0</v>
      </c>
      <c r="F689" s="21">
        <v>1981.8</v>
      </c>
      <c r="G689" s="21">
        <v>98</v>
      </c>
      <c r="H689" s="17">
        <f t="shared" si="40"/>
        <v>2158.7300000000005</v>
      </c>
      <c r="I689" s="17">
        <f t="shared" si="41"/>
        <v>2388.9300000000003</v>
      </c>
      <c r="J689" s="17">
        <f t="shared" si="42"/>
        <v>2639.2400000000002</v>
      </c>
      <c r="K689" s="32">
        <f t="shared" si="43"/>
        <v>2994.3100000000004</v>
      </c>
    </row>
    <row r="690" spans="1:11" s="15" customFormat="1" ht="14.25" customHeight="1">
      <c r="A690" s="29">
        <f>'до 150 кВт'!A690</f>
        <v>43463</v>
      </c>
      <c r="B690" s="16">
        <v>9</v>
      </c>
      <c r="C690" s="21">
        <v>1984.04</v>
      </c>
      <c r="D690" s="21">
        <v>177.77</v>
      </c>
      <c r="E690" s="21">
        <v>0</v>
      </c>
      <c r="F690" s="21">
        <v>2015.09</v>
      </c>
      <c r="G690" s="21">
        <v>98</v>
      </c>
      <c r="H690" s="17">
        <f t="shared" si="40"/>
        <v>2192.0200000000004</v>
      </c>
      <c r="I690" s="17">
        <f t="shared" si="41"/>
        <v>2422.2200000000003</v>
      </c>
      <c r="J690" s="17">
        <f t="shared" si="42"/>
        <v>2672.53</v>
      </c>
      <c r="K690" s="32">
        <f t="shared" si="43"/>
        <v>3027.6000000000004</v>
      </c>
    </row>
    <row r="691" spans="1:11" s="15" customFormat="1" ht="14.25" customHeight="1">
      <c r="A691" s="29">
        <f>'до 150 кВт'!A691</f>
        <v>43463</v>
      </c>
      <c r="B691" s="16">
        <v>10</v>
      </c>
      <c r="C691" s="21">
        <v>1976.95</v>
      </c>
      <c r="D691" s="21">
        <v>0</v>
      </c>
      <c r="E691" s="21">
        <v>275.7</v>
      </c>
      <c r="F691" s="21">
        <v>2008</v>
      </c>
      <c r="G691" s="21">
        <v>98</v>
      </c>
      <c r="H691" s="17">
        <f t="shared" si="40"/>
        <v>2184.9300000000003</v>
      </c>
      <c r="I691" s="17">
        <f t="shared" si="41"/>
        <v>2415.13</v>
      </c>
      <c r="J691" s="17">
        <f t="shared" si="42"/>
        <v>2665.44</v>
      </c>
      <c r="K691" s="32">
        <f t="shared" si="43"/>
        <v>3020.51</v>
      </c>
    </row>
    <row r="692" spans="1:11" s="15" customFormat="1" ht="14.25" customHeight="1">
      <c r="A692" s="29">
        <f>'до 150 кВт'!A692</f>
        <v>43463</v>
      </c>
      <c r="B692" s="16">
        <v>11</v>
      </c>
      <c r="C692" s="21">
        <v>2012.13</v>
      </c>
      <c r="D692" s="21">
        <v>0</v>
      </c>
      <c r="E692" s="21">
        <v>317.67</v>
      </c>
      <c r="F692" s="21">
        <v>2043.18</v>
      </c>
      <c r="G692" s="21">
        <v>98</v>
      </c>
      <c r="H692" s="17">
        <f t="shared" si="40"/>
        <v>2220.1100000000006</v>
      </c>
      <c r="I692" s="17">
        <f t="shared" si="41"/>
        <v>2450.3100000000004</v>
      </c>
      <c r="J692" s="17">
        <f t="shared" si="42"/>
        <v>2700.6200000000003</v>
      </c>
      <c r="K692" s="32">
        <f t="shared" si="43"/>
        <v>3055.6900000000005</v>
      </c>
    </row>
    <row r="693" spans="1:11" s="15" customFormat="1" ht="14.25" customHeight="1">
      <c r="A693" s="29">
        <f>'до 150 кВт'!A693</f>
        <v>43463</v>
      </c>
      <c r="B693" s="16">
        <v>12</v>
      </c>
      <c r="C693" s="21">
        <v>2010.28</v>
      </c>
      <c r="D693" s="21">
        <v>0</v>
      </c>
      <c r="E693" s="21">
        <v>574.08</v>
      </c>
      <c r="F693" s="21">
        <v>2041.33</v>
      </c>
      <c r="G693" s="21">
        <v>98</v>
      </c>
      <c r="H693" s="17">
        <f t="shared" si="40"/>
        <v>2218.26</v>
      </c>
      <c r="I693" s="17">
        <f t="shared" si="41"/>
        <v>2448.46</v>
      </c>
      <c r="J693" s="17">
        <f t="shared" si="42"/>
        <v>2698.77</v>
      </c>
      <c r="K693" s="32">
        <f t="shared" si="43"/>
        <v>3053.84</v>
      </c>
    </row>
    <row r="694" spans="1:11" s="15" customFormat="1" ht="14.25" customHeight="1">
      <c r="A694" s="29">
        <f>'до 150 кВт'!A694</f>
        <v>43463</v>
      </c>
      <c r="B694" s="16">
        <v>13</v>
      </c>
      <c r="C694" s="21">
        <v>2005.16</v>
      </c>
      <c r="D694" s="21">
        <v>0</v>
      </c>
      <c r="E694" s="21">
        <v>602.34</v>
      </c>
      <c r="F694" s="21">
        <v>2036.21</v>
      </c>
      <c r="G694" s="21">
        <v>98</v>
      </c>
      <c r="H694" s="17">
        <f t="shared" si="40"/>
        <v>2213.1400000000003</v>
      </c>
      <c r="I694" s="17">
        <f t="shared" si="41"/>
        <v>2443.34</v>
      </c>
      <c r="J694" s="17">
        <f t="shared" si="42"/>
        <v>2693.65</v>
      </c>
      <c r="K694" s="32">
        <f t="shared" si="43"/>
        <v>3048.7200000000003</v>
      </c>
    </row>
    <row r="695" spans="1:11" s="15" customFormat="1" ht="14.25" customHeight="1">
      <c r="A695" s="29">
        <f>'до 150 кВт'!A695</f>
        <v>43463</v>
      </c>
      <c r="B695" s="16">
        <v>14</v>
      </c>
      <c r="C695" s="21">
        <v>1974.06</v>
      </c>
      <c r="D695" s="21">
        <v>0</v>
      </c>
      <c r="E695" s="21">
        <v>590.05</v>
      </c>
      <c r="F695" s="21">
        <v>2005.11</v>
      </c>
      <c r="G695" s="21">
        <v>98</v>
      </c>
      <c r="H695" s="17">
        <f t="shared" si="40"/>
        <v>2182.04</v>
      </c>
      <c r="I695" s="17">
        <f t="shared" si="41"/>
        <v>2412.24</v>
      </c>
      <c r="J695" s="17">
        <f t="shared" si="42"/>
        <v>2662.5499999999997</v>
      </c>
      <c r="K695" s="32">
        <f t="shared" si="43"/>
        <v>3017.62</v>
      </c>
    </row>
    <row r="696" spans="1:11" s="15" customFormat="1" ht="14.25" customHeight="1">
      <c r="A696" s="29">
        <f>'до 150 кВт'!A696</f>
        <v>43463</v>
      </c>
      <c r="B696" s="16">
        <v>15</v>
      </c>
      <c r="C696" s="21">
        <v>1972.33</v>
      </c>
      <c r="D696" s="21">
        <v>0</v>
      </c>
      <c r="E696" s="21">
        <v>678.95</v>
      </c>
      <c r="F696" s="21">
        <v>2003.38</v>
      </c>
      <c r="G696" s="21">
        <v>98</v>
      </c>
      <c r="H696" s="17">
        <f t="shared" si="40"/>
        <v>2180.3100000000004</v>
      </c>
      <c r="I696" s="17">
        <f t="shared" si="41"/>
        <v>2410.51</v>
      </c>
      <c r="J696" s="17">
        <f t="shared" si="42"/>
        <v>2660.82</v>
      </c>
      <c r="K696" s="32">
        <f t="shared" si="43"/>
        <v>3015.8900000000003</v>
      </c>
    </row>
    <row r="697" spans="1:11" s="15" customFormat="1" ht="14.25" customHeight="1">
      <c r="A697" s="29">
        <f>'до 150 кВт'!A697</f>
        <v>43463</v>
      </c>
      <c r="B697" s="16">
        <v>16</v>
      </c>
      <c r="C697" s="21">
        <v>1693.35</v>
      </c>
      <c r="D697" s="21">
        <v>0</v>
      </c>
      <c r="E697" s="21">
        <v>11.1</v>
      </c>
      <c r="F697" s="21">
        <v>1724.4</v>
      </c>
      <c r="G697" s="21">
        <v>98</v>
      </c>
      <c r="H697" s="17">
        <f t="shared" si="40"/>
        <v>1901.33</v>
      </c>
      <c r="I697" s="17">
        <f t="shared" si="41"/>
        <v>2131.53</v>
      </c>
      <c r="J697" s="17">
        <f t="shared" si="42"/>
        <v>2381.84</v>
      </c>
      <c r="K697" s="32">
        <f t="shared" si="43"/>
        <v>2736.9100000000003</v>
      </c>
    </row>
    <row r="698" spans="1:11" s="15" customFormat="1" ht="14.25" customHeight="1">
      <c r="A698" s="29">
        <f>'до 150 кВт'!A698</f>
        <v>43463</v>
      </c>
      <c r="B698" s="16">
        <v>17</v>
      </c>
      <c r="C698" s="21">
        <v>1962.92</v>
      </c>
      <c r="D698" s="21">
        <v>0</v>
      </c>
      <c r="E698" s="21">
        <v>591.33</v>
      </c>
      <c r="F698" s="21">
        <v>1993.97</v>
      </c>
      <c r="G698" s="21">
        <v>98</v>
      </c>
      <c r="H698" s="17">
        <f t="shared" si="40"/>
        <v>2170.9000000000005</v>
      </c>
      <c r="I698" s="17">
        <f t="shared" si="41"/>
        <v>2401.1000000000004</v>
      </c>
      <c r="J698" s="17">
        <f t="shared" si="42"/>
        <v>2651.4100000000003</v>
      </c>
      <c r="K698" s="32">
        <f t="shared" si="43"/>
        <v>3006.4800000000005</v>
      </c>
    </row>
    <row r="699" spans="1:11" s="15" customFormat="1" ht="14.25" customHeight="1">
      <c r="A699" s="29">
        <f>'до 150 кВт'!A699</f>
        <v>43463</v>
      </c>
      <c r="B699" s="16">
        <v>18</v>
      </c>
      <c r="C699" s="21">
        <v>2035.41</v>
      </c>
      <c r="D699" s="21">
        <v>0</v>
      </c>
      <c r="E699" s="21">
        <v>839.66</v>
      </c>
      <c r="F699" s="21">
        <v>2066.46</v>
      </c>
      <c r="G699" s="21">
        <v>98</v>
      </c>
      <c r="H699" s="17">
        <f t="shared" si="40"/>
        <v>2243.3900000000003</v>
      </c>
      <c r="I699" s="17">
        <f t="shared" si="41"/>
        <v>2473.59</v>
      </c>
      <c r="J699" s="17">
        <f t="shared" si="42"/>
        <v>2723.9</v>
      </c>
      <c r="K699" s="32">
        <f t="shared" si="43"/>
        <v>3078.9700000000003</v>
      </c>
    </row>
    <row r="700" spans="1:11" s="15" customFormat="1" ht="14.25" customHeight="1">
      <c r="A700" s="29">
        <f>'до 150 кВт'!A700</f>
        <v>43463</v>
      </c>
      <c r="B700" s="16">
        <v>19</v>
      </c>
      <c r="C700" s="21">
        <v>1990.38</v>
      </c>
      <c r="D700" s="21">
        <v>0</v>
      </c>
      <c r="E700" s="21">
        <v>565.76</v>
      </c>
      <c r="F700" s="21">
        <v>2021.43</v>
      </c>
      <c r="G700" s="21">
        <v>98</v>
      </c>
      <c r="H700" s="17">
        <f t="shared" si="40"/>
        <v>2198.3600000000006</v>
      </c>
      <c r="I700" s="17">
        <f t="shared" si="41"/>
        <v>2428.5600000000004</v>
      </c>
      <c r="J700" s="17">
        <f t="shared" si="42"/>
        <v>2678.8700000000003</v>
      </c>
      <c r="K700" s="32">
        <f t="shared" si="43"/>
        <v>3033.9400000000005</v>
      </c>
    </row>
    <row r="701" spans="1:11" s="15" customFormat="1" ht="14.25" customHeight="1">
      <c r="A701" s="29">
        <f>'до 150 кВт'!A701</f>
        <v>43463</v>
      </c>
      <c r="B701" s="16">
        <v>20</v>
      </c>
      <c r="C701" s="21">
        <v>2030.29</v>
      </c>
      <c r="D701" s="21">
        <v>0</v>
      </c>
      <c r="E701" s="21">
        <v>625.4</v>
      </c>
      <c r="F701" s="21">
        <v>2061.34</v>
      </c>
      <c r="G701" s="21">
        <v>98</v>
      </c>
      <c r="H701" s="17">
        <f t="shared" si="40"/>
        <v>2238.2700000000004</v>
      </c>
      <c r="I701" s="17">
        <f t="shared" si="41"/>
        <v>2468.4700000000003</v>
      </c>
      <c r="J701" s="17">
        <f t="shared" si="42"/>
        <v>2718.78</v>
      </c>
      <c r="K701" s="32">
        <f t="shared" si="43"/>
        <v>3073.8500000000004</v>
      </c>
    </row>
    <row r="702" spans="1:11" s="15" customFormat="1" ht="14.25" customHeight="1">
      <c r="A702" s="29">
        <f>'до 150 кВт'!A702</f>
        <v>43463</v>
      </c>
      <c r="B702" s="16">
        <v>21</v>
      </c>
      <c r="C702" s="21">
        <v>1923.77</v>
      </c>
      <c r="D702" s="21">
        <v>0</v>
      </c>
      <c r="E702" s="21">
        <v>513.14</v>
      </c>
      <c r="F702" s="21">
        <v>1954.82</v>
      </c>
      <c r="G702" s="21">
        <v>98</v>
      </c>
      <c r="H702" s="17">
        <f t="shared" si="40"/>
        <v>2131.75</v>
      </c>
      <c r="I702" s="17">
        <f t="shared" si="41"/>
        <v>2361.95</v>
      </c>
      <c r="J702" s="17">
        <f t="shared" si="42"/>
        <v>2612.2599999999998</v>
      </c>
      <c r="K702" s="32">
        <f t="shared" si="43"/>
        <v>2967.33</v>
      </c>
    </row>
    <row r="703" spans="1:11" s="15" customFormat="1" ht="14.25" customHeight="1">
      <c r="A703" s="29">
        <f>'до 150 кВт'!A703</f>
        <v>43463</v>
      </c>
      <c r="B703" s="16">
        <v>22</v>
      </c>
      <c r="C703" s="21">
        <v>1896.46</v>
      </c>
      <c r="D703" s="21">
        <v>0</v>
      </c>
      <c r="E703" s="21">
        <v>28.92</v>
      </c>
      <c r="F703" s="21">
        <v>1927.51</v>
      </c>
      <c r="G703" s="21">
        <v>98</v>
      </c>
      <c r="H703" s="17">
        <f t="shared" si="40"/>
        <v>2104.44</v>
      </c>
      <c r="I703" s="17">
        <f t="shared" si="41"/>
        <v>2334.6400000000003</v>
      </c>
      <c r="J703" s="17">
        <f t="shared" si="42"/>
        <v>2584.9500000000003</v>
      </c>
      <c r="K703" s="32">
        <f t="shared" si="43"/>
        <v>2940.02</v>
      </c>
    </row>
    <row r="704" spans="1:11" s="15" customFormat="1" ht="14.25" customHeight="1">
      <c r="A704" s="29">
        <f>'до 150 кВт'!A704</f>
        <v>43463</v>
      </c>
      <c r="B704" s="16">
        <v>23</v>
      </c>
      <c r="C704" s="21">
        <v>1684.22</v>
      </c>
      <c r="D704" s="21">
        <v>0</v>
      </c>
      <c r="E704" s="21">
        <v>889.25</v>
      </c>
      <c r="F704" s="21">
        <v>1715.27</v>
      </c>
      <c r="G704" s="21">
        <v>98</v>
      </c>
      <c r="H704" s="17">
        <f t="shared" si="40"/>
        <v>1892.1999999999998</v>
      </c>
      <c r="I704" s="17">
        <f t="shared" si="41"/>
        <v>2122.4</v>
      </c>
      <c r="J704" s="17">
        <f t="shared" si="42"/>
        <v>2372.71</v>
      </c>
      <c r="K704" s="32">
        <f t="shared" si="43"/>
        <v>2727.78</v>
      </c>
    </row>
    <row r="705" spans="1:11" s="15" customFormat="1" ht="14.25" customHeight="1">
      <c r="A705" s="29">
        <f>'до 150 кВт'!A705</f>
        <v>43464</v>
      </c>
      <c r="B705" s="16">
        <v>0</v>
      </c>
      <c r="C705" s="21">
        <v>1668.41</v>
      </c>
      <c r="D705" s="21">
        <v>0</v>
      </c>
      <c r="E705" s="21">
        <v>734.66</v>
      </c>
      <c r="F705" s="21">
        <v>1699.46</v>
      </c>
      <c r="G705" s="21">
        <v>98</v>
      </c>
      <c r="H705" s="17">
        <f t="shared" si="40"/>
        <v>1876.3899999999999</v>
      </c>
      <c r="I705" s="17">
        <f t="shared" si="41"/>
        <v>2106.59</v>
      </c>
      <c r="J705" s="17">
        <f t="shared" si="42"/>
        <v>2356.9</v>
      </c>
      <c r="K705" s="32">
        <f t="shared" si="43"/>
        <v>2711.9700000000003</v>
      </c>
    </row>
    <row r="706" spans="1:11" s="15" customFormat="1" ht="14.25" customHeight="1">
      <c r="A706" s="29">
        <f>'до 150 кВт'!A706</f>
        <v>43464</v>
      </c>
      <c r="B706" s="16">
        <v>1</v>
      </c>
      <c r="C706" s="21">
        <v>1662.48</v>
      </c>
      <c r="D706" s="21">
        <v>0</v>
      </c>
      <c r="E706" s="21">
        <v>733.14</v>
      </c>
      <c r="F706" s="21">
        <v>1693.53</v>
      </c>
      <c r="G706" s="21">
        <v>98</v>
      </c>
      <c r="H706" s="17">
        <f t="shared" si="40"/>
        <v>1870.4599999999998</v>
      </c>
      <c r="I706" s="17">
        <f t="shared" si="41"/>
        <v>2100.6600000000003</v>
      </c>
      <c r="J706" s="17">
        <f t="shared" si="42"/>
        <v>2350.9700000000003</v>
      </c>
      <c r="K706" s="32">
        <f t="shared" si="43"/>
        <v>2706.04</v>
      </c>
    </row>
    <row r="707" spans="1:11" s="15" customFormat="1" ht="14.25" customHeight="1">
      <c r="A707" s="29">
        <f>'до 150 кВт'!A707</f>
        <v>43464</v>
      </c>
      <c r="B707" s="16">
        <v>2</v>
      </c>
      <c r="C707" s="21">
        <v>1654.51</v>
      </c>
      <c r="D707" s="21">
        <v>0</v>
      </c>
      <c r="E707" s="21">
        <v>750.46</v>
      </c>
      <c r="F707" s="21">
        <v>1685.56</v>
      </c>
      <c r="G707" s="21">
        <v>98</v>
      </c>
      <c r="H707" s="17">
        <f t="shared" si="40"/>
        <v>1862.4899999999998</v>
      </c>
      <c r="I707" s="17">
        <f t="shared" si="41"/>
        <v>2092.69</v>
      </c>
      <c r="J707" s="17">
        <f t="shared" si="42"/>
        <v>2343</v>
      </c>
      <c r="K707" s="32">
        <f t="shared" si="43"/>
        <v>2698.07</v>
      </c>
    </row>
    <row r="708" spans="1:11" s="15" customFormat="1" ht="14.25" customHeight="1">
      <c r="A708" s="29">
        <f>'до 150 кВт'!A708</f>
        <v>43464</v>
      </c>
      <c r="B708" s="16">
        <v>3</v>
      </c>
      <c r="C708" s="21">
        <v>1049.58</v>
      </c>
      <c r="D708" s="21">
        <v>0</v>
      </c>
      <c r="E708" s="21">
        <v>202.78</v>
      </c>
      <c r="F708" s="21">
        <v>1080.63</v>
      </c>
      <c r="G708" s="21">
        <v>98</v>
      </c>
      <c r="H708" s="17">
        <f t="shared" si="40"/>
        <v>1257.56</v>
      </c>
      <c r="I708" s="17">
        <f t="shared" si="41"/>
        <v>1487.76</v>
      </c>
      <c r="J708" s="17">
        <f t="shared" si="42"/>
        <v>1738.07</v>
      </c>
      <c r="K708" s="32">
        <f t="shared" si="43"/>
        <v>2093.1400000000003</v>
      </c>
    </row>
    <row r="709" spans="1:11" s="15" customFormat="1" ht="14.25" customHeight="1">
      <c r="A709" s="29">
        <f>'до 150 кВт'!A709</f>
        <v>43464</v>
      </c>
      <c r="B709" s="16">
        <v>4</v>
      </c>
      <c r="C709" s="21">
        <v>1652.39</v>
      </c>
      <c r="D709" s="21">
        <v>0</v>
      </c>
      <c r="E709" s="21">
        <v>718.38</v>
      </c>
      <c r="F709" s="21">
        <v>1683.44</v>
      </c>
      <c r="G709" s="21">
        <v>98</v>
      </c>
      <c r="H709" s="17">
        <f t="shared" si="40"/>
        <v>1860.37</v>
      </c>
      <c r="I709" s="17">
        <f t="shared" si="41"/>
        <v>2090.57</v>
      </c>
      <c r="J709" s="17">
        <f t="shared" si="42"/>
        <v>2340.88</v>
      </c>
      <c r="K709" s="32">
        <f t="shared" si="43"/>
        <v>2695.9500000000003</v>
      </c>
    </row>
    <row r="710" spans="1:11" s="15" customFormat="1" ht="14.25" customHeight="1">
      <c r="A710" s="29">
        <f>'до 150 кВт'!A710</f>
        <v>43464</v>
      </c>
      <c r="B710" s="16">
        <v>5</v>
      </c>
      <c r="C710" s="21">
        <v>1663.32</v>
      </c>
      <c r="D710" s="21">
        <v>252.83</v>
      </c>
      <c r="E710" s="21">
        <v>0</v>
      </c>
      <c r="F710" s="21">
        <v>1694.37</v>
      </c>
      <c r="G710" s="21">
        <v>98</v>
      </c>
      <c r="H710" s="17">
        <f t="shared" si="40"/>
        <v>1871.2999999999997</v>
      </c>
      <c r="I710" s="17">
        <f t="shared" si="41"/>
        <v>2101.5</v>
      </c>
      <c r="J710" s="17">
        <f t="shared" si="42"/>
        <v>2351.81</v>
      </c>
      <c r="K710" s="32">
        <f t="shared" si="43"/>
        <v>2706.88</v>
      </c>
    </row>
    <row r="711" spans="1:11" s="15" customFormat="1" ht="14.25" customHeight="1">
      <c r="A711" s="29">
        <f>'до 150 кВт'!A711</f>
        <v>43464</v>
      </c>
      <c r="B711" s="16">
        <v>6</v>
      </c>
      <c r="C711" s="21">
        <v>1670.93</v>
      </c>
      <c r="D711" s="21">
        <v>0</v>
      </c>
      <c r="E711" s="21">
        <v>459.33</v>
      </c>
      <c r="F711" s="21">
        <v>1701.98</v>
      </c>
      <c r="G711" s="21">
        <v>98</v>
      </c>
      <c r="H711" s="17">
        <f t="shared" si="40"/>
        <v>1878.9099999999999</v>
      </c>
      <c r="I711" s="17">
        <f t="shared" si="41"/>
        <v>2109.11</v>
      </c>
      <c r="J711" s="17">
        <f t="shared" si="42"/>
        <v>2359.42</v>
      </c>
      <c r="K711" s="32">
        <f t="shared" si="43"/>
        <v>2714.4900000000002</v>
      </c>
    </row>
    <row r="712" spans="1:11" s="15" customFormat="1" ht="14.25" customHeight="1">
      <c r="A712" s="29">
        <f>'до 150 кВт'!A712</f>
        <v>43464</v>
      </c>
      <c r="B712" s="16">
        <v>7</v>
      </c>
      <c r="C712" s="21">
        <v>1676.71</v>
      </c>
      <c r="D712" s="21">
        <v>3.74</v>
      </c>
      <c r="E712" s="21">
        <v>0</v>
      </c>
      <c r="F712" s="21">
        <v>1707.76</v>
      </c>
      <c r="G712" s="21">
        <v>98</v>
      </c>
      <c r="H712" s="17">
        <f t="shared" si="40"/>
        <v>1884.6899999999998</v>
      </c>
      <c r="I712" s="17">
        <f t="shared" si="41"/>
        <v>2114.8900000000003</v>
      </c>
      <c r="J712" s="17">
        <f t="shared" si="42"/>
        <v>2365.2000000000003</v>
      </c>
      <c r="K712" s="32">
        <f t="shared" si="43"/>
        <v>2720.27</v>
      </c>
    </row>
    <row r="713" spans="1:11" s="15" customFormat="1" ht="14.25" customHeight="1">
      <c r="A713" s="29">
        <f>'до 150 кВт'!A713</f>
        <v>43464</v>
      </c>
      <c r="B713" s="16">
        <v>8</v>
      </c>
      <c r="C713" s="21">
        <v>1960.72</v>
      </c>
      <c r="D713" s="21">
        <v>0</v>
      </c>
      <c r="E713" s="21">
        <v>481.61</v>
      </c>
      <c r="F713" s="21">
        <v>1991.77</v>
      </c>
      <c r="G713" s="21">
        <v>98</v>
      </c>
      <c r="H713" s="17">
        <f t="shared" si="40"/>
        <v>2168.7000000000003</v>
      </c>
      <c r="I713" s="17">
        <f t="shared" si="41"/>
        <v>2398.9</v>
      </c>
      <c r="J713" s="17">
        <f t="shared" si="42"/>
        <v>2649.21</v>
      </c>
      <c r="K713" s="32">
        <f t="shared" si="43"/>
        <v>3004.28</v>
      </c>
    </row>
    <row r="714" spans="1:11" s="15" customFormat="1" ht="14.25" customHeight="1">
      <c r="A714" s="29">
        <f>'до 150 кВт'!A714</f>
        <v>43464</v>
      </c>
      <c r="B714" s="16">
        <v>9</v>
      </c>
      <c r="C714" s="21">
        <v>2020.25</v>
      </c>
      <c r="D714" s="21">
        <v>0</v>
      </c>
      <c r="E714" s="21">
        <v>293.41</v>
      </c>
      <c r="F714" s="21">
        <v>2051.3</v>
      </c>
      <c r="G714" s="21">
        <v>98</v>
      </c>
      <c r="H714" s="17">
        <f aca="true" t="shared" si="44" ref="H714:H752">SUM($F714,$G714,$N$5,$N$7)</f>
        <v>2228.2300000000005</v>
      </c>
      <c r="I714" s="17">
        <f aca="true" t="shared" si="45" ref="I714:I752">SUM($F714,$G714,$O$5,$O$7)</f>
        <v>2458.4300000000003</v>
      </c>
      <c r="J714" s="17">
        <f aca="true" t="shared" si="46" ref="J714:J752">SUM($F714,$G714,$P$5,$P$7)</f>
        <v>2708.7400000000002</v>
      </c>
      <c r="K714" s="32">
        <f aca="true" t="shared" si="47" ref="K714:K752">SUM($F714,$G714,$Q$5,$Q$7)</f>
        <v>3063.8100000000004</v>
      </c>
    </row>
    <row r="715" spans="1:11" s="15" customFormat="1" ht="14.25" customHeight="1">
      <c r="A715" s="29">
        <f>'до 150 кВт'!A715</f>
        <v>43464</v>
      </c>
      <c r="B715" s="16">
        <v>10</v>
      </c>
      <c r="C715" s="21">
        <v>2038.62</v>
      </c>
      <c r="D715" s="21">
        <v>0</v>
      </c>
      <c r="E715" s="21">
        <v>313.82</v>
      </c>
      <c r="F715" s="21">
        <v>2069.67</v>
      </c>
      <c r="G715" s="21">
        <v>98</v>
      </c>
      <c r="H715" s="17">
        <f t="shared" si="44"/>
        <v>2246.6000000000004</v>
      </c>
      <c r="I715" s="17">
        <f t="shared" si="45"/>
        <v>2476.8</v>
      </c>
      <c r="J715" s="17">
        <f t="shared" si="46"/>
        <v>2727.11</v>
      </c>
      <c r="K715" s="32">
        <f t="shared" si="47"/>
        <v>3082.1800000000003</v>
      </c>
    </row>
    <row r="716" spans="1:11" s="15" customFormat="1" ht="14.25" customHeight="1">
      <c r="A716" s="29">
        <f>'до 150 кВт'!A716</f>
        <v>43464</v>
      </c>
      <c r="B716" s="16">
        <v>11</v>
      </c>
      <c r="C716" s="21">
        <v>2020.75</v>
      </c>
      <c r="D716" s="21">
        <v>0</v>
      </c>
      <c r="E716" s="21">
        <v>338.56</v>
      </c>
      <c r="F716" s="21">
        <v>2051.8</v>
      </c>
      <c r="G716" s="21">
        <v>98</v>
      </c>
      <c r="H716" s="17">
        <f t="shared" si="44"/>
        <v>2228.7300000000005</v>
      </c>
      <c r="I716" s="17">
        <f t="shared" si="45"/>
        <v>2458.9300000000003</v>
      </c>
      <c r="J716" s="17">
        <f t="shared" si="46"/>
        <v>2709.2400000000002</v>
      </c>
      <c r="K716" s="32">
        <f t="shared" si="47"/>
        <v>3064.3100000000004</v>
      </c>
    </row>
    <row r="717" spans="1:11" s="15" customFormat="1" ht="14.25" customHeight="1">
      <c r="A717" s="29">
        <f>'до 150 кВт'!A717</f>
        <v>43464</v>
      </c>
      <c r="B717" s="16">
        <v>12</v>
      </c>
      <c r="C717" s="21">
        <v>2018.57</v>
      </c>
      <c r="D717" s="21">
        <v>0</v>
      </c>
      <c r="E717" s="21">
        <v>340.1</v>
      </c>
      <c r="F717" s="21">
        <v>2049.62</v>
      </c>
      <c r="G717" s="21">
        <v>98</v>
      </c>
      <c r="H717" s="17">
        <f t="shared" si="44"/>
        <v>2226.55</v>
      </c>
      <c r="I717" s="17">
        <f t="shared" si="45"/>
        <v>2456.75</v>
      </c>
      <c r="J717" s="17">
        <f t="shared" si="46"/>
        <v>2707.06</v>
      </c>
      <c r="K717" s="32">
        <f t="shared" si="47"/>
        <v>3062.13</v>
      </c>
    </row>
    <row r="718" spans="1:11" s="15" customFormat="1" ht="14.25" customHeight="1">
      <c r="A718" s="29">
        <f>'до 150 кВт'!A718</f>
        <v>43464</v>
      </c>
      <c r="B718" s="16">
        <v>13</v>
      </c>
      <c r="C718" s="21">
        <v>2035.04</v>
      </c>
      <c r="D718" s="21">
        <v>0</v>
      </c>
      <c r="E718" s="21">
        <v>358.64</v>
      </c>
      <c r="F718" s="21">
        <v>2066.09</v>
      </c>
      <c r="G718" s="21">
        <v>98</v>
      </c>
      <c r="H718" s="17">
        <f t="shared" si="44"/>
        <v>2243.0200000000004</v>
      </c>
      <c r="I718" s="17">
        <f t="shared" si="45"/>
        <v>2473.2200000000003</v>
      </c>
      <c r="J718" s="17">
        <f t="shared" si="46"/>
        <v>2723.53</v>
      </c>
      <c r="K718" s="32">
        <f t="shared" si="47"/>
        <v>3078.6000000000004</v>
      </c>
    </row>
    <row r="719" spans="1:11" s="15" customFormat="1" ht="14.25" customHeight="1">
      <c r="A719" s="29">
        <f>'до 150 кВт'!A719</f>
        <v>43464</v>
      </c>
      <c r="B719" s="16">
        <v>14</v>
      </c>
      <c r="C719" s="21">
        <v>2050.86</v>
      </c>
      <c r="D719" s="21">
        <v>0</v>
      </c>
      <c r="E719" s="21">
        <v>394.29</v>
      </c>
      <c r="F719" s="21">
        <v>2081.91</v>
      </c>
      <c r="G719" s="21">
        <v>98</v>
      </c>
      <c r="H719" s="17">
        <f t="shared" si="44"/>
        <v>2258.84</v>
      </c>
      <c r="I719" s="17">
        <f t="shared" si="45"/>
        <v>2489.04</v>
      </c>
      <c r="J719" s="17">
        <f t="shared" si="46"/>
        <v>2739.35</v>
      </c>
      <c r="K719" s="32">
        <f t="shared" si="47"/>
        <v>3094.42</v>
      </c>
    </row>
    <row r="720" spans="1:11" s="15" customFormat="1" ht="14.25" customHeight="1">
      <c r="A720" s="29">
        <f>'до 150 кВт'!A720</f>
        <v>43464</v>
      </c>
      <c r="B720" s="16">
        <v>15</v>
      </c>
      <c r="C720" s="21">
        <v>2053.08</v>
      </c>
      <c r="D720" s="21">
        <v>0</v>
      </c>
      <c r="E720" s="21">
        <v>476.52</v>
      </c>
      <c r="F720" s="21">
        <v>2084.13</v>
      </c>
      <c r="G720" s="21">
        <v>98</v>
      </c>
      <c r="H720" s="17">
        <f t="shared" si="44"/>
        <v>2261.0600000000004</v>
      </c>
      <c r="I720" s="17">
        <f t="shared" si="45"/>
        <v>2491.26</v>
      </c>
      <c r="J720" s="17">
        <f t="shared" si="46"/>
        <v>2741.57</v>
      </c>
      <c r="K720" s="32">
        <f t="shared" si="47"/>
        <v>3096.6400000000003</v>
      </c>
    </row>
    <row r="721" spans="1:11" s="15" customFormat="1" ht="14.25" customHeight="1">
      <c r="A721" s="29">
        <f>'до 150 кВт'!A721</f>
        <v>43464</v>
      </c>
      <c r="B721" s="16">
        <v>16</v>
      </c>
      <c r="C721" s="21">
        <v>2033.81</v>
      </c>
      <c r="D721" s="21">
        <v>0</v>
      </c>
      <c r="E721" s="21">
        <v>39.32</v>
      </c>
      <c r="F721" s="21">
        <v>2064.86</v>
      </c>
      <c r="G721" s="21">
        <v>98</v>
      </c>
      <c r="H721" s="17">
        <f t="shared" si="44"/>
        <v>2241.7900000000004</v>
      </c>
      <c r="I721" s="17">
        <f t="shared" si="45"/>
        <v>2471.9900000000002</v>
      </c>
      <c r="J721" s="17">
        <f t="shared" si="46"/>
        <v>2722.3</v>
      </c>
      <c r="K721" s="32">
        <f t="shared" si="47"/>
        <v>3077.3700000000003</v>
      </c>
    </row>
    <row r="722" spans="1:11" s="15" customFormat="1" ht="14.25" customHeight="1">
      <c r="A722" s="29">
        <f>'до 150 кВт'!A722</f>
        <v>43464</v>
      </c>
      <c r="B722" s="16">
        <v>17</v>
      </c>
      <c r="C722" s="21">
        <v>1880.29</v>
      </c>
      <c r="D722" s="21">
        <v>0</v>
      </c>
      <c r="E722" s="21">
        <v>206.91</v>
      </c>
      <c r="F722" s="21">
        <v>1911.34</v>
      </c>
      <c r="G722" s="21">
        <v>98</v>
      </c>
      <c r="H722" s="17">
        <f t="shared" si="44"/>
        <v>2088.27</v>
      </c>
      <c r="I722" s="17">
        <f t="shared" si="45"/>
        <v>2318.4700000000003</v>
      </c>
      <c r="J722" s="17">
        <f t="shared" si="46"/>
        <v>2568.78</v>
      </c>
      <c r="K722" s="32">
        <f t="shared" si="47"/>
        <v>2923.85</v>
      </c>
    </row>
    <row r="723" spans="1:11" s="15" customFormat="1" ht="14.25" customHeight="1">
      <c r="A723" s="29">
        <f>'до 150 кВт'!A723</f>
        <v>43464</v>
      </c>
      <c r="B723" s="16">
        <v>18</v>
      </c>
      <c r="C723" s="21">
        <v>2060.95</v>
      </c>
      <c r="D723" s="21">
        <v>0</v>
      </c>
      <c r="E723" s="21">
        <v>441.08</v>
      </c>
      <c r="F723" s="21">
        <v>2092</v>
      </c>
      <c r="G723" s="21">
        <v>98</v>
      </c>
      <c r="H723" s="17">
        <f t="shared" si="44"/>
        <v>2268.9300000000003</v>
      </c>
      <c r="I723" s="17">
        <f t="shared" si="45"/>
        <v>2499.13</v>
      </c>
      <c r="J723" s="17">
        <f t="shared" si="46"/>
        <v>2749.44</v>
      </c>
      <c r="K723" s="32">
        <f t="shared" si="47"/>
        <v>3104.51</v>
      </c>
    </row>
    <row r="724" spans="1:11" s="15" customFormat="1" ht="14.25" customHeight="1">
      <c r="A724" s="29">
        <f>'до 150 кВт'!A724</f>
        <v>43464</v>
      </c>
      <c r="B724" s="16">
        <v>19</v>
      </c>
      <c r="C724" s="21">
        <v>2045.91</v>
      </c>
      <c r="D724" s="21">
        <v>0</v>
      </c>
      <c r="E724" s="21">
        <v>622.35</v>
      </c>
      <c r="F724" s="21">
        <v>2076.96</v>
      </c>
      <c r="G724" s="21">
        <v>98</v>
      </c>
      <c r="H724" s="17">
        <f t="shared" si="44"/>
        <v>2253.8900000000003</v>
      </c>
      <c r="I724" s="17">
        <f t="shared" si="45"/>
        <v>2484.09</v>
      </c>
      <c r="J724" s="17">
        <f t="shared" si="46"/>
        <v>2734.4</v>
      </c>
      <c r="K724" s="32">
        <f t="shared" si="47"/>
        <v>3089.4700000000003</v>
      </c>
    </row>
    <row r="725" spans="1:11" s="15" customFormat="1" ht="14.25" customHeight="1">
      <c r="A725" s="29">
        <f>'до 150 кВт'!A725</f>
        <v>43464</v>
      </c>
      <c r="B725" s="16">
        <v>20</v>
      </c>
      <c r="C725" s="21">
        <v>2052.11</v>
      </c>
      <c r="D725" s="21">
        <v>0</v>
      </c>
      <c r="E725" s="21">
        <v>615.91</v>
      </c>
      <c r="F725" s="21">
        <v>2083.16</v>
      </c>
      <c r="G725" s="21">
        <v>98</v>
      </c>
      <c r="H725" s="17">
        <f t="shared" si="44"/>
        <v>2260.09</v>
      </c>
      <c r="I725" s="17">
        <f t="shared" si="45"/>
        <v>2490.29</v>
      </c>
      <c r="J725" s="17">
        <f t="shared" si="46"/>
        <v>2740.6</v>
      </c>
      <c r="K725" s="32">
        <f t="shared" si="47"/>
        <v>3095.67</v>
      </c>
    </row>
    <row r="726" spans="1:11" s="15" customFormat="1" ht="14.25" customHeight="1">
      <c r="A726" s="29">
        <f>'до 150 кВт'!A726</f>
        <v>43464</v>
      </c>
      <c r="B726" s="16">
        <v>21</v>
      </c>
      <c r="C726" s="21">
        <v>2057.53</v>
      </c>
      <c r="D726" s="21">
        <v>0</v>
      </c>
      <c r="E726" s="21">
        <v>608.24</v>
      </c>
      <c r="F726" s="21">
        <v>2088.58</v>
      </c>
      <c r="G726" s="21">
        <v>98</v>
      </c>
      <c r="H726" s="17">
        <f t="shared" si="44"/>
        <v>2265.51</v>
      </c>
      <c r="I726" s="17">
        <f t="shared" si="45"/>
        <v>2495.71</v>
      </c>
      <c r="J726" s="17">
        <f t="shared" si="46"/>
        <v>2746.02</v>
      </c>
      <c r="K726" s="32">
        <f t="shared" si="47"/>
        <v>3101.09</v>
      </c>
    </row>
    <row r="727" spans="1:11" s="15" customFormat="1" ht="14.25" customHeight="1">
      <c r="A727" s="29">
        <f>'до 150 кВт'!A727</f>
        <v>43464</v>
      </c>
      <c r="B727" s="16">
        <v>22</v>
      </c>
      <c r="C727" s="21">
        <v>1989.45</v>
      </c>
      <c r="D727" s="21">
        <v>0</v>
      </c>
      <c r="E727" s="21">
        <v>337.05</v>
      </c>
      <c r="F727" s="21">
        <v>2020.5</v>
      </c>
      <c r="G727" s="21">
        <v>98</v>
      </c>
      <c r="H727" s="17">
        <f t="shared" si="44"/>
        <v>2197.4300000000003</v>
      </c>
      <c r="I727" s="17">
        <f t="shared" si="45"/>
        <v>2427.63</v>
      </c>
      <c r="J727" s="17">
        <f t="shared" si="46"/>
        <v>2677.94</v>
      </c>
      <c r="K727" s="32">
        <f t="shared" si="47"/>
        <v>3033.01</v>
      </c>
    </row>
    <row r="728" spans="1:11" s="15" customFormat="1" ht="14.25" customHeight="1">
      <c r="A728" s="29">
        <f>'до 150 кВт'!A728</f>
        <v>43464</v>
      </c>
      <c r="B728" s="16">
        <v>23</v>
      </c>
      <c r="C728" s="21">
        <v>1673.21</v>
      </c>
      <c r="D728" s="21">
        <v>213.31</v>
      </c>
      <c r="E728" s="21">
        <v>0</v>
      </c>
      <c r="F728" s="21">
        <v>1704.26</v>
      </c>
      <c r="G728" s="21">
        <v>98</v>
      </c>
      <c r="H728" s="17">
        <f t="shared" si="44"/>
        <v>1881.1899999999998</v>
      </c>
      <c r="I728" s="17">
        <f t="shared" si="45"/>
        <v>2111.3900000000003</v>
      </c>
      <c r="J728" s="17">
        <f t="shared" si="46"/>
        <v>2361.7000000000003</v>
      </c>
      <c r="K728" s="32">
        <f t="shared" si="47"/>
        <v>2716.77</v>
      </c>
    </row>
    <row r="729" spans="1:11" s="15" customFormat="1" ht="14.25" customHeight="1">
      <c r="A729" s="29">
        <f>'до 150 кВт'!A729</f>
        <v>43465</v>
      </c>
      <c r="B729" s="16">
        <v>0</v>
      </c>
      <c r="C729" s="34">
        <v>1661.83</v>
      </c>
      <c r="D729" s="34">
        <v>0</v>
      </c>
      <c r="E729" s="34">
        <v>734.13</v>
      </c>
      <c r="F729" s="34">
        <v>1692.88</v>
      </c>
      <c r="G729" s="21">
        <v>98</v>
      </c>
      <c r="H729" s="17">
        <f t="shared" si="44"/>
        <v>1869.81</v>
      </c>
      <c r="I729" s="17">
        <f t="shared" si="45"/>
        <v>2100.01</v>
      </c>
      <c r="J729" s="17">
        <f t="shared" si="46"/>
        <v>2350.32</v>
      </c>
      <c r="K729" s="32">
        <f t="shared" si="47"/>
        <v>2705.3900000000003</v>
      </c>
    </row>
    <row r="730" spans="1:11" s="15" customFormat="1" ht="15.75" customHeight="1">
      <c r="A730" s="29">
        <f>'до 150 кВт'!A730</f>
        <v>43465</v>
      </c>
      <c r="B730" s="16">
        <v>1</v>
      </c>
      <c r="C730" s="34">
        <v>1655.32</v>
      </c>
      <c r="D730" s="34">
        <v>0</v>
      </c>
      <c r="E730" s="34">
        <v>571.42</v>
      </c>
      <c r="F730" s="34">
        <v>1686.37</v>
      </c>
      <c r="G730" s="21">
        <v>98</v>
      </c>
      <c r="H730" s="17">
        <f t="shared" si="44"/>
        <v>1863.2999999999997</v>
      </c>
      <c r="I730" s="17">
        <f t="shared" si="45"/>
        <v>2093.5</v>
      </c>
      <c r="J730" s="17">
        <f t="shared" si="46"/>
        <v>2343.81</v>
      </c>
      <c r="K730" s="32">
        <f t="shared" si="47"/>
        <v>2698.88</v>
      </c>
    </row>
    <row r="731" spans="1:11" s="15" customFormat="1" ht="14.25" customHeight="1">
      <c r="A731" s="29">
        <f>'до 150 кВт'!A731</f>
        <v>43465</v>
      </c>
      <c r="B731" s="16">
        <v>2</v>
      </c>
      <c r="C731" s="34">
        <v>1647.2</v>
      </c>
      <c r="D731" s="34">
        <v>0</v>
      </c>
      <c r="E731" s="34">
        <v>680.41</v>
      </c>
      <c r="F731" s="34">
        <v>1678.25</v>
      </c>
      <c r="G731" s="21">
        <v>98</v>
      </c>
      <c r="H731" s="17">
        <f t="shared" si="44"/>
        <v>1855.1799999999998</v>
      </c>
      <c r="I731" s="17">
        <f t="shared" si="45"/>
        <v>2085.38</v>
      </c>
      <c r="J731" s="17">
        <f t="shared" si="46"/>
        <v>2335.69</v>
      </c>
      <c r="K731" s="32">
        <f t="shared" si="47"/>
        <v>2690.76</v>
      </c>
    </row>
    <row r="732" spans="1:11" s="15" customFormat="1" ht="14.25" customHeight="1">
      <c r="A732" s="29">
        <f>'до 150 кВт'!A732</f>
        <v>43465</v>
      </c>
      <c r="B732" s="16">
        <v>3</v>
      </c>
      <c r="C732" s="34">
        <v>1646.21</v>
      </c>
      <c r="D732" s="34">
        <v>0</v>
      </c>
      <c r="E732" s="34">
        <v>733.96</v>
      </c>
      <c r="F732" s="34">
        <v>1677.26</v>
      </c>
      <c r="G732" s="21">
        <v>98</v>
      </c>
      <c r="H732" s="17">
        <f t="shared" si="44"/>
        <v>1854.1899999999998</v>
      </c>
      <c r="I732" s="17">
        <f t="shared" si="45"/>
        <v>2084.3900000000003</v>
      </c>
      <c r="J732" s="17">
        <f t="shared" si="46"/>
        <v>2334.7000000000003</v>
      </c>
      <c r="K732" s="32">
        <f t="shared" si="47"/>
        <v>2689.77</v>
      </c>
    </row>
    <row r="733" spans="1:11" s="15" customFormat="1" ht="15.75" customHeight="1">
      <c r="A733" s="29">
        <f>'до 150 кВт'!A733</f>
        <v>43465</v>
      </c>
      <c r="B733" s="16">
        <v>4</v>
      </c>
      <c r="C733" s="34">
        <v>1645.44</v>
      </c>
      <c r="D733" s="34">
        <v>0</v>
      </c>
      <c r="E733" s="34">
        <v>644.86</v>
      </c>
      <c r="F733" s="34">
        <v>1676.49</v>
      </c>
      <c r="G733" s="21">
        <v>98</v>
      </c>
      <c r="H733" s="17">
        <f t="shared" si="44"/>
        <v>1853.4199999999998</v>
      </c>
      <c r="I733" s="17">
        <f t="shared" si="45"/>
        <v>2083.6200000000003</v>
      </c>
      <c r="J733" s="17">
        <f t="shared" si="46"/>
        <v>2333.9300000000003</v>
      </c>
      <c r="K733" s="32">
        <f t="shared" si="47"/>
        <v>2689</v>
      </c>
    </row>
    <row r="734" spans="1:11" s="15" customFormat="1" ht="14.25" customHeight="1">
      <c r="A734" s="29">
        <f>'до 150 кВт'!A734</f>
        <v>43465</v>
      </c>
      <c r="B734" s="16">
        <v>5</v>
      </c>
      <c r="C734" s="34">
        <v>1651.94</v>
      </c>
      <c r="D734" s="34">
        <v>0</v>
      </c>
      <c r="E734" s="34">
        <v>543.09</v>
      </c>
      <c r="F734" s="34">
        <v>1682.99</v>
      </c>
      <c r="G734" s="21">
        <v>98</v>
      </c>
      <c r="H734" s="17">
        <f t="shared" si="44"/>
        <v>1859.9199999999998</v>
      </c>
      <c r="I734" s="17">
        <f t="shared" si="45"/>
        <v>2090.1200000000003</v>
      </c>
      <c r="J734" s="17">
        <f t="shared" si="46"/>
        <v>2340.4300000000003</v>
      </c>
      <c r="K734" s="32">
        <f t="shared" si="47"/>
        <v>2695.5</v>
      </c>
    </row>
    <row r="735" spans="1:11" s="15" customFormat="1" ht="14.25" customHeight="1">
      <c r="A735" s="29">
        <f>'до 150 кВт'!A735</f>
        <v>43465</v>
      </c>
      <c r="B735" s="16">
        <v>6</v>
      </c>
      <c r="C735" s="34">
        <v>1663.48</v>
      </c>
      <c r="D735" s="34">
        <v>0</v>
      </c>
      <c r="E735" s="34">
        <v>474</v>
      </c>
      <c r="F735" s="34">
        <v>1694.53</v>
      </c>
      <c r="G735" s="21">
        <v>98</v>
      </c>
      <c r="H735" s="17">
        <f t="shared" si="44"/>
        <v>1871.4599999999998</v>
      </c>
      <c r="I735" s="17">
        <f t="shared" si="45"/>
        <v>2101.6600000000003</v>
      </c>
      <c r="J735" s="17">
        <f t="shared" si="46"/>
        <v>2351.9700000000003</v>
      </c>
      <c r="K735" s="32">
        <f t="shared" si="47"/>
        <v>2707.04</v>
      </c>
    </row>
    <row r="736" spans="1:11" s="15" customFormat="1" ht="14.25" customHeight="1">
      <c r="A736" s="29">
        <f>'до 150 кВт'!A736</f>
        <v>43465</v>
      </c>
      <c r="B736" s="16">
        <v>7</v>
      </c>
      <c r="C736" s="34">
        <v>1671.72</v>
      </c>
      <c r="D736" s="34">
        <v>0</v>
      </c>
      <c r="E736" s="34">
        <v>225.37</v>
      </c>
      <c r="F736" s="34">
        <v>1702.77</v>
      </c>
      <c r="G736" s="21">
        <v>98</v>
      </c>
      <c r="H736" s="17">
        <f t="shared" si="44"/>
        <v>1879.6999999999998</v>
      </c>
      <c r="I736" s="17">
        <f t="shared" si="45"/>
        <v>2109.9</v>
      </c>
      <c r="J736" s="17">
        <f t="shared" si="46"/>
        <v>2360.21</v>
      </c>
      <c r="K736" s="32">
        <f t="shared" si="47"/>
        <v>2715.28</v>
      </c>
    </row>
    <row r="737" spans="1:11" s="15" customFormat="1" ht="14.25" customHeight="1">
      <c r="A737" s="29">
        <f>'до 150 кВт'!A737</f>
        <v>43465</v>
      </c>
      <c r="B737" s="16">
        <v>8</v>
      </c>
      <c r="C737" s="34">
        <v>1726.17</v>
      </c>
      <c r="D737" s="34">
        <v>0</v>
      </c>
      <c r="E737" s="34">
        <v>133.21</v>
      </c>
      <c r="F737" s="34">
        <v>1757.22</v>
      </c>
      <c r="G737" s="21">
        <v>98</v>
      </c>
      <c r="H737" s="17">
        <f t="shared" si="44"/>
        <v>1934.1499999999999</v>
      </c>
      <c r="I737" s="17">
        <f t="shared" si="45"/>
        <v>2164.3500000000004</v>
      </c>
      <c r="J737" s="17">
        <f t="shared" si="46"/>
        <v>2414.6600000000003</v>
      </c>
      <c r="K737" s="32">
        <f t="shared" si="47"/>
        <v>2769.73</v>
      </c>
    </row>
    <row r="738" spans="1:11" s="15" customFormat="1" ht="14.25" customHeight="1">
      <c r="A738" s="29">
        <f>'до 150 кВт'!A738</f>
        <v>43465</v>
      </c>
      <c r="B738" s="16">
        <v>9</v>
      </c>
      <c r="C738" s="34">
        <v>1752.2</v>
      </c>
      <c r="D738" s="34">
        <v>0</v>
      </c>
      <c r="E738" s="34">
        <v>9.59</v>
      </c>
      <c r="F738" s="34">
        <v>1783.25</v>
      </c>
      <c r="G738" s="21">
        <v>98</v>
      </c>
      <c r="H738" s="17">
        <f t="shared" si="44"/>
        <v>1960.1799999999998</v>
      </c>
      <c r="I738" s="17">
        <f t="shared" si="45"/>
        <v>2190.38</v>
      </c>
      <c r="J738" s="17">
        <f t="shared" si="46"/>
        <v>2440.69</v>
      </c>
      <c r="K738" s="32">
        <f t="shared" si="47"/>
        <v>2795.76</v>
      </c>
    </row>
    <row r="739" spans="1:11" s="15" customFormat="1" ht="14.25" customHeight="1">
      <c r="A739" s="29">
        <f>'до 150 кВт'!A739</f>
        <v>43465</v>
      </c>
      <c r="B739" s="16">
        <v>10</v>
      </c>
      <c r="C739" s="34">
        <v>2029.38</v>
      </c>
      <c r="D739" s="34">
        <v>0</v>
      </c>
      <c r="E739" s="34">
        <v>317.22</v>
      </c>
      <c r="F739" s="34">
        <v>2060.43</v>
      </c>
      <c r="G739" s="21">
        <v>98</v>
      </c>
      <c r="H739" s="17">
        <f t="shared" si="44"/>
        <v>2237.36</v>
      </c>
      <c r="I739" s="17">
        <f t="shared" si="45"/>
        <v>2467.56</v>
      </c>
      <c r="J739" s="17">
        <f t="shared" si="46"/>
        <v>2717.87</v>
      </c>
      <c r="K739" s="32">
        <f t="shared" si="47"/>
        <v>3072.94</v>
      </c>
    </row>
    <row r="740" spans="1:11" s="15" customFormat="1" ht="14.25" customHeight="1">
      <c r="A740" s="29">
        <f>'до 150 кВт'!A740</f>
        <v>43465</v>
      </c>
      <c r="B740" s="16">
        <v>11</v>
      </c>
      <c r="C740" s="34">
        <v>2029.35</v>
      </c>
      <c r="D740" s="34">
        <v>0</v>
      </c>
      <c r="E740" s="34">
        <v>53.87</v>
      </c>
      <c r="F740" s="34">
        <v>2060.4</v>
      </c>
      <c r="G740" s="21">
        <v>98</v>
      </c>
      <c r="H740" s="17">
        <f t="shared" si="44"/>
        <v>2237.3300000000004</v>
      </c>
      <c r="I740" s="17">
        <f t="shared" si="45"/>
        <v>2467.53</v>
      </c>
      <c r="J740" s="17">
        <f t="shared" si="46"/>
        <v>2717.84</v>
      </c>
      <c r="K740" s="32">
        <f t="shared" si="47"/>
        <v>3072.9100000000003</v>
      </c>
    </row>
    <row r="741" spans="1:11" s="15" customFormat="1" ht="14.25" customHeight="1">
      <c r="A741" s="29">
        <f>'до 150 кВт'!A741</f>
        <v>43465</v>
      </c>
      <c r="B741" s="16">
        <v>12</v>
      </c>
      <c r="C741" s="34">
        <v>2029.96</v>
      </c>
      <c r="D741" s="34">
        <v>0</v>
      </c>
      <c r="E741" s="34">
        <v>551.24</v>
      </c>
      <c r="F741" s="34">
        <v>2061.01</v>
      </c>
      <c r="G741" s="21">
        <v>98</v>
      </c>
      <c r="H741" s="17">
        <f t="shared" si="44"/>
        <v>2237.9400000000005</v>
      </c>
      <c r="I741" s="17">
        <f t="shared" si="45"/>
        <v>2468.1400000000003</v>
      </c>
      <c r="J741" s="17">
        <f t="shared" si="46"/>
        <v>2718.4500000000003</v>
      </c>
      <c r="K741" s="32">
        <f t="shared" si="47"/>
        <v>3073.5200000000004</v>
      </c>
    </row>
    <row r="742" spans="1:11" s="15" customFormat="1" ht="14.25" customHeight="1">
      <c r="A742" s="29">
        <f>'до 150 кВт'!A742</f>
        <v>43465</v>
      </c>
      <c r="B742" s="16">
        <v>13</v>
      </c>
      <c r="C742" s="34">
        <v>2031.16</v>
      </c>
      <c r="D742" s="34">
        <v>0</v>
      </c>
      <c r="E742" s="34">
        <v>444.79</v>
      </c>
      <c r="F742" s="34">
        <v>2062.21</v>
      </c>
      <c r="G742" s="21">
        <v>98</v>
      </c>
      <c r="H742" s="17">
        <f t="shared" si="44"/>
        <v>2239.1400000000003</v>
      </c>
      <c r="I742" s="17">
        <f t="shared" si="45"/>
        <v>2469.34</v>
      </c>
      <c r="J742" s="17">
        <f t="shared" si="46"/>
        <v>2719.65</v>
      </c>
      <c r="K742" s="32">
        <f t="shared" si="47"/>
        <v>3074.7200000000003</v>
      </c>
    </row>
    <row r="743" spans="1:11" s="15" customFormat="1" ht="14.25" customHeight="1">
      <c r="A743" s="29">
        <f>'до 150 кВт'!A743</f>
        <v>43465</v>
      </c>
      <c r="B743" s="16">
        <v>14</v>
      </c>
      <c r="C743" s="34">
        <v>2047.21</v>
      </c>
      <c r="D743" s="34">
        <v>0</v>
      </c>
      <c r="E743" s="34">
        <v>366.44</v>
      </c>
      <c r="F743" s="34">
        <v>2078.26</v>
      </c>
      <c r="G743" s="21">
        <v>98</v>
      </c>
      <c r="H743" s="17">
        <f t="shared" si="44"/>
        <v>2255.1900000000005</v>
      </c>
      <c r="I743" s="17">
        <f t="shared" si="45"/>
        <v>2485.3900000000003</v>
      </c>
      <c r="J743" s="17">
        <f t="shared" si="46"/>
        <v>2735.7000000000003</v>
      </c>
      <c r="K743" s="32">
        <f t="shared" si="47"/>
        <v>3090.7700000000004</v>
      </c>
    </row>
    <row r="744" spans="1:11" s="15" customFormat="1" ht="14.25" customHeight="1">
      <c r="A744" s="29">
        <f>'до 150 кВт'!A744</f>
        <v>43465</v>
      </c>
      <c r="B744" s="16">
        <v>15</v>
      </c>
      <c r="C744" s="34">
        <v>2048.94</v>
      </c>
      <c r="D744" s="34">
        <v>0</v>
      </c>
      <c r="E744" s="34">
        <v>471.32</v>
      </c>
      <c r="F744" s="34">
        <v>2079.99</v>
      </c>
      <c r="G744" s="21">
        <v>98</v>
      </c>
      <c r="H744" s="17">
        <f t="shared" si="44"/>
        <v>2256.92</v>
      </c>
      <c r="I744" s="17">
        <f t="shared" si="45"/>
        <v>2487.12</v>
      </c>
      <c r="J744" s="17">
        <f t="shared" si="46"/>
        <v>2737.43</v>
      </c>
      <c r="K744" s="32">
        <f t="shared" si="47"/>
        <v>3092.5</v>
      </c>
    </row>
    <row r="745" spans="1:11" s="15" customFormat="1" ht="14.25" customHeight="1">
      <c r="A745" s="29">
        <f>'до 150 кВт'!A745</f>
        <v>43465</v>
      </c>
      <c r="B745" s="16">
        <v>16</v>
      </c>
      <c r="C745" s="34">
        <v>1739.85</v>
      </c>
      <c r="D745" s="34">
        <v>0</v>
      </c>
      <c r="E745" s="34">
        <v>17.3</v>
      </c>
      <c r="F745" s="34">
        <v>1770.9</v>
      </c>
      <c r="G745" s="21">
        <v>98</v>
      </c>
      <c r="H745" s="17">
        <f t="shared" si="44"/>
        <v>1947.83</v>
      </c>
      <c r="I745" s="17">
        <f t="shared" si="45"/>
        <v>2178.03</v>
      </c>
      <c r="J745" s="17">
        <f t="shared" si="46"/>
        <v>2428.34</v>
      </c>
      <c r="K745" s="32">
        <f t="shared" si="47"/>
        <v>2783.4100000000003</v>
      </c>
    </row>
    <row r="746" spans="1:11" s="15" customFormat="1" ht="14.25" customHeight="1">
      <c r="A746" s="29">
        <f>'до 150 кВт'!A746</f>
        <v>43465</v>
      </c>
      <c r="B746" s="16">
        <v>17</v>
      </c>
      <c r="C746" s="34">
        <v>1760.14</v>
      </c>
      <c r="D746" s="34">
        <v>0</v>
      </c>
      <c r="E746" s="34">
        <v>315.1</v>
      </c>
      <c r="F746" s="34">
        <v>1791.19</v>
      </c>
      <c r="G746" s="21">
        <v>98</v>
      </c>
      <c r="H746" s="17">
        <f t="shared" si="44"/>
        <v>1968.12</v>
      </c>
      <c r="I746" s="17">
        <f t="shared" si="45"/>
        <v>2198.32</v>
      </c>
      <c r="J746" s="17">
        <f t="shared" si="46"/>
        <v>2448.63</v>
      </c>
      <c r="K746" s="32">
        <f t="shared" si="47"/>
        <v>2803.7000000000003</v>
      </c>
    </row>
    <row r="747" spans="1:11" s="15" customFormat="1" ht="14.25" customHeight="1">
      <c r="A747" s="29">
        <f>'до 150 кВт'!A747</f>
        <v>43465</v>
      </c>
      <c r="B747" s="16">
        <v>18</v>
      </c>
      <c r="C747" s="34">
        <v>2039.11</v>
      </c>
      <c r="D747" s="34">
        <v>0</v>
      </c>
      <c r="E747" s="34">
        <v>364.04</v>
      </c>
      <c r="F747" s="34">
        <v>2070.16</v>
      </c>
      <c r="G747" s="21">
        <v>98</v>
      </c>
      <c r="H747" s="17">
        <f t="shared" si="44"/>
        <v>2247.09</v>
      </c>
      <c r="I747" s="17">
        <f t="shared" si="45"/>
        <v>2477.29</v>
      </c>
      <c r="J747" s="17">
        <f t="shared" si="46"/>
        <v>2727.6</v>
      </c>
      <c r="K747" s="32">
        <f t="shared" si="47"/>
        <v>3082.67</v>
      </c>
    </row>
    <row r="748" spans="1:11" s="15" customFormat="1" ht="14.25" customHeight="1">
      <c r="A748" s="29">
        <f>'до 150 кВт'!A748</f>
        <v>43465</v>
      </c>
      <c r="B748" s="16">
        <v>19</v>
      </c>
      <c r="C748" s="34">
        <v>2054.48</v>
      </c>
      <c r="D748" s="34">
        <v>0</v>
      </c>
      <c r="E748" s="34">
        <v>379.21</v>
      </c>
      <c r="F748" s="34">
        <v>2085.53</v>
      </c>
      <c r="G748" s="21">
        <v>98</v>
      </c>
      <c r="H748" s="17">
        <f t="shared" si="44"/>
        <v>2262.4600000000005</v>
      </c>
      <c r="I748" s="17">
        <f t="shared" si="45"/>
        <v>2492.6600000000003</v>
      </c>
      <c r="J748" s="17">
        <f t="shared" si="46"/>
        <v>2742.9700000000003</v>
      </c>
      <c r="K748" s="32">
        <f t="shared" si="47"/>
        <v>3098.0400000000004</v>
      </c>
    </row>
    <row r="749" spans="1:11" s="15" customFormat="1" ht="14.25" customHeight="1">
      <c r="A749" s="29">
        <f>'до 150 кВт'!A749</f>
        <v>43465</v>
      </c>
      <c r="B749" s="16">
        <v>20</v>
      </c>
      <c r="C749" s="34">
        <v>2059.14</v>
      </c>
      <c r="D749" s="34">
        <v>0</v>
      </c>
      <c r="E749" s="34">
        <v>540.19</v>
      </c>
      <c r="F749" s="34">
        <v>2090.19</v>
      </c>
      <c r="G749" s="21">
        <v>98</v>
      </c>
      <c r="H749" s="17">
        <f t="shared" si="44"/>
        <v>2267.1200000000003</v>
      </c>
      <c r="I749" s="17">
        <f t="shared" si="45"/>
        <v>2497.32</v>
      </c>
      <c r="J749" s="17">
        <f t="shared" si="46"/>
        <v>2747.63</v>
      </c>
      <c r="K749" s="32">
        <f t="shared" si="47"/>
        <v>3102.7000000000003</v>
      </c>
    </row>
    <row r="750" spans="1:11" s="15" customFormat="1" ht="14.25" customHeight="1">
      <c r="A750" s="29">
        <f>'до 150 кВт'!A750</f>
        <v>43465</v>
      </c>
      <c r="B750" s="16">
        <v>21</v>
      </c>
      <c r="C750" s="34">
        <v>2049.81</v>
      </c>
      <c r="D750" s="34">
        <v>0</v>
      </c>
      <c r="E750" s="34">
        <v>549.47</v>
      </c>
      <c r="F750" s="34">
        <v>2080.86</v>
      </c>
      <c r="G750" s="21">
        <v>98</v>
      </c>
      <c r="H750" s="17">
        <f t="shared" si="44"/>
        <v>2257.7900000000004</v>
      </c>
      <c r="I750" s="17">
        <f t="shared" si="45"/>
        <v>2487.9900000000002</v>
      </c>
      <c r="J750" s="17">
        <f t="shared" si="46"/>
        <v>2738.3</v>
      </c>
      <c r="K750" s="32">
        <f t="shared" si="47"/>
        <v>3093.3700000000003</v>
      </c>
    </row>
    <row r="751" spans="1:11" s="15" customFormat="1" ht="14.25" customHeight="1">
      <c r="A751" s="29">
        <f>'до 150 кВт'!A751</f>
        <v>43465</v>
      </c>
      <c r="B751" s="16">
        <v>22</v>
      </c>
      <c r="C751" s="34">
        <v>1987.7</v>
      </c>
      <c r="D751" s="34">
        <v>0</v>
      </c>
      <c r="E751" s="34">
        <v>538.83</v>
      </c>
      <c r="F751" s="34">
        <v>2018.75</v>
      </c>
      <c r="G751" s="21">
        <v>98</v>
      </c>
      <c r="H751" s="17">
        <f t="shared" si="44"/>
        <v>2195.6800000000003</v>
      </c>
      <c r="I751" s="17">
        <f t="shared" si="45"/>
        <v>2425.88</v>
      </c>
      <c r="J751" s="17">
        <f t="shared" si="46"/>
        <v>2676.19</v>
      </c>
      <c r="K751" s="32">
        <f t="shared" si="47"/>
        <v>3031.26</v>
      </c>
    </row>
    <row r="752" spans="1:11" s="15" customFormat="1" ht="14.25" customHeight="1">
      <c r="A752" s="29">
        <f>'до 150 кВт'!A752</f>
        <v>43465</v>
      </c>
      <c r="B752" s="16">
        <v>23</v>
      </c>
      <c r="C752" s="34">
        <v>1675.46</v>
      </c>
      <c r="D752" s="34">
        <v>0</v>
      </c>
      <c r="E752" s="34">
        <v>553.36</v>
      </c>
      <c r="F752" s="34">
        <v>1706.51</v>
      </c>
      <c r="G752" s="21">
        <v>98</v>
      </c>
      <c r="H752" s="17">
        <f t="shared" si="44"/>
        <v>1883.4399999999998</v>
      </c>
      <c r="I752" s="17">
        <f t="shared" si="45"/>
        <v>2113.6400000000003</v>
      </c>
      <c r="J752" s="17">
        <f t="shared" si="46"/>
        <v>2363.9500000000003</v>
      </c>
      <c r="K752" s="32">
        <f t="shared" si="47"/>
        <v>2719.02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730206.08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ДЕКАБРЬ 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2.57</v>
      </c>
      <c r="O7" s="13">
        <f>'до 150 кВт'!O7</f>
        <v>2.57</v>
      </c>
      <c r="P7" s="13">
        <f>'до 150 кВт'!P7</f>
        <v>2.57</v>
      </c>
      <c r="Q7" s="13">
        <f>'до 150 кВт'!Q7</f>
        <v>2.57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43435</v>
      </c>
      <c r="B9" s="20">
        <v>0</v>
      </c>
      <c r="C9" s="21">
        <v>1245.28</v>
      </c>
      <c r="D9" s="21">
        <v>420.06</v>
      </c>
      <c r="E9" s="21">
        <v>0</v>
      </c>
      <c r="F9" s="21">
        <v>1276.33</v>
      </c>
      <c r="G9" s="21">
        <v>142</v>
      </c>
      <c r="H9" s="22">
        <f>SUM($F9,$G9,$N$5,$N$7)</f>
        <v>1497.2599999999998</v>
      </c>
      <c r="I9" s="22">
        <f>SUM($F9,$G9,$O$5,$O$7)</f>
        <v>1727.4599999999998</v>
      </c>
      <c r="J9" s="22">
        <f>SUM($F9,$G9,$P$5,$P$7)</f>
        <v>1977.7699999999998</v>
      </c>
      <c r="K9" s="30">
        <f>SUM($F9,$G9,$Q$5,$Q$7)</f>
        <v>2332.84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43435</v>
      </c>
      <c r="B10" s="16">
        <v>1</v>
      </c>
      <c r="C10" s="21">
        <v>1230.75</v>
      </c>
      <c r="D10" s="21">
        <v>432.37</v>
      </c>
      <c r="E10" s="21">
        <v>0</v>
      </c>
      <c r="F10" s="21">
        <v>1261.8</v>
      </c>
      <c r="G10" s="21">
        <v>142</v>
      </c>
      <c r="H10" s="17">
        <f aca="true" t="shared" si="0" ref="H10:H73">SUM($F10,$G10,$N$5,$N$7)</f>
        <v>1482.7299999999998</v>
      </c>
      <c r="I10" s="17">
        <f aca="true" t="shared" si="1" ref="I10:I73">SUM($F10,$G10,$O$5,$O$7)</f>
        <v>1712.9299999999998</v>
      </c>
      <c r="J10" s="17">
        <f aca="true" t="shared" si="2" ref="J10:J73">SUM($F10,$G10,$P$5,$P$7)</f>
        <v>1963.24</v>
      </c>
      <c r="K10" s="32">
        <f aca="true" t="shared" si="3" ref="K10:K73">SUM($F10,$G10,$Q$5,$Q$7)</f>
        <v>2318.31</v>
      </c>
    </row>
    <row r="11" spans="1:11" s="15" customFormat="1" ht="14.25" customHeight="1">
      <c r="A11" s="29">
        <f>'до 150 кВт'!A11</f>
        <v>43435</v>
      </c>
      <c r="B11" s="16">
        <v>2</v>
      </c>
      <c r="C11" s="21">
        <v>1054.98</v>
      </c>
      <c r="D11" s="21">
        <v>14.41</v>
      </c>
      <c r="E11" s="21">
        <v>0</v>
      </c>
      <c r="F11" s="21">
        <v>1086.03</v>
      </c>
      <c r="G11" s="21">
        <v>142</v>
      </c>
      <c r="H11" s="17">
        <f t="shared" si="0"/>
        <v>1306.9599999999998</v>
      </c>
      <c r="I11" s="17">
        <f t="shared" si="1"/>
        <v>1537.1599999999999</v>
      </c>
      <c r="J11" s="17">
        <f t="shared" si="2"/>
        <v>1787.47</v>
      </c>
      <c r="K11" s="32">
        <f t="shared" si="3"/>
        <v>2142.54</v>
      </c>
    </row>
    <row r="12" spans="1:11" s="15" customFormat="1" ht="14.25" customHeight="1">
      <c r="A12" s="29">
        <f>'до 150 кВт'!A12</f>
        <v>43435</v>
      </c>
      <c r="B12" s="16">
        <v>3</v>
      </c>
      <c r="C12" s="21">
        <v>1019.92</v>
      </c>
      <c r="D12" s="21">
        <v>32.6</v>
      </c>
      <c r="E12" s="21">
        <v>0</v>
      </c>
      <c r="F12" s="21">
        <v>1050.97</v>
      </c>
      <c r="G12" s="21">
        <v>142</v>
      </c>
      <c r="H12" s="17">
        <f t="shared" si="0"/>
        <v>1271.8999999999999</v>
      </c>
      <c r="I12" s="17">
        <f t="shared" si="1"/>
        <v>1502.1</v>
      </c>
      <c r="J12" s="17">
        <f t="shared" si="2"/>
        <v>1752.41</v>
      </c>
      <c r="K12" s="32">
        <f t="shared" si="3"/>
        <v>2107.48</v>
      </c>
    </row>
    <row r="13" spans="1:11" s="15" customFormat="1" ht="14.25" customHeight="1">
      <c r="A13" s="29">
        <f>'до 150 кВт'!A13</f>
        <v>43435</v>
      </c>
      <c r="B13" s="16">
        <v>4</v>
      </c>
      <c r="C13" s="21">
        <v>1226.5</v>
      </c>
      <c r="D13" s="21">
        <v>444.46</v>
      </c>
      <c r="E13" s="21">
        <v>0</v>
      </c>
      <c r="F13" s="21">
        <v>1257.55</v>
      </c>
      <c r="G13" s="21">
        <v>142</v>
      </c>
      <c r="H13" s="17">
        <f t="shared" si="0"/>
        <v>1478.4799999999998</v>
      </c>
      <c r="I13" s="17">
        <f t="shared" si="1"/>
        <v>1708.6799999999998</v>
      </c>
      <c r="J13" s="17">
        <f t="shared" si="2"/>
        <v>1958.99</v>
      </c>
      <c r="K13" s="32">
        <f t="shared" si="3"/>
        <v>2314.06</v>
      </c>
    </row>
    <row r="14" spans="1:11" s="15" customFormat="1" ht="14.25" customHeight="1">
      <c r="A14" s="29">
        <f>'до 150 кВт'!A14</f>
        <v>43435</v>
      </c>
      <c r="B14" s="16">
        <v>5</v>
      </c>
      <c r="C14" s="21">
        <v>1093.72</v>
      </c>
      <c r="D14" s="21">
        <v>169.82</v>
      </c>
      <c r="E14" s="21">
        <v>0</v>
      </c>
      <c r="F14" s="21">
        <v>1124.77</v>
      </c>
      <c r="G14" s="21">
        <v>142</v>
      </c>
      <c r="H14" s="17">
        <f t="shared" si="0"/>
        <v>1345.6999999999998</v>
      </c>
      <c r="I14" s="17">
        <f t="shared" si="1"/>
        <v>1575.8999999999999</v>
      </c>
      <c r="J14" s="17">
        <f t="shared" si="2"/>
        <v>1826.2099999999998</v>
      </c>
      <c r="K14" s="32">
        <f t="shared" si="3"/>
        <v>2181.28</v>
      </c>
    </row>
    <row r="15" spans="1:11" s="15" customFormat="1" ht="14.25" customHeight="1">
      <c r="A15" s="29">
        <f>'до 150 кВт'!A15</f>
        <v>43435</v>
      </c>
      <c r="B15" s="16">
        <v>6</v>
      </c>
      <c r="C15" s="21">
        <v>1262.42</v>
      </c>
      <c r="D15" s="21">
        <v>146.24</v>
      </c>
      <c r="E15" s="21">
        <v>0</v>
      </c>
      <c r="F15" s="21">
        <v>1293.47</v>
      </c>
      <c r="G15" s="21">
        <v>142</v>
      </c>
      <c r="H15" s="17">
        <f t="shared" si="0"/>
        <v>1514.3999999999999</v>
      </c>
      <c r="I15" s="17">
        <f t="shared" si="1"/>
        <v>1744.6</v>
      </c>
      <c r="J15" s="17">
        <f t="shared" si="2"/>
        <v>1994.91</v>
      </c>
      <c r="K15" s="32">
        <f t="shared" si="3"/>
        <v>2349.98</v>
      </c>
    </row>
    <row r="16" spans="1:11" s="15" customFormat="1" ht="14.25" customHeight="1">
      <c r="A16" s="29">
        <f>'до 150 кВт'!A16</f>
        <v>43435</v>
      </c>
      <c r="B16" s="16">
        <v>7</v>
      </c>
      <c r="C16" s="21">
        <v>1332.09</v>
      </c>
      <c r="D16" s="21">
        <v>357.72</v>
      </c>
      <c r="E16" s="21">
        <v>0</v>
      </c>
      <c r="F16" s="21">
        <v>1363.14</v>
      </c>
      <c r="G16" s="21">
        <v>142</v>
      </c>
      <c r="H16" s="17">
        <f t="shared" si="0"/>
        <v>1584.07</v>
      </c>
      <c r="I16" s="17">
        <f t="shared" si="1"/>
        <v>1814.27</v>
      </c>
      <c r="J16" s="17">
        <f t="shared" si="2"/>
        <v>2064.5800000000004</v>
      </c>
      <c r="K16" s="32">
        <f t="shared" si="3"/>
        <v>2419.65</v>
      </c>
    </row>
    <row r="17" spans="1:11" s="15" customFormat="1" ht="14.25" customHeight="1">
      <c r="A17" s="29">
        <f>'до 150 кВт'!A17</f>
        <v>43435</v>
      </c>
      <c r="B17" s="16">
        <v>8</v>
      </c>
      <c r="C17" s="21">
        <v>1708.81</v>
      </c>
      <c r="D17" s="21">
        <v>44.19</v>
      </c>
      <c r="E17" s="21">
        <v>0</v>
      </c>
      <c r="F17" s="21">
        <v>1739.86</v>
      </c>
      <c r="G17" s="21">
        <v>142</v>
      </c>
      <c r="H17" s="17">
        <f t="shared" si="0"/>
        <v>1960.7899999999997</v>
      </c>
      <c r="I17" s="17">
        <f t="shared" si="1"/>
        <v>2190.9900000000002</v>
      </c>
      <c r="J17" s="17">
        <f t="shared" si="2"/>
        <v>2441.3</v>
      </c>
      <c r="K17" s="32">
        <f t="shared" si="3"/>
        <v>2796.37</v>
      </c>
    </row>
    <row r="18" spans="1:11" s="15" customFormat="1" ht="14.25" customHeight="1">
      <c r="A18" s="29">
        <f>'до 150 кВт'!A18</f>
        <v>43435</v>
      </c>
      <c r="B18" s="16">
        <v>9</v>
      </c>
      <c r="C18" s="21">
        <v>1716.36</v>
      </c>
      <c r="D18" s="21">
        <v>247.24</v>
      </c>
      <c r="E18" s="21">
        <v>0</v>
      </c>
      <c r="F18" s="21">
        <v>1747.41</v>
      </c>
      <c r="G18" s="21">
        <v>142</v>
      </c>
      <c r="H18" s="17">
        <f t="shared" si="0"/>
        <v>1968.34</v>
      </c>
      <c r="I18" s="17">
        <f t="shared" si="1"/>
        <v>2198.5400000000004</v>
      </c>
      <c r="J18" s="17">
        <f t="shared" si="2"/>
        <v>2448.8500000000004</v>
      </c>
      <c r="K18" s="32">
        <f t="shared" si="3"/>
        <v>2803.92</v>
      </c>
    </row>
    <row r="19" spans="1:11" s="15" customFormat="1" ht="14.25" customHeight="1">
      <c r="A19" s="29">
        <f>'до 150 кВт'!A19</f>
        <v>43435</v>
      </c>
      <c r="B19" s="16">
        <v>10</v>
      </c>
      <c r="C19" s="21">
        <v>1717.14</v>
      </c>
      <c r="D19" s="21">
        <v>163.16</v>
      </c>
      <c r="E19" s="21">
        <v>0</v>
      </c>
      <c r="F19" s="21">
        <v>1748.19</v>
      </c>
      <c r="G19" s="21">
        <v>142</v>
      </c>
      <c r="H19" s="17">
        <f t="shared" si="0"/>
        <v>1969.12</v>
      </c>
      <c r="I19" s="17">
        <f t="shared" si="1"/>
        <v>2199.32</v>
      </c>
      <c r="J19" s="17">
        <f t="shared" si="2"/>
        <v>2449.63</v>
      </c>
      <c r="K19" s="32">
        <f t="shared" si="3"/>
        <v>2804.7000000000003</v>
      </c>
    </row>
    <row r="20" spans="1:11" s="15" customFormat="1" ht="14.25" customHeight="1">
      <c r="A20" s="29">
        <f>'до 150 кВт'!A20</f>
        <v>43435</v>
      </c>
      <c r="B20" s="16">
        <v>11</v>
      </c>
      <c r="C20" s="21">
        <v>1716.23</v>
      </c>
      <c r="D20" s="21">
        <v>0</v>
      </c>
      <c r="E20" s="21">
        <v>22.27</v>
      </c>
      <c r="F20" s="21">
        <v>1747.28</v>
      </c>
      <c r="G20" s="21">
        <v>142</v>
      </c>
      <c r="H20" s="17">
        <f t="shared" si="0"/>
        <v>1968.2099999999998</v>
      </c>
      <c r="I20" s="17">
        <f t="shared" si="1"/>
        <v>2198.4100000000003</v>
      </c>
      <c r="J20" s="17">
        <f t="shared" si="2"/>
        <v>2448.7200000000003</v>
      </c>
      <c r="K20" s="32">
        <f t="shared" si="3"/>
        <v>2803.79</v>
      </c>
    </row>
    <row r="21" spans="1:11" s="15" customFormat="1" ht="14.25" customHeight="1">
      <c r="A21" s="29">
        <f>'до 150 кВт'!A21</f>
        <v>43435</v>
      </c>
      <c r="B21" s="16">
        <v>12</v>
      </c>
      <c r="C21" s="21">
        <v>1713.62</v>
      </c>
      <c r="D21" s="21">
        <v>111.64</v>
      </c>
      <c r="E21" s="21">
        <v>0</v>
      </c>
      <c r="F21" s="21">
        <v>1744.67</v>
      </c>
      <c r="G21" s="21">
        <v>142</v>
      </c>
      <c r="H21" s="17">
        <f t="shared" si="0"/>
        <v>1965.6</v>
      </c>
      <c r="I21" s="17">
        <f t="shared" si="1"/>
        <v>2195.8</v>
      </c>
      <c r="J21" s="17">
        <f t="shared" si="2"/>
        <v>2446.11</v>
      </c>
      <c r="K21" s="32">
        <f t="shared" si="3"/>
        <v>2801.1800000000003</v>
      </c>
    </row>
    <row r="22" spans="1:11" s="15" customFormat="1" ht="14.25" customHeight="1">
      <c r="A22" s="29">
        <f>'до 150 кВт'!A22</f>
        <v>43435</v>
      </c>
      <c r="B22" s="16">
        <v>13</v>
      </c>
      <c r="C22" s="21">
        <v>1711.71</v>
      </c>
      <c r="D22" s="21">
        <v>122.28</v>
      </c>
      <c r="E22" s="21">
        <v>0</v>
      </c>
      <c r="F22" s="21">
        <v>1742.76</v>
      </c>
      <c r="G22" s="21">
        <v>142</v>
      </c>
      <c r="H22" s="17">
        <f t="shared" si="0"/>
        <v>1963.6899999999998</v>
      </c>
      <c r="I22" s="17">
        <f t="shared" si="1"/>
        <v>2193.8900000000003</v>
      </c>
      <c r="J22" s="17">
        <f t="shared" si="2"/>
        <v>2444.2000000000003</v>
      </c>
      <c r="K22" s="32">
        <f t="shared" si="3"/>
        <v>2799.27</v>
      </c>
    </row>
    <row r="23" spans="1:11" s="15" customFormat="1" ht="14.25" customHeight="1">
      <c r="A23" s="29">
        <f>'до 150 кВт'!A23</f>
        <v>43435</v>
      </c>
      <c r="B23" s="16">
        <v>14</v>
      </c>
      <c r="C23" s="21">
        <v>1712.06</v>
      </c>
      <c r="D23" s="21">
        <v>111.13</v>
      </c>
      <c r="E23" s="21">
        <v>0</v>
      </c>
      <c r="F23" s="21">
        <v>1743.11</v>
      </c>
      <c r="G23" s="21">
        <v>142</v>
      </c>
      <c r="H23" s="17">
        <f t="shared" si="0"/>
        <v>1964.0399999999997</v>
      </c>
      <c r="I23" s="17">
        <f t="shared" si="1"/>
        <v>2194.2400000000002</v>
      </c>
      <c r="J23" s="17">
        <f t="shared" si="2"/>
        <v>2444.55</v>
      </c>
      <c r="K23" s="32">
        <f t="shared" si="3"/>
        <v>2799.62</v>
      </c>
    </row>
    <row r="24" spans="1:11" s="15" customFormat="1" ht="14.25" customHeight="1">
      <c r="A24" s="29">
        <f>'до 150 кВт'!A24</f>
        <v>43435</v>
      </c>
      <c r="B24" s="16">
        <v>15</v>
      </c>
      <c r="C24" s="21">
        <v>1709.93</v>
      </c>
      <c r="D24" s="21">
        <v>103.1</v>
      </c>
      <c r="E24" s="21">
        <v>0</v>
      </c>
      <c r="F24" s="21">
        <v>1740.98</v>
      </c>
      <c r="G24" s="21">
        <v>142</v>
      </c>
      <c r="H24" s="17">
        <f t="shared" si="0"/>
        <v>1961.9099999999999</v>
      </c>
      <c r="I24" s="17">
        <f t="shared" si="1"/>
        <v>2192.11</v>
      </c>
      <c r="J24" s="17">
        <f t="shared" si="2"/>
        <v>2442.42</v>
      </c>
      <c r="K24" s="32">
        <f t="shared" si="3"/>
        <v>2797.4900000000002</v>
      </c>
    </row>
    <row r="25" spans="1:11" s="15" customFormat="1" ht="14.25" customHeight="1">
      <c r="A25" s="29">
        <f>'до 150 кВт'!A25</f>
        <v>43435</v>
      </c>
      <c r="B25" s="16">
        <v>16</v>
      </c>
      <c r="C25" s="21">
        <v>1700.8</v>
      </c>
      <c r="D25" s="21">
        <v>172.05</v>
      </c>
      <c r="E25" s="21">
        <v>0</v>
      </c>
      <c r="F25" s="21">
        <v>1731.85</v>
      </c>
      <c r="G25" s="21">
        <v>142</v>
      </c>
      <c r="H25" s="17">
        <f t="shared" si="0"/>
        <v>1952.7799999999997</v>
      </c>
      <c r="I25" s="17">
        <f t="shared" si="1"/>
        <v>2182.98</v>
      </c>
      <c r="J25" s="17">
        <f t="shared" si="2"/>
        <v>2433.29</v>
      </c>
      <c r="K25" s="32">
        <f t="shared" si="3"/>
        <v>2788.36</v>
      </c>
    </row>
    <row r="26" spans="1:11" s="15" customFormat="1" ht="14.25" customHeight="1">
      <c r="A26" s="29">
        <f>'до 150 кВт'!A26</f>
        <v>43435</v>
      </c>
      <c r="B26" s="16">
        <v>17</v>
      </c>
      <c r="C26" s="21">
        <v>1735.38</v>
      </c>
      <c r="D26" s="21">
        <v>304.11</v>
      </c>
      <c r="E26" s="21">
        <v>0</v>
      </c>
      <c r="F26" s="21">
        <v>1766.43</v>
      </c>
      <c r="G26" s="21">
        <v>142</v>
      </c>
      <c r="H26" s="17">
        <f t="shared" si="0"/>
        <v>1987.36</v>
      </c>
      <c r="I26" s="17">
        <f t="shared" si="1"/>
        <v>2217.5600000000004</v>
      </c>
      <c r="J26" s="17">
        <f t="shared" si="2"/>
        <v>2467.8700000000003</v>
      </c>
      <c r="K26" s="32">
        <f t="shared" si="3"/>
        <v>2822.94</v>
      </c>
    </row>
    <row r="27" spans="1:11" s="15" customFormat="1" ht="14.25" customHeight="1">
      <c r="A27" s="29">
        <f>'до 150 кВт'!A27</f>
        <v>43435</v>
      </c>
      <c r="B27" s="16">
        <v>18</v>
      </c>
      <c r="C27" s="21">
        <v>1740.68</v>
      </c>
      <c r="D27" s="21">
        <v>147.33</v>
      </c>
      <c r="E27" s="21">
        <v>0</v>
      </c>
      <c r="F27" s="21">
        <v>1771.73</v>
      </c>
      <c r="G27" s="21">
        <v>142</v>
      </c>
      <c r="H27" s="17">
        <f t="shared" si="0"/>
        <v>1992.6599999999999</v>
      </c>
      <c r="I27" s="17">
        <f t="shared" si="1"/>
        <v>2222.86</v>
      </c>
      <c r="J27" s="17">
        <f t="shared" si="2"/>
        <v>2473.17</v>
      </c>
      <c r="K27" s="32">
        <f t="shared" si="3"/>
        <v>2828.2400000000002</v>
      </c>
    </row>
    <row r="28" spans="1:11" s="15" customFormat="1" ht="14.25" customHeight="1">
      <c r="A28" s="29">
        <f>'до 150 кВт'!A28</f>
        <v>43435</v>
      </c>
      <c r="B28" s="16">
        <v>19</v>
      </c>
      <c r="C28" s="21">
        <v>1734.29</v>
      </c>
      <c r="D28" s="21">
        <v>413.23</v>
      </c>
      <c r="E28" s="21">
        <v>0</v>
      </c>
      <c r="F28" s="21">
        <v>1765.34</v>
      </c>
      <c r="G28" s="21">
        <v>142</v>
      </c>
      <c r="H28" s="17">
        <f t="shared" si="0"/>
        <v>1986.2699999999998</v>
      </c>
      <c r="I28" s="17">
        <f t="shared" si="1"/>
        <v>2216.4700000000003</v>
      </c>
      <c r="J28" s="17">
        <f t="shared" si="2"/>
        <v>2466.78</v>
      </c>
      <c r="K28" s="32">
        <f t="shared" si="3"/>
        <v>2821.85</v>
      </c>
    </row>
    <row r="29" spans="1:11" s="15" customFormat="1" ht="14.25" customHeight="1">
      <c r="A29" s="29">
        <f>'до 150 кВт'!A29</f>
        <v>43435</v>
      </c>
      <c r="B29" s="16">
        <v>20</v>
      </c>
      <c r="C29" s="21">
        <v>1748.72</v>
      </c>
      <c r="D29" s="21">
        <v>0</v>
      </c>
      <c r="E29" s="21">
        <v>55.15</v>
      </c>
      <c r="F29" s="21">
        <v>1779.77</v>
      </c>
      <c r="G29" s="21">
        <v>142</v>
      </c>
      <c r="H29" s="17">
        <f t="shared" si="0"/>
        <v>2000.6999999999998</v>
      </c>
      <c r="I29" s="17">
        <f t="shared" si="1"/>
        <v>2230.9</v>
      </c>
      <c r="J29" s="17">
        <f t="shared" si="2"/>
        <v>2481.21</v>
      </c>
      <c r="K29" s="32">
        <f t="shared" si="3"/>
        <v>2836.28</v>
      </c>
    </row>
    <row r="30" spans="1:11" s="15" customFormat="1" ht="14.25" customHeight="1">
      <c r="A30" s="29">
        <f>'до 150 кВт'!A30</f>
        <v>43435</v>
      </c>
      <c r="B30" s="16">
        <v>21</v>
      </c>
      <c r="C30" s="21">
        <v>1705.37</v>
      </c>
      <c r="D30" s="21">
        <v>0</v>
      </c>
      <c r="E30" s="21">
        <v>292.35</v>
      </c>
      <c r="F30" s="21">
        <v>1736.42</v>
      </c>
      <c r="G30" s="21">
        <v>142</v>
      </c>
      <c r="H30" s="17">
        <f t="shared" si="0"/>
        <v>1957.35</v>
      </c>
      <c r="I30" s="17">
        <f t="shared" si="1"/>
        <v>2187.55</v>
      </c>
      <c r="J30" s="17">
        <f t="shared" si="2"/>
        <v>2437.86</v>
      </c>
      <c r="K30" s="32">
        <f t="shared" si="3"/>
        <v>2792.9300000000003</v>
      </c>
    </row>
    <row r="31" spans="1:11" s="15" customFormat="1" ht="14.25" customHeight="1">
      <c r="A31" s="29">
        <f>'до 150 кВт'!A31</f>
        <v>43435</v>
      </c>
      <c r="B31" s="16">
        <v>22</v>
      </c>
      <c r="C31" s="21">
        <v>1682.53</v>
      </c>
      <c r="D31" s="21">
        <v>0</v>
      </c>
      <c r="E31" s="21">
        <v>451.89</v>
      </c>
      <c r="F31" s="21">
        <v>1713.58</v>
      </c>
      <c r="G31" s="21">
        <v>142</v>
      </c>
      <c r="H31" s="17">
        <f t="shared" si="0"/>
        <v>1934.5099999999998</v>
      </c>
      <c r="I31" s="17">
        <f t="shared" si="1"/>
        <v>2164.71</v>
      </c>
      <c r="J31" s="17">
        <f t="shared" si="2"/>
        <v>2415.02</v>
      </c>
      <c r="K31" s="32">
        <f t="shared" si="3"/>
        <v>2770.09</v>
      </c>
    </row>
    <row r="32" spans="1:11" s="15" customFormat="1" ht="14.25" customHeight="1">
      <c r="A32" s="29">
        <f>'до 150 кВт'!A32</f>
        <v>43435</v>
      </c>
      <c r="B32" s="16">
        <v>23</v>
      </c>
      <c r="C32" s="21">
        <v>1663.8</v>
      </c>
      <c r="D32" s="21">
        <v>0</v>
      </c>
      <c r="E32" s="21">
        <v>878.73</v>
      </c>
      <c r="F32" s="21">
        <v>1694.85</v>
      </c>
      <c r="G32" s="21">
        <v>142</v>
      </c>
      <c r="H32" s="17">
        <f t="shared" si="0"/>
        <v>1915.7799999999997</v>
      </c>
      <c r="I32" s="17">
        <f t="shared" si="1"/>
        <v>2145.98</v>
      </c>
      <c r="J32" s="17">
        <f t="shared" si="2"/>
        <v>2396.29</v>
      </c>
      <c r="K32" s="32">
        <f t="shared" si="3"/>
        <v>2751.36</v>
      </c>
    </row>
    <row r="33" spans="1:11" s="15" customFormat="1" ht="14.25" customHeight="1">
      <c r="A33" s="29">
        <f>'до 150 кВт'!A33</f>
        <v>43436</v>
      </c>
      <c r="B33" s="16">
        <v>0</v>
      </c>
      <c r="C33" s="21">
        <v>1658.31</v>
      </c>
      <c r="D33" s="21">
        <v>0</v>
      </c>
      <c r="E33" s="21">
        <v>612.8</v>
      </c>
      <c r="F33" s="21">
        <v>1689.36</v>
      </c>
      <c r="G33" s="21">
        <v>142</v>
      </c>
      <c r="H33" s="17">
        <f t="shared" si="0"/>
        <v>1910.2899999999997</v>
      </c>
      <c r="I33" s="17">
        <f t="shared" si="1"/>
        <v>2140.4900000000002</v>
      </c>
      <c r="J33" s="17">
        <f t="shared" si="2"/>
        <v>2390.8</v>
      </c>
      <c r="K33" s="32">
        <f t="shared" si="3"/>
        <v>2745.87</v>
      </c>
    </row>
    <row r="34" spans="1:11" s="15" customFormat="1" ht="14.25" customHeight="1">
      <c r="A34" s="29">
        <f>'до 150 кВт'!A34</f>
        <v>43436</v>
      </c>
      <c r="B34" s="16">
        <v>1</v>
      </c>
      <c r="C34" s="21">
        <v>1651.41</v>
      </c>
      <c r="D34" s="21">
        <v>0</v>
      </c>
      <c r="E34" s="21">
        <v>725.42</v>
      </c>
      <c r="F34" s="21">
        <v>1682.46</v>
      </c>
      <c r="G34" s="21">
        <v>142</v>
      </c>
      <c r="H34" s="17">
        <f t="shared" si="0"/>
        <v>1903.3899999999999</v>
      </c>
      <c r="I34" s="17">
        <f t="shared" si="1"/>
        <v>2133.59</v>
      </c>
      <c r="J34" s="17">
        <f t="shared" si="2"/>
        <v>2383.9</v>
      </c>
      <c r="K34" s="32">
        <f t="shared" si="3"/>
        <v>2738.9700000000003</v>
      </c>
    </row>
    <row r="35" spans="1:11" s="15" customFormat="1" ht="14.25" customHeight="1">
      <c r="A35" s="29">
        <f>'до 150 кВт'!A35</f>
        <v>43436</v>
      </c>
      <c r="B35" s="16">
        <v>2</v>
      </c>
      <c r="C35" s="21">
        <v>974</v>
      </c>
      <c r="D35" s="21">
        <v>0</v>
      </c>
      <c r="E35" s="21">
        <v>134.47</v>
      </c>
      <c r="F35" s="21">
        <v>1005.05</v>
      </c>
      <c r="G35" s="21">
        <v>142</v>
      </c>
      <c r="H35" s="17">
        <f t="shared" si="0"/>
        <v>1225.9799999999998</v>
      </c>
      <c r="I35" s="17">
        <f t="shared" si="1"/>
        <v>1456.1799999999998</v>
      </c>
      <c r="J35" s="17">
        <f t="shared" si="2"/>
        <v>1706.49</v>
      </c>
      <c r="K35" s="32">
        <f t="shared" si="3"/>
        <v>2061.56</v>
      </c>
    </row>
    <row r="36" spans="1:11" s="15" customFormat="1" ht="14.25" customHeight="1">
      <c r="A36" s="29">
        <f>'до 150 кВт'!A36</f>
        <v>43436</v>
      </c>
      <c r="B36" s="16">
        <v>3</v>
      </c>
      <c r="C36" s="21">
        <v>936.18</v>
      </c>
      <c r="D36" s="21">
        <v>0</v>
      </c>
      <c r="E36" s="21">
        <v>70.76</v>
      </c>
      <c r="F36" s="21">
        <v>967.23</v>
      </c>
      <c r="G36" s="21">
        <v>142</v>
      </c>
      <c r="H36" s="17">
        <f t="shared" si="0"/>
        <v>1188.1599999999999</v>
      </c>
      <c r="I36" s="17">
        <f t="shared" si="1"/>
        <v>1418.36</v>
      </c>
      <c r="J36" s="17">
        <f t="shared" si="2"/>
        <v>1668.6699999999998</v>
      </c>
      <c r="K36" s="32">
        <f t="shared" si="3"/>
        <v>2023.74</v>
      </c>
    </row>
    <row r="37" spans="1:11" s="15" customFormat="1" ht="14.25" customHeight="1">
      <c r="A37" s="29">
        <f>'до 150 кВт'!A37</f>
        <v>43436</v>
      </c>
      <c r="B37" s="16">
        <v>4</v>
      </c>
      <c r="C37" s="21">
        <v>1645.11</v>
      </c>
      <c r="D37" s="21">
        <v>0</v>
      </c>
      <c r="E37" s="21">
        <v>742.53</v>
      </c>
      <c r="F37" s="21">
        <v>1676.16</v>
      </c>
      <c r="G37" s="21">
        <v>142</v>
      </c>
      <c r="H37" s="17">
        <f t="shared" si="0"/>
        <v>1897.09</v>
      </c>
      <c r="I37" s="17">
        <f t="shared" si="1"/>
        <v>2127.2900000000004</v>
      </c>
      <c r="J37" s="17">
        <f t="shared" si="2"/>
        <v>2377.6000000000004</v>
      </c>
      <c r="K37" s="32">
        <f t="shared" si="3"/>
        <v>2732.67</v>
      </c>
    </row>
    <row r="38" spans="1:11" s="15" customFormat="1" ht="14.25" customHeight="1">
      <c r="A38" s="29">
        <f>'до 150 кВт'!A38</f>
        <v>43436</v>
      </c>
      <c r="B38" s="16">
        <v>5</v>
      </c>
      <c r="C38" s="21">
        <v>1013.32</v>
      </c>
      <c r="D38" s="21">
        <v>0</v>
      </c>
      <c r="E38" s="21">
        <v>32.94</v>
      </c>
      <c r="F38" s="21">
        <v>1044.37</v>
      </c>
      <c r="G38" s="21">
        <v>142</v>
      </c>
      <c r="H38" s="17">
        <f t="shared" si="0"/>
        <v>1265.2999999999997</v>
      </c>
      <c r="I38" s="17">
        <f t="shared" si="1"/>
        <v>1495.4999999999998</v>
      </c>
      <c r="J38" s="17">
        <f t="shared" si="2"/>
        <v>1745.8099999999997</v>
      </c>
      <c r="K38" s="32">
        <f t="shared" si="3"/>
        <v>2100.88</v>
      </c>
    </row>
    <row r="39" spans="1:11" s="15" customFormat="1" ht="14.25" customHeight="1">
      <c r="A39" s="29">
        <f>'до 150 кВт'!A39</f>
        <v>43436</v>
      </c>
      <c r="B39" s="16">
        <v>6</v>
      </c>
      <c r="C39" s="21">
        <v>1656.85</v>
      </c>
      <c r="D39" s="21">
        <v>0</v>
      </c>
      <c r="E39" s="21">
        <v>567.58</v>
      </c>
      <c r="F39" s="21">
        <v>1687.9</v>
      </c>
      <c r="G39" s="21">
        <v>142</v>
      </c>
      <c r="H39" s="17">
        <f t="shared" si="0"/>
        <v>1908.83</v>
      </c>
      <c r="I39" s="17">
        <f t="shared" si="1"/>
        <v>2139.03</v>
      </c>
      <c r="J39" s="17">
        <f t="shared" si="2"/>
        <v>2389.34</v>
      </c>
      <c r="K39" s="32">
        <f t="shared" si="3"/>
        <v>2744.4100000000003</v>
      </c>
    </row>
    <row r="40" spans="1:11" s="15" customFormat="1" ht="14.25" customHeight="1">
      <c r="A40" s="29">
        <f>'до 150 кВт'!A40</f>
        <v>43436</v>
      </c>
      <c r="B40" s="16">
        <v>7</v>
      </c>
      <c r="C40" s="21">
        <v>1722.64</v>
      </c>
      <c r="D40" s="21">
        <v>0</v>
      </c>
      <c r="E40" s="21">
        <v>515</v>
      </c>
      <c r="F40" s="21">
        <v>1753.69</v>
      </c>
      <c r="G40" s="21">
        <v>142</v>
      </c>
      <c r="H40" s="17">
        <f t="shared" si="0"/>
        <v>1974.62</v>
      </c>
      <c r="I40" s="17">
        <f t="shared" si="1"/>
        <v>2204.82</v>
      </c>
      <c r="J40" s="17">
        <f t="shared" si="2"/>
        <v>2455.13</v>
      </c>
      <c r="K40" s="32">
        <f t="shared" si="3"/>
        <v>2810.2000000000003</v>
      </c>
    </row>
    <row r="41" spans="1:11" s="15" customFormat="1" ht="14.25" customHeight="1">
      <c r="A41" s="29">
        <f>'до 150 кВт'!A41</f>
        <v>43436</v>
      </c>
      <c r="B41" s="16">
        <v>8</v>
      </c>
      <c r="C41" s="21">
        <v>1741.98</v>
      </c>
      <c r="D41" s="21">
        <v>0</v>
      </c>
      <c r="E41" s="21">
        <v>80.75</v>
      </c>
      <c r="F41" s="21">
        <v>1773.03</v>
      </c>
      <c r="G41" s="21">
        <v>142</v>
      </c>
      <c r="H41" s="17">
        <f t="shared" si="0"/>
        <v>1993.9599999999998</v>
      </c>
      <c r="I41" s="17">
        <f t="shared" si="1"/>
        <v>2224.1600000000003</v>
      </c>
      <c r="J41" s="17">
        <f t="shared" si="2"/>
        <v>2474.4700000000003</v>
      </c>
      <c r="K41" s="32">
        <f t="shared" si="3"/>
        <v>2829.54</v>
      </c>
    </row>
    <row r="42" spans="1:11" s="15" customFormat="1" ht="14.25" customHeight="1">
      <c r="A42" s="29">
        <f>'до 150 кВт'!A42</f>
        <v>43436</v>
      </c>
      <c r="B42" s="16">
        <v>9</v>
      </c>
      <c r="C42" s="21">
        <v>1765.93</v>
      </c>
      <c r="D42" s="21">
        <v>0</v>
      </c>
      <c r="E42" s="21">
        <v>37.63</v>
      </c>
      <c r="F42" s="21">
        <v>1796.98</v>
      </c>
      <c r="G42" s="21">
        <v>142</v>
      </c>
      <c r="H42" s="17">
        <f t="shared" si="0"/>
        <v>2017.9099999999999</v>
      </c>
      <c r="I42" s="17">
        <f t="shared" si="1"/>
        <v>2248.11</v>
      </c>
      <c r="J42" s="17">
        <f t="shared" si="2"/>
        <v>2498.42</v>
      </c>
      <c r="K42" s="32">
        <f t="shared" si="3"/>
        <v>2853.4900000000002</v>
      </c>
    </row>
    <row r="43" spans="1:11" s="15" customFormat="1" ht="14.25" customHeight="1">
      <c r="A43" s="29">
        <f>'до 150 кВт'!A43</f>
        <v>43436</v>
      </c>
      <c r="B43" s="16">
        <v>10</v>
      </c>
      <c r="C43" s="21">
        <v>1774.72</v>
      </c>
      <c r="D43" s="21">
        <v>0</v>
      </c>
      <c r="E43" s="21">
        <v>164.97</v>
      </c>
      <c r="F43" s="21">
        <v>1805.77</v>
      </c>
      <c r="G43" s="21">
        <v>142</v>
      </c>
      <c r="H43" s="17">
        <f t="shared" si="0"/>
        <v>2026.6999999999998</v>
      </c>
      <c r="I43" s="17">
        <f t="shared" si="1"/>
        <v>2256.9</v>
      </c>
      <c r="J43" s="17">
        <f t="shared" si="2"/>
        <v>2507.21</v>
      </c>
      <c r="K43" s="32">
        <f t="shared" si="3"/>
        <v>2862.28</v>
      </c>
    </row>
    <row r="44" spans="1:11" s="15" customFormat="1" ht="14.25" customHeight="1">
      <c r="A44" s="29">
        <f>'до 150 кВт'!A44</f>
        <v>43436</v>
      </c>
      <c r="B44" s="16">
        <v>11</v>
      </c>
      <c r="C44" s="21">
        <v>1774.92</v>
      </c>
      <c r="D44" s="21">
        <v>0</v>
      </c>
      <c r="E44" s="21">
        <v>26</v>
      </c>
      <c r="F44" s="21">
        <v>1805.97</v>
      </c>
      <c r="G44" s="21">
        <v>142</v>
      </c>
      <c r="H44" s="17">
        <f t="shared" si="0"/>
        <v>2026.8999999999999</v>
      </c>
      <c r="I44" s="17">
        <f t="shared" si="1"/>
        <v>2257.1000000000004</v>
      </c>
      <c r="J44" s="17">
        <f t="shared" si="2"/>
        <v>2507.4100000000003</v>
      </c>
      <c r="K44" s="32">
        <f t="shared" si="3"/>
        <v>2862.48</v>
      </c>
    </row>
    <row r="45" spans="1:11" s="15" customFormat="1" ht="14.25" customHeight="1">
      <c r="A45" s="29">
        <f>'до 150 кВт'!A45</f>
        <v>43436</v>
      </c>
      <c r="B45" s="16">
        <v>12</v>
      </c>
      <c r="C45" s="21">
        <v>1773.16</v>
      </c>
      <c r="D45" s="21">
        <v>0</v>
      </c>
      <c r="E45" s="21">
        <v>275.46</v>
      </c>
      <c r="F45" s="21">
        <v>1804.21</v>
      </c>
      <c r="G45" s="21">
        <v>142</v>
      </c>
      <c r="H45" s="17">
        <f t="shared" si="0"/>
        <v>2025.1399999999999</v>
      </c>
      <c r="I45" s="17">
        <f t="shared" si="1"/>
        <v>2255.34</v>
      </c>
      <c r="J45" s="17">
        <f t="shared" si="2"/>
        <v>2505.65</v>
      </c>
      <c r="K45" s="32">
        <f t="shared" si="3"/>
        <v>2860.7200000000003</v>
      </c>
    </row>
    <row r="46" spans="1:11" s="15" customFormat="1" ht="14.25" customHeight="1">
      <c r="A46" s="29">
        <f>'до 150 кВт'!A46</f>
        <v>43436</v>
      </c>
      <c r="B46" s="16">
        <v>13</v>
      </c>
      <c r="C46" s="21">
        <v>1772.48</v>
      </c>
      <c r="D46" s="21">
        <v>0</v>
      </c>
      <c r="E46" s="21">
        <v>223.53</v>
      </c>
      <c r="F46" s="21">
        <v>1803.53</v>
      </c>
      <c r="G46" s="21">
        <v>142</v>
      </c>
      <c r="H46" s="17">
        <f t="shared" si="0"/>
        <v>2024.4599999999998</v>
      </c>
      <c r="I46" s="17">
        <f t="shared" si="1"/>
        <v>2254.6600000000003</v>
      </c>
      <c r="J46" s="17">
        <f t="shared" si="2"/>
        <v>2504.9700000000003</v>
      </c>
      <c r="K46" s="32">
        <f t="shared" si="3"/>
        <v>2860.04</v>
      </c>
    </row>
    <row r="47" spans="1:11" s="15" customFormat="1" ht="14.25" customHeight="1">
      <c r="A47" s="29">
        <f>'до 150 кВт'!A47</f>
        <v>43436</v>
      </c>
      <c r="B47" s="16">
        <v>14</v>
      </c>
      <c r="C47" s="21">
        <v>1773.53</v>
      </c>
      <c r="D47" s="21">
        <v>0</v>
      </c>
      <c r="E47" s="21">
        <v>233.54</v>
      </c>
      <c r="F47" s="21">
        <v>1804.58</v>
      </c>
      <c r="G47" s="21">
        <v>142</v>
      </c>
      <c r="H47" s="17">
        <f t="shared" si="0"/>
        <v>2025.5099999999998</v>
      </c>
      <c r="I47" s="17">
        <f t="shared" si="1"/>
        <v>2255.71</v>
      </c>
      <c r="J47" s="17">
        <f t="shared" si="2"/>
        <v>2506.02</v>
      </c>
      <c r="K47" s="32">
        <f t="shared" si="3"/>
        <v>2861.09</v>
      </c>
    </row>
    <row r="48" spans="1:11" s="15" customFormat="1" ht="14.25" customHeight="1">
      <c r="A48" s="29">
        <f>'до 150 кВт'!A48</f>
        <v>43436</v>
      </c>
      <c r="B48" s="16">
        <v>15</v>
      </c>
      <c r="C48" s="21">
        <v>1771.91</v>
      </c>
      <c r="D48" s="21">
        <v>0</v>
      </c>
      <c r="E48" s="21">
        <v>243.04</v>
      </c>
      <c r="F48" s="21">
        <v>1802.96</v>
      </c>
      <c r="G48" s="21">
        <v>142</v>
      </c>
      <c r="H48" s="17">
        <f t="shared" si="0"/>
        <v>2023.8899999999999</v>
      </c>
      <c r="I48" s="17">
        <f t="shared" si="1"/>
        <v>2254.09</v>
      </c>
      <c r="J48" s="17">
        <f t="shared" si="2"/>
        <v>2504.4</v>
      </c>
      <c r="K48" s="32">
        <f t="shared" si="3"/>
        <v>2859.4700000000003</v>
      </c>
    </row>
    <row r="49" spans="1:11" s="15" customFormat="1" ht="14.25" customHeight="1">
      <c r="A49" s="29">
        <f>'до 150 кВт'!A49</f>
        <v>43436</v>
      </c>
      <c r="B49" s="16">
        <v>16</v>
      </c>
      <c r="C49" s="21">
        <v>1623.29</v>
      </c>
      <c r="D49" s="21">
        <v>0</v>
      </c>
      <c r="E49" s="21">
        <v>34.8</v>
      </c>
      <c r="F49" s="21">
        <v>1654.34</v>
      </c>
      <c r="G49" s="21">
        <v>142</v>
      </c>
      <c r="H49" s="17">
        <f t="shared" si="0"/>
        <v>1875.2699999999998</v>
      </c>
      <c r="I49" s="17">
        <f t="shared" si="1"/>
        <v>2105.4700000000003</v>
      </c>
      <c r="J49" s="17">
        <f t="shared" si="2"/>
        <v>2355.78</v>
      </c>
      <c r="K49" s="32">
        <f t="shared" si="3"/>
        <v>2710.85</v>
      </c>
    </row>
    <row r="50" spans="1:11" s="15" customFormat="1" ht="14.25" customHeight="1">
      <c r="A50" s="29">
        <f>'до 150 кВт'!A50</f>
        <v>43436</v>
      </c>
      <c r="B50" s="16">
        <v>17</v>
      </c>
      <c r="C50" s="21">
        <v>1776.7</v>
      </c>
      <c r="D50" s="21">
        <v>370.36</v>
      </c>
      <c r="E50" s="21">
        <v>0</v>
      </c>
      <c r="F50" s="21">
        <v>1807.75</v>
      </c>
      <c r="G50" s="21">
        <v>142</v>
      </c>
      <c r="H50" s="17">
        <f t="shared" si="0"/>
        <v>2028.6799999999998</v>
      </c>
      <c r="I50" s="17">
        <f t="shared" si="1"/>
        <v>2258.88</v>
      </c>
      <c r="J50" s="17">
        <f t="shared" si="2"/>
        <v>2509.19</v>
      </c>
      <c r="K50" s="32">
        <f t="shared" si="3"/>
        <v>2864.26</v>
      </c>
    </row>
    <row r="51" spans="1:11" s="15" customFormat="1" ht="14.25" customHeight="1">
      <c r="A51" s="29">
        <f>'до 150 кВт'!A51</f>
        <v>43436</v>
      </c>
      <c r="B51" s="16">
        <v>18</v>
      </c>
      <c r="C51" s="21">
        <v>1811.65</v>
      </c>
      <c r="D51" s="21">
        <v>325.37</v>
      </c>
      <c r="E51" s="21">
        <v>0</v>
      </c>
      <c r="F51" s="21">
        <v>1842.7</v>
      </c>
      <c r="G51" s="21">
        <v>142</v>
      </c>
      <c r="H51" s="17">
        <f t="shared" si="0"/>
        <v>2063.63</v>
      </c>
      <c r="I51" s="17">
        <f t="shared" si="1"/>
        <v>2293.8300000000004</v>
      </c>
      <c r="J51" s="17">
        <f t="shared" si="2"/>
        <v>2544.1400000000003</v>
      </c>
      <c r="K51" s="32">
        <f t="shared" si="3"/>
        <v>2899.21</v>
      </c>
    </row>
    <row r="52" spans="1:11" s="15" customFormat="1" ht="14.25" customHeight="1">
      <c r="A52" s="29">
        <f>'до 150 кВт'!A52</f>
        <v>43436</v>
      </c>
      <c r="B52" s="16">
        <v>19</v>
      </c>
      <c r="C52" s="21">
        <v>1780.05</v>
      </c>
      <c r="D52" s="21">
        <v>360.43</v>
      </c>
      <c r="E52" s="21">
        <v>0</v>
      </c>
      <c r="F52" s="21">
        <v>1811.1</v>
      </c>
      <c r="G52" s="21">
        <v>142</v>
      </c>
      <c r="H52" s="17">
        <f t="shared" si="0"/>
        <v>2032.0299999999997</v>
      </c>
      <c r="I52" s="17">
        <f t="shared" si="1"/>
        <v>2262.23</v>
      </c>
      <c r="J52" s="17">
        <f t="shared" si="2"/>
        <v>2512.54</v>
      </c>
      <c r="K52" s="32">
        <f t="shared" si="3"/>
        <v>2867.61</v>
      </c>
    </row>
    <row r="53" spans="1:11" s="15" customFormat="1" ht="14.25" customHeight="1">
      <c r="A53" s="29">
        <f>'до 150 кВт'!A53</f>
        <v>43436</v>
      </c>
      <c r="B53" s="16">
        <v>20</v>
      </c>
      <c r="C53" s="21">
        <v>1776.37</v>
      </c>
      <c r="D53" s="21">
        <v>359.81</v>
      </c>
      <c r="E53" s="21">
        <v>0</v>
      </c>
      <c r="F53" s="21">
        <v>1807.42</v>
      </c>
      <c r="G53" s="21">
        <v>142</v>
      </c>
      <c r="H53" s="17">
        <f t="shared" si="0"/>
        <v>2028.35</v>
      </c>
      <c r="I53" s="17">
        <f t="shared" si="1"/>
        <v>2258.55</v>
      </c>
      <c r="J53" s="17">
        <f t="shared" si="2"/>
        <v>2508.86</v>
      </c>
      <c r="K53" s="32">
        <f t="shared" si="3"/>
        <v>2863.9300000000003</v>
      </c>
    </row>
    <row r="54" spans="1:11" s="15" customFormat="1" ht="14.25" customHeight="1">
      <c r="A54" s="29">
        <f>'до 150 кВт'!A54</f>
        <v>43436</v>
      </c>
      <c r="B54" s="16">
        <v>21</v>
      </c>
      <c r="C54" s="21">
        <v>1766.92</v>
      </c>
      <c r="D54" s="21">
        <v>0</v>
      </c>
      <c r="E54" s="21">
        <v>17.69</v>
      </c>
      <c r="F54" s="21">
        <v>1797.97</v>
      </c>
      <c r="G54" s="21">
        <v>142</v>
      </c>
      <c r="H54" s="17">
        <f t="shared" si="0"/>
        <v>2018.8999999999999</v>
      </c>
      <c r="I54" s="17">
        <f t="shared" si="1"/>
        <v>2249.1000000000004</v>
      </c>
      <c r="J54" s="17">
        <f t="shared" si="2"/>
        <v>2499.4100000000003</v>
      </c>
      <c r="K54" s="32">
        <f t="shared" si="3"/>
        <v>2854.48</v>
      </c>
    </row>
    <row r="55" spans="1:11" s="15" customFormat="1" ht="14.25" customHeight="1">
      <c r="A55" s="29">
        <f>'до 150 кВт'!A55</f>
        <v>43436</v>
      </c>
      <c r="B55" s="16">
        <v>22</v>
      </c>
      <c r="C55" s="21">
        <v>1680.11</v>
      </c>
      <c r="D55" s="21">
        <v>34.63</v>
      </c>
      <c r="E55" s="21">
        <v>0</v>
      </c>
      <c r="F55" s="21">
        <v>1711.16</v>
      </c>
      <c r="G55" s="21">
        <v>142</v>
      </c>
      <c r="H55" s="17">
        <f t="shared" si="0"/>
        <v>1932.09</v>
      </c>
      <c r="I55" s="17">
        <f t="shared" si="1"/>
        <v>2162.2900000000004</v>
      </c>
      <c r="J55" s="17">
        <f t="shared" si="2"/>
        <v>2412.6000000000004</v>
      </c>
      <c r="K55" s="32">
        <f t="shared" si="3"/>
        <v>2767.67</v>
      </c>
    </row>
    <row r="56" spans="1:11" s="15" customFormat="1" ht="14.25" customHeight="1">
      <c r="A56" s="29">
        <f>'до 150 кВт'!A56</f>
        <v>43436</v>
      </c>
      <c r="B56" s="16">
        <v>23</v>
      </c>
      <c r="C56" s="21">
        <v>1662.93</v>
      </c>
      <c r="D56" s="21">
        <v>97.98</v>
      </c>
      <c r="E56" s="21">
        <v>0</v>
      </c>
      <c r="F56" s="21">
        <v>1693.98</v>
      </c>
      <c r="G56" s="21">
        <v>142</v>
      </c>
      <c r="H56" s="17">
        <f t="shared" si="0"/>
        <v>1914.9099999999999</v>
      </c>
      <c r="I56" s="17">
        <f t="shared" si="1"/>
        <v>2145.11</v>
      </c>
      <c r="J56" s="17">
        <f t="shared" si="2"/>
        <v>2395.42</v>
      </c>
      <c r="K56" s="32">
        <f t="shared" si="3"/>
        <v>2750.4900000000002</v>
      </c>
    </row>
    <row r="57" spans="1:11" s="15" customFormat="1" ht="14.25" customHeight="1">
      <c r="A57" s="29">
        <f>'до 150 кВт'!A57</f>
        <v>43437</v>
      </c>
      <c r="B57" s="16">
        <v>0</v>
      </c>
      <c r="C57" s="21">
        <v>1653.27</v>
      </c>
      <c r="D57" s="21">
        <v>0</v>
      </c>
      <c r="E57" s="21">
        <v>708.62</v>
      </c>
      <c r="F57" s="21">
        <v>1684.32</v>
      </c>
      <c r="G57" s="21">
        <v>142</v>
      </c>
      <c r="H57" s="17">
        <f t="shared" si="0"/>
        <v>1905.2499999999998</v>
      </c>
      <c r="I57" s="17">
        <f t="shared" si="1"/>
        <v>2135.4500000000003</v>
      </c>
      <c r="J57" s="17">
        <f t="shared" si="2"/>
        <v>2385.76</v>
      </c>
      <c r="K57" s="32">
        <f t="shared" si="3"/>
        <v>2740.83</v>
      </c>
    </row>
    <row r="58" spans="1:11" s="15" customFormat="1" ht="14.25" customHeight="1">
      <c r="A58" s="29">
        <f>'до 150 кВт'!A58</f>
        <v>43437</v>
      </c>
      <c r="B58" s="16">
        <v>1</v>
      </c>
      <c r="C58" s="21">
        <v>1645.35</v>
      </c>
      <c r="D58" s="21">
        <v>0</v>
      </c>
      <c r="E58" s="21">
        <v>737.5</v>
      </c>
      <c r="F58" s="21">
        <v>1676.4</v>
      </c>
      <c r="G58" s="21">
        <v>142</v>
      </c>
      <c r="H58" s="17">
        <f t="shared" si="0"/>
        <v>1897.33</v>
      </c>
      <c r="I58" s="17">
        <f t="shared" si="1"/>
        <v>2127.53</v>
      </c>
      <c r="J58" s="17">
        <f t="shared" si="2"/>
        <v>2377.84</v>
      </c>
      <c r="K58" s="32">
        <f t="shared" si="3"/>
        <v>2732.9100000000003</v>
      </c>
    </row>
    <row r="59" spans="1:11" s="15" customFormat="1" ht="14.25" customHeight="1">
      <c r="A59" s="29">
        <f>'до 150 кВт'!A59</f>
        <v>43437</v>
      </c>
      <c r="B59" s="16">
        <v>2</v>
      </c>
      <c r="C59" s="21">
        <v>866.16</v>
      </c>
      <c r="D59" s="21">
        <v>0</v>
      </c>
      <c r="E59" s="21">
        <v>40.68</v>
      </c>
      <c r="F59" s="21">
        <v>897.21</v>
      </c>
      <c r="G59" s="21">
        <v>142</v>
      </c>
      <c r="H59" s="17">
        <f t="shared" si="0"/>
        <v>1118.1399999999999</v>
      </c>
      <c r="I59" s="17">
        <f t="shared" si="1"/>
        <v>1348.34</v>
      </c>
      <c r="J59" s="17">
        <f t="shared" si="2"/>
        <v>1598.6499999999999</v>
      </c>
      <c r="K59" s="32">
        <f t="shared" si="3"/>
        <v>1953.72</v>
      </c>
    </row>
    <row r="60" spans="1:11" s="15" customFormat="1" ht="14.25" customHeight="1">
      <c r="A60" s="29">
        <f>'до 150 кВт'!A60</f>
        <v>43437</v>
      </c>
      <c r="B60" s="16">
        <v>3</v>
      </c>
      <c r="C60" s="21">
        <v>857.11</v>
      </c>
      <c r="D60" s="21">
        <v>0</v>
      </c>
      <c r="E60" s="21">
        <v>19.02</v>
      </c>
      <c r="F60" s="21">
        <v>888.16</v>
      </c>
      <c r="G60" s="21">
        <v>142</v>
      </c>
      <c r="H60" s="17">
        <f t="shared" si="0"/>
        <v>1109.0899999999997</v>
      </c>
      <c r="I60" s="17">
        <f t="shared" si="1"/>
        <v>1339.2899999999997</v>
      </c>
      <c r="J60" s="17">
        <f t="shared" si="2"/>
        <v>1589.5999999999997</v>
      </c>
      <c r="K60" s="32">
        <f t="shared" si="3"/>
        <v>1944.6699999999998</v>
      </c>
    </row>
    <row r="61" spans="1:11" s="15" customFormat="1" ht="14.25" customHeight="1">
      <c r="A61" s="29">
        <f>'до 150 кВт'!A61</f>
        <v>43437</v>
      </c>
      <c r="B61" s="16">
        <v>4</v>
      </c>
      <c r="C61" s="21">
        <v>1644.61</v>
      </c>
      <c r="D61" s="21">
        <v>0</v>
      </c>
      <c r="E61" s="21">
        <v>694.81</v>
      </c>
      <c r="F61" s="21">
        <v>1675.66</v>
      </c>
      <c r="G61" s="21">
        <v>142</v>
      </c>
      <c r="H61" s="17">
        <f t="shared" si="0"/>
        <v>1896.59</v>
      </c>
      <c r="I61" s="17">
        <f t="shared" si="1"/>
        <v>2126.7900000000004</v>
      </c>
      <c r="J61" s="17">
        <f t="shared" si="2"/>
        <v>2377.1000000000004</v>
      </c>
      <c r="K61" s="32">
        <f t="shared" si="3"/>
        <v>2732.17</v>
      </c>
    </row>
    <row r="62" spans="1:11" s="15" customFormat="1" ht="14.25" customHeight="1">
      <c r="A62" s="29">
        <f>'до 150 кВт'!A62</f>
        <v>43437</v>
      </c>
      <c r="B62" s="16">
        <v>5</v>
      </c>
      <c r="C62" s="21">
        <v>1103.65</v>
      </c>
      <c r="D62" s="21">
        <v>66.18</v>
      </c>
      <c r="E62" s="21">
        <v>0</v>
      </c>
      <c r="F62" s="21">
        <v>1134.7</v>
      </c>
      <c r="G62" s="21">
        <v>142</v>
      </c>
      <c r="H62" s="17">
        <f t="shared" si="0"/>
        <v>1355.6299999999999</v>
      </c>
      <c r="I62" s="17">
        <f t="shared" si="1"/>
        <v>1585.83</v>
      </c>
      <c r="J62" s="17">
        <f t="shared" si="2"/>
        <v>1836.14</v>
      </c>
      <c r="K62" s="32">
        <f t="shared" si="3"/>
        <v>2191.21</v>
      </c>
    </row>
    <row r="63" spans="1:11" s="15" customFormat="1" ht="14.25" customHeight="1">
      <c r="A63" s="29">
        <f>'до 150 кВт'!A63</f>
        <v>43437</v>
      </c>
      <c r="B63" s="16">
        <v>6</v>
      </c>
      <c r="C63" s="21">
        <v>1671.78</v>
      </c>
      <c r="D63" s="21">
        <v>0</v>
      </c>
      <c r="E63" s="21">
        <v>256.96</v>
      </c>
      <c r="F63" s="21">
        <v>1702.83</v>
      </c>
      <c r="G63" s="21">
        <v>142</v>
      </c>
      <c r="H63" s="17">
        <f t="shared" si="0"/>
        <v>1923.7599999999998</v>
      </c>
      <c r="I63" s="17">
        <f t="shared" si="1"/>
        <v>2153.96</v>
      </c>
      <c r="J63" s="17">
        <f t="shared" si="2"/>
        <v>2404.27</v>
      </c>
      <c r="K63" s="32">
        <f t="shared" si="3"/>
        <v>2759.34</v>
      </c>
    </row>
    <row r="64" spans="1:11" s="15" customFormat="1" ht="14.25" customHeight="1">
      <c r="A64" s="29">
        <f>'до 150 кВт'!A64</f>
        <v>43437</v>
      </c>
      <c r="B64" s="16">
        <v>7</v>
      </c>
      <c r="C64" s="21">
        <v>1745.23</v>
      </c>
      <c r="D64" s="21">
        <v>0</v>
      </c>
      <c r="E64" s="21">
        <v>214.48</v>
      </c>
      <c r="F64" s="21">
        <v>1776.28</v>
      </c>
      <c r="G64" s="21">
        <v>142</v>
      </c>
      <c r="H64" s="17">
        <f t="shared" si="0"/>
        <v>1997.2099999999998</v>
      </c>
      <c r="I64" s="17">
        <f t="shared" si="1"/>
        <v>2227.4100000000003</v>
      </c>
      <c r="J64" s="17">
        <f t="shared" si="2"/>
        <v>2477.7200000000003</v>
      </c>
      <c r="K64" s="32">
        <f t="shared" si="3"/>
        <v>2832.79</v>
      </c>
    </row>
    <row r="65" spans="1:11" s="15" customFormat="1" ht="14.25" customHeight="1">
      <c r="A65" s="29">
        <f>'до 150 кВт'!A65</f>
        <v>43437</v>
      </c>
      <c r="B65" s="16">
        <v>8</v>
      </c>
      <c r="C65" s="21">
        <v>1992.5</v>
      </c>
      <c r="D65" s="21">
        <v>0</v>
      </c>
      <c r="E65" s="21">
        <v>287.48</v>
      </c>
      <c r="F65" s="21">
        <v>2023.55</v>
      </c>
      <c r="G65" s="21">
        <v>142</v>
      </c>
      <c r="H65" s="17">
        <f t="shared" si="0"/>
        <v>2244.4800000000005</v>
      </c>
      <c r="I65" s="17">
        <f t="shared" si="1"/>
        <v>2474.6800000000003</v>
      </c>
      <c r="J65" s="17">
        <f t="shared" si="2"/>
        <v>2724.9900000000002</v>
      </c>
      <c r="K65" s="32">
        <f t="shared" si="3"/>
        <v>3080.0600000000004</v>
      </c>
    </row>
    <row r="66" spans="1:11" s="15" customFormat="1" ht="14.25" customHeight="1">
      <c r="A66" s="29">
        <f>'до 150 кВт'!A66</f>
        <v>43437</v>
      </c>
      <c r="B66" s="16">
        <v>9</v>
      </c>
      <c r="C66" s="21">
        <v>2024.89</v>
      </c>
      <c r="D66" s="21">
        <v>0</v>
      </c>
      <c r="E66" s="21">
        <v>229.83</v>
      </c>
      <c r="F66" s="21">
        <v>2055.94</v>
      </c>
      <c r="G66" s="21">
        <v>142</v>
      </c>
      <c r="H66" s="17">
        <f t="shared" si="0"/>
        <v>2276.8700000000003</v>
      </c>
      <c r="I66" s="17">
        <f t="shared" si="1"/>
        <v>2507.07</v>
      </c>
      <c r="J66" s="17">
        <f t="shared" si="2"/>
        <v>2757.38</v>
      </c>
      <c r="K66" s="32">
        <f t="shared" si="3"/>
        <v>3112.4500000000003</v>
      </c>
    </row>
    <row r="67" spans="1:11" s="15" customFormat="1" ht="14.25" customHeight="1">
      <c r="A67" s="29">
        <f>'до 150 кВт'!A67</f>
        <v>43437</v>
      </c>
      <c r="B67" s="16">
        <v>10</v>
      </c>
      <c r="C67" s="21">
        <v>2072.82</v>
      </c>
      <c r="D67" s="21">
        <v>48.25</v>
      </c>
      <c r="E67" s="21">
        <v>0</v>
      </c>
      <c r="F67" s="21">
        <v>2103.87</v>
      </c>
      <c r="G67" s="21">
        <v>142</v>
      </c>
      <c r="H67" s="17">
        <f t="shared" si="0"/>
        <v>2324.8</v>
      </c>
      <c r="I67" s="17">
        <f t="shared" si="1"/>
        <v>2555</v>
      </c>
      <c r="J67" s="17">
        <f t="shared" si="2"/>
        <v>2805.31</v>
      </c>
      <c r="K67" s="32">
        <f t="shared" si="3"/>
        <v>3160.38</v>
      </c>
    </row>
    <row r="68" spans="1:11" s="15" customFormat="1" ht="14.25" customHeight="1">
      <c r="A68" s="29">
        <f>'до 150 кВт'!A68</f>
        <v>43437</v>
      </c>
      <c r="B68" s="16">
        <v>11</v>
      </c>
      <c r="C68" s="21">
        <v>2059.76</v>
      </c>
      <c r="D68" s="21">
        <v>23.78</v>
      </c>
      <c r="E68" s="21">
        <v>0</v>
      </c>
      <c r="F68" s="21">
        <v>2090.81</v>
      </c>
      <c r="G68" s="21">
        <v>142</v>
      </c>
      <c r="H68" s="17">
        <f t="shared" si="0"/>
        <v>2311.7400000000002</v>
      </c>
      <c r="I68" s="17">
        <f t="shared" si="1"/>
        <v>2541.94</v>
      </c>
      <c r="J68" s="17">
        <f t="shared" si="2"/>
        <v>2792.25</v>
      </c>
      <c r="K68" s="32">
        <f t="shared" si="3"/>
        <v>3147.32</v>
      </c>
    </row>
    <row r="69" spans="1:11" s="15" customFormat="1" ht="14.25" customHeight="1">
      <c r="A69" s="29">
        <f>'до 150 кВт'!A69</f>
        <v>43437</v>
      </c>
      <c r="B69" s="16">
        <v>12</v>
      </c>
      <c r="C69" s="21">
        <v>2046.03</v>
      </c>
      <c r="D69" s="21">
        <v>83.08</v>
      </c>
      <c r="E69" s="21">
        <v>0</v>
      </c>
      <c r="F69" s="21">
        <v>2077.08</v>
      </c>
      <c r="G69" s="21">
        <v>142</v>
      </c>
      <c r="H69" s="17">
        <f t="shared" si="0"/>
        <v>2298.01</v>
      </c>
      <c r="I69" s="17">
        <f t="shared" si="1"/>
        <v>2528.21</v>
      </c>
      <c r="J69" s="17">
        <f t="shared" si="2"/>
        <v>2778.52</v>
      </c>
      <c r="K69" s="32">
        <f t="shared" si="3"/>
        <v>3133.59</v>
      </c>
    </row>
    <row r="70" spans="1:11" s="15" customFormat="1" ht="14.25" customHeight="1">
      <c r="A70" s="29">
        <f>'до 150 кВт'!A70</f>
        <v>43437</v>
      </c>
      <c r="B70" s="16">
        <v>13</v>
      </c>
      <c r="C70" s="21">
        <v>2044.5</v>
      </c>
      <c r="D70" s="21">
        <v>35.32</v>
      </c>
      <c r="E70" s="21">
        <v>0</v>
      </c>
      <c r="F70" s="21">
        <v>2075.55</v>
      </c>
      <c r="G70" s="21">
        <v>142</v>
      </c>
      <c r="H70" s="17">
        <f t="shared" si="0"/>
        <v>2296.4800000000005</v>
      </c>
      <c r="I70" s="17">
        <f t="shared" si="1"/>
        <v>2526.6800000000003</v>
      </c>
      <c r="J70" s="17">
        <f t="shared" si="2"/>
        <v>2776.9900000000002</v>
      </c>
      <c r="K70" s="32">
        <f t="shared" si="3"/>
        <v>3132.0600000000004</v>
      </c>
    </row>
    <row r="71" spans="1:11" s="15" customFormat="1" ht="14.25" customHeight="1">
      <c r="A71" s="29">
        <f>'до 150 кВт'!A71</f>
        <v>43437</v>
      </c>
      <c r="B71" s="16">
        <v>14</v>
      </c>
      <c r="C71" s="21">
        <v>2031.38</v>
      </c>
      <c r="D71" s="21">
        <v>0</v>
      </c>
      <c r="E71" s="21">
        <v>362.17</v>
      </c>
      <c r="F71" s="21">
        <v>2062.43</v>
      </c>
      <c r="G71" s="21">
        <v>142</v>
      </c>
      <c r="H71" s="17">
        <f t="shared" si="0"/>
        <v>2283.36</v>
      </c>
      <c r="I71" s="17">
        <f t="shared" si="1"/>
        <v>2513.56</v>
      </c>
      <c r="J71" s="17">
        <f t="shared" si="2"/>
        <v>2763.87</v>
      </c>
      <c r="K71" s="32">
        <f t="shared" si="3"/>
        <v>3118.94</v>
      </c>
    </row>
    <row r="72" spans="1:11" s="15" customFormat="1" ht="14.25" customHeight="1">
      <c r="A72" s="29">
        <f>'до 150 кВт'!A72</f>
        <v>43437</v>
      </c>
      <c r="B72" s="16">
        <v>15</v>
      </c>
      <c r="C72" s="21">
        <v>2004.04</v>
      </c>
      <c r="D72" s="21">
        <v>5.12</v>
      </c>
      <c r="E72" s="21">
        <v>0</v>
      </c>
      <c r="F72" s="21">
        <v>2035.09</v>
      </c>
      <c r="G72" s="21">
        <v>142</v>
      </c>
      <c r="H72" s="17">
        <f t="shared" si="0"/>
        <v>2256.0200000000004</v>
      </c>
      <c r="I72" s="17">
        <f t="shared" si="1"/>
        <v>2486.2200000000003</v>
      </c>
      <c r="J72" s="17">
        <f t="shared" si="2"/>
        <v>2736.53</v>
      </c>
      <c r="K72" s="32">
        <f t="shared" si="3"/>
        <v>3091.6000000000004</v>
      </c>
    </row>
    <row r="73" spans="1:11" s="15" customFormat="1" ht="14.25" customHeight="1">
      <c r="A73" s="29">
        <f>'до 150 кВт'!A73</f>
        <v>43437</v>
      </c>
      <c r="B73" s="16">
        <v>16</v>
      </c>
      <c r="C73" s="21">
        <v>1710.85</v>
      </c>
      <c r="D73" s="21">
        <v>50.93</v>
      </c>
      <c r="E73" s="21">
        <v>0</v>
      </c>
      <c r="F73" s="21">
        <v>1741.9</v>
      </c>
      <c r="G73" s="21">
        <v>142</v>
      </c>
      <c r="H73" s="17">
        <f t="shared" si="0"/>
        <v>1962.83</v>
      </c>
      <c r="I73" s="17">
        <f t="shared" si="1"/>
        <v>2193.03</v>
      </c>
      <c r="J73" s="17">
        <f t="shared" si="2"/>
        <v>2443.34</v>
      </c>
      <c r="K73" s="32">
        <f t="shared" si="3"/>
        <v>2798.4100000000003</v>
      </c>
    </row>
    <row r="74" spans="1:11" s="15" customFormat="1" ht="14.25" customHeight="1">
      <c r="A74" s="29">
        <f>'до 150 кВт'!A74</f>
        <v>43437</v>
      </c>
      <c r="B74" s="16">
        <v>17</v>
      </c>
      <c r="C74" s="21">
        <v>2083.52</v>
      </c>
      <c r="D74" s="21">
        <v>0</v>
      </c>
      <c r="E74" s="21">
        <v>350.51</v>
      </c>
      <c r="F74" s="21">
        <v>2114.57</v>
      </c>
      <c r="G74" s="21">
        <v>142</v>
      </c>
      <c r="H74" s="17">
        <f aca="true" t="shared" si="4" ref="H74:H137">SUM($F74,$G74,$N$5,$N$7)</f>
        <v>2335.5000000000005</v>
      </c>
      <c r="I74" s="17">
        <f aca="true" t="shared" si="5" ref="I74:I137">SUM($F74,$G74,$O$5,$O$7)</f>
        <v>2565.7000000000003</v>
      </c>
      <c r="J74" s="17">
        <f aca="true" t="shared" si="6" ref="J74:J137">SUM($F74,$G74,$P$5,$P$7)</f>
        <v>2816.01</v>
      </c>
      <c r="K74" s="32">
        <f aca="true" t="shared" si="7" ref="K74:K137">SUM($F74,$G74,$Q$5,$Q$7)</f>
        <v>3171.0800000000004</v>
      </c>
    </row>
    <row r="75" spans="1:11" s="15" customFormat="1" ht="14.25" customHeight="1">
      <c r="A75" s="29">
        <f>'до 150 кВт'!A75</f>
        <v>43437</v>
      </c>
      <c r="B75" s="16">
        <v>18</v>
      </c>
      <c r="C75" s="21">
        <v>2075.67</v>
      </c>
      <c r="D75" s="21">
        <v>0</v>
      </c>
      <c r="E75" s="21">
        <v>367.63</v>
      </c>
      <c r="F75" s="21">
        <v>2106.72</v>
      </c>
      <c r="G75" s="21">
        <v>142</v>
      </c>
      <c r="H75" s="17">
        <f t="shared" si="4"/>
        <v>2327.65</v>
      </c>
      <c r="I75" s="17">
        <f t="shared" si="5"/>
        <v>2557.85</v>
      </c>
      <c r="J75" s="17">
        <f t="shared" si="6"/>
        <v>2808.16</v>
      </c>
      <c r="K75" s="32">
        <f t="shared" si="7"/>
        <v>3163.23</v>
      </c>
    </row>
    <row r="76" spans="1:11" s="15" customFormat="1" ht="14.25" customHeight="1">
      <c r="A76" s="29">
        <f>'до 150 кВт'!A76</f>
        <v>43437</v>
      </c>
      <c r="B76" s="16">
        <v>19</v>
      </c>
      <c r="C76" s="21">
        <v>1699.57</v>
      </c>
      <c r="D76" s="21">
        <v>23.42</v>
      </c>
      <c r="E76" s="21">
        <v>0</v>
      </c>
      <c r="F76" s="21">
        <v>1730.62</v>
      </c>
      <c r="G76" s="21">
        <v>142</v>
      </c>
      <c r="H76" s="17">
        <f t="shared" si="4"/>
        <v>1951.5499999999997</v>
      </c>
      <c r="I76" s="17">
        <f t="shared" si="5"/>
        <v>2181.75</v>
      </c>
      <c r="J76" s="17">
        <f t="shared" si="6"/>
        <v>2432.06</v>
      </c>
      <c r="K76" s="32">
        <f t="shared" si="7"/>
        <v>2787.13</v>
      </c>
    </row>
    <row r="77" spans="1:11" s="15" customFormat="1" ht="14.25" customHeight="1">
      <c r="A77" s="29">
        <f>'до 150 кВт'!A77</f>
        <v>43437</v>
      </c>
      <c r="B77" s="16">
        <v>20</v>
      </c>
      <c r="C77" s="21">
        <v>1706.4</v>
      </c>
      <c r="D77" s="21">
        <v>0</v>
      </c>
      <c r="E77" s="21">
        <v>42.78</v>
      </c>
      <c r="F77" s="21">
        <v>1737.45</v>
      </c>
      <c r="G77" s="21">
        <v>142</v>
      </c>
      <c r="H77" s="17">
        <f t="shared" si="4"/>
        <v>1958.3799999999999</v>
      </c>
      <c r="I77" s="17">
        <f t="shared" si="5"/>
        <v>2188.5800000000004</v>
      </c>
      <c r="J77" s="17">
        <f t="shared" si="6"/>
        <v>2438.8900000000003</v>
      </c>
      <c r="K77" s="32">
        <f t="shared" si="7"/>
        <v>2793.96</v>
      </c>
    </row>
    <row r="78" spans="1:11" s="15" customFormat="1" ht="14.25" customHeight="1">
      <c r="A78" s="29">
        <f>'до 150 кВт'!A78</f>
        <v>43437</v>
      </c>
      <c r="B78" s="16">
        <v>21</v>
      </c>
      <c r="C78" s="21">
        <v>1730.25</v>
      </c>
      <c r="D78" s="21">
        <v>0</v>
      </c>
      <c r="E78" s="21">
        <v>73.59</v>
      </c>
      <c r="F78" s="21">
        <v>1761.3</v>
      </c>
      <c r="G78" s="21">
        <v>142</v>
      </c>
      <c r="H78" s="17">
        <f t="shared" si="4"/>
        <v>1982.2299999999998</v>
      </c>
      <c r="I78" s="17">
        <f t="shared" si="5"/>
        <v>2212.4300000000003</v>
      </c>
      <c r="J78" s="17">
        <f t="shared" si="6"/>
        <v>2462.7400000000002</v>
      </c>
      <c r="K78" s="32">
        <f t="shared" si="7"/>
        <v>2817.81</v>
      </c>
    </row>
    <row r="79" spans="1:11" s="15" customFormat="1" ht="14.25" customHeight="1">
      <c r="A79" s="29">
        <f>'до 150 кВт'!A79</f>
        <v>43437</v>
      </c>
      <c r="B79" s="16">
        <v>22</v>
      </c>
      <c r="C79" s="21">
        <v>1973.72</v>
      </c>
      <c r="D79" s="21">
        <v>0</v>
      </c>
      <c r="E79" s="21">
        <v>837.86</v>
      </c>
      <c r="F79" s="21">
        <v>2004.77</v>
      </c>
      <c r="G79" s="21">
        <v>142</v>
      </c>
      <c r="H79" s="17">
        <f t="shared" si="4"/>
        <v>2225.7000000000003</v>
      </c>
      <c r="I79" s="17">
        <f t="shared" si="5"/>
        <v>2455.9</v>
      </c>
      <c r="J79" s="17">
        <f t="shared" si="6"/>
        <v>2706.21</v>
      </c>
      <c r="K79" s="32">
        <f t="shared" si="7"/>
        <v>3061.28</v>
      </c>
    </row>
    <row r="80" spans="1:11" s="15" customFormat="1" ht="14.25" customHeight="1">
      <c r="A80" s="29">
        <f>'до 150 кВт'!A80</f>
        <v>43437</v>
      </c>
      <c r="B80" s="16">
        <v>23</v>
      </c>
      <c r="C80" s="21">
        <v>1662.31</v>
      </c>
      <c r="D80" s="21">
        <v>0</v>
      </c>
      <c r="E80" s="21">
        <v>731.88</v>
      </c>
      <c r="F80" s="21">
        <v>1693.36</v>
      </c>
      <c r="G80" s="21">
        <v>142</v>
      </c>
      <c r="H80" s="17">
        <f t="shared" si="4"/>
        <v>1914.2899999999997</v>
      </c>
      <c r="I80" s="17">
        <f t="shared" si="5"/>
        <v>2144.4900000000002</v>
      </c>
      <c r="J80" s="17">
        <f t="shared" si="6"/>
        <v>2394.8</v>
      </c>
      <c r="K80" s="32">
        <f t="shared" si="7"/>
        <v>2749.87</v>
      </c>
    </row>
    <row r="81" spans="1:11" s="15" customFormat="1" ht="14.25" customHeight="1">
      <c r="A81" s="29">
        <f>'до 150 кВт'!A81</f>
        <v>43438</v>
      </c>
      <c r="B81" s="16">
        <v>0</v>
      </c>
      <c r="C81" s="21">
        <v>1652.91</v>
      </c>
      <c r="D81" s="21">
        <v>0</v>
      </c>
      <c r="E81" s="21">
        <v>702.71</v>
      </c>
      <c r="F81" s="21">
        <v>1683.96</v>
      </c>
      <c r="G81" s="21">
        <v>142</v>
      </c>
      <c r="H81" s="17">
        <f t="shared" si="4"/>
        <v>1904.8899999999999</v>
      </c>
      <c r="I81" s="17">
        <f t="shared" si="5"/>
        <v>2135.09</v>
      </c>
      <c r="J81" s="17">
        <f t="shared" si="6"/>
        <v>2385.4</v>
      </c>
      <c r="K81" s="32">
        <f t="shared" si="7"/>
        <v>2740.4700000000003</v>
      </c>
    </row>
    <row r="82" spans="1:11" s="15" customFormat="1" ht="14.25" customHeight="1">
      <c r="A82" s="29">
        <f>'до 150 кВт'!A82</f>
        <v>43438</v>
      </c>
      <c r="B82" s="16">
        <v>1</v>
      </c>
      <c r="C82" s="21">
        <v>1644.32</v>
      </c>
      <c r="D82" s="21">
        <v>0</v>
      </c>
      <c r="E82" s="21">
        <v>722.94</v>
      </c>
      <c r="F82" s="21">
        <v>1675.37</v>
      </c>
      <c r="G82" s="21">
        <v>142</v>
      </c>
      <c r="H82" s="17">
        <f t="shared" si="4"/>
        <v>1896.2999999999997</v>
      </c>
      <c r="I82" s="17">
        <f t="shared" si="5"/>
        <v>2126.5</v>
      </c>
      <c r="J82" s="17">
        <f t="shared" si="6"/>
        <v>2376.81</v>
      </c>
      <c r="K82" s="32">
        <f t="shared" si="7"/>
        <v>2731.88</v>
      </c>
    </row>
    <row r="83" spans="1:11" s="15" customFormat="1" ht="14.25" customHeight="1">
      <c r="A83" s="29">
        <f>'до 150 кВт'!A83</f>
        <v>43438</v>
      </c>
      <c r="B83" s="16">
        <v>2</v>
      </c>
      <c r="C83" s="21">
        <v>918.3</v>
      </c>
      <c r="D83" s="21">
        <v>13.91</v>
      </c>
      <c r="E83" s="21">
        <v>0</v>
      </c>
      <c r="F83" s="21">
        <v>949.35</v>
      </c>
      <c r="G83" s="21">
        <v>142</v>
      </c>
      <c r="H83" s="17">
        <f t="shared" si="4"/>
        <v>1170.2799999999997</v>
      </c>
      <c r="I83" s="17">
        <f t="shared" si="5"/>
        <v>1400.4799999999998</v>
      </c>
      <c r="J83" s="17">
        <f t="shared" si="6"/>
        <v>1650.7899999999997</v>
      </c>
      <c r="K83" s="32">
        <f t="shared" si="7"/>
        <v>2005.86</v>
      </c>
    </row>
    <row r="84" spans="1:11" s="15" customFormat="1" ht="14.25" customHeight="1">
      <c r="A84" s="29">
        <f>'до 150 кВт'!A84</f>
        <v>43438</v>
      </c>
      <c r="B84" s="16">
        <v>3</v>
      </c>
      <c r="C84" s="21">
        <v>892.65</v>
      </c>
      <c r="D84" s="21">
        <v>76.87</v>
      </c>
      <c r="E84" s="21">
        <v>0</v>
      </c>
      <c r="F84" s="21">
        <v>923.7</v>
      </c>
      <c r="G84" s="21">
        <v>142</v>
      </c>
      <c r="H84" s="17">
        <f t="shared" si="4"/>
        <v>1144.6299999999999</v>
      </c>
      <c r="I84" s="17">
        <f t="shared" si="5"/>
        <v>1374.83</v>
      </c>
      <c r="J84" s="17">
        <f t="shared" si="6"/>
        <v>1625.14</v>
      </c>
      <c r="K84" s="32">
        <f t="shared" si="7"/>
        <v>1980.2099999999998</v>
      </c>
    </row>
    <row r="85" spans="1:11" s="15" customFormat="1" ht="14.25" customHeight="1">
      <c r="A85" s="29">
        <f>'до 150 кВт'!A85</f>
        <v>43438</v>
      </c>
      <c r="B85" s="16">
        <v>4</v>
      </c>
      <c r="C85" s="21">
        <v>991.13</v>
      </c>
      <c r="D85" s="21">
        <v>53.58</v>
      </c>
      <c r="E85" s="21">
        <v>0</v>
      </c>
      <c r="F85" s="21">
        <v>1022.18</v>
      </c>
      <c r="G85" s="21">
        <v>142</v>
      </c>
      <c r="H85" s="17">
        <f t="shared" si="4"/>
        <v>1243.1099999999997</v>
      </c>
      <c r="I85" s="17">
        <f t="shared" si="5"/>
        <v>1473.3099999999997</v>
      </c>
      <c r="J85" s="17">
        <f t="shared" si="6"/>
        <v>1723.6199999999997</v>
      </c>
      <c r="K85" s="32">
        <f t="shared" si="7"/>
        <v>2078.69</v>
      </c>
    </row>
    <row r="86" spans="1:11" s="15" customFormat="1" ht="14.25" customHeight="1">
      <c r="A86" s="29">
        <f>'до 150 кВт'!A86</f>
        <v>43438</v>
      </c>
      <c r="B86" s="16">
        <v>5</v>
      </c>
      <c r="C86" s="21">
        <v>1112.42</v>
      </c>
      <c r="D86" s="21">
        <v>197.68</v>
      </c>
      <c r="E86" s="21">
        <v>0</v>
      </c>
      <c r="F86" s="21">
        <v>1143.47</v>
      </c>
      <c r="G86" s="21">
        <v>142</v>
      </c>
      <c r="H86" s="17">
        <f t="shared" si="4"/>
        <v>1364.3999999999999</v>
      </c>
      <c r="I86" s="17">
        <f t="shared" si="5"/>
        <v>1594.6</v>
      </c>
      <c r="J86" s="17">
        <f t="shared" si="6"/>
        <v>1844.91</v>
      </c>
      <c r="K86" s="32">
        <f t="shared" si="7"/>
        <v>2199.98</v>
      </c>
    </row>
    <row r="87" spans="1:11" s="15" customFormat="1" ht="14.25" customHeight="1">
      <c r="A87" s="29">
        <f>'до 150 кВт'!A87</f>
        <v>43438</v>
      </c>
      <c r="B87" s="16">
        <v>6</v>
      </c>
      <c r="C87" s="21">
        <v>1297.91</v>
      </c>
      <c r="D87" s="21">
        <v>467.08</v>
      </c>
      <c r="E87" s="21">
        <v>0</v>
      </c>
      <c r="F87" s="21">
        <v>1328.96</v>
      </c>
      <c r="G87" s="21">
        <v>142</v>
      </c>
      <c r="H87" s="17">
        <f t="shared" si="4"/>
        <v>1549.8899999999999</v>
      </c>
      <c r="I87" s="17">
        <f t="shared" si="5"/>
        <v>1780.09</v>
      </c>
      <c r="J87" s="17">
        <f t="shared" si="6"/>
        <v>2030.3999999999999</v>
      </c>
      <c r="K87" s="32">
        <f t="shared" si="7"/>
        <v>2385.4700000000003</v>
      </c>
    </row>
    <row r="88" spans="1:11" s="15" customFormat="1" ht="14.25" customHeight="1">
      <c r="A88" s="29">
        <f>'до 150 кВт'!A88</f>
        <v>43438</v>
      </c>
      <c r="B88" s="16">
        <v>7</v>
      </c>
      <c r="C88" s="21">
        <v>1754.76</v>
      </c>
      <c r="D88" s="21">
        <v>378.13</v>
      </c>
      <c r="E88" s="21">
        <v>0</v>
      </c>
      <c r="F88" s="21">
        <v>1785.81</v>
      </c>
      <c r="G88" s="21">
        <v>142</v>
      </c>
      <c r="H88" s="17">
        <f t="shared" si="4"/>
        <v>2006.7399999999998</v>
      </c>
      <c r="I88" s="17">
        <f t="shared" si="5"/>
        <v>2236.94</v>
      </c>
      <c r="J88" s="17">
        <f t="shared" si="6"/>
        <v>2487.25</v>
      </c>
      <c r="K88" s="32">
        <f t="shared" si="7"/>
        <v>2842.32</v>
      </c>
    </row>
    <row r="89" spans="1:11" s="15" customFormat="1" ht="14.25" customHeight="1">
      <c r="A89" s="29">
        <f>'до 150 кВт'!A89</f>
        <v>43438</v>
      </c>
      <c r="B89" s="16">
        <v>8</v>
      </c>
      <c r="C89" s="21">
        <v>2028.71</v>
      </c>
      <c r="D89" s="21">
        <v>80.03</v>
      </c>
      <c r="E89" s="21">
        <v>0</v>
      </c>
      <c r="F89" s="21">
        <v>2059.76</v>
      </c>
      <c r="G89" s="21">
        <v>142</v>
      </c>
      <c r="H89" s="17">
        <f t="shared" si="4"/>
        <v>2280.6900000000005</v>
      </c>
      <c r="I89" s="17">
        <f t="shared" si="5"/>
        <v>2510.8900000000003</v>
      </c>
      <c r="J89" s="17">
        <f t="shared" si="6"/>
        <v>2761.2000000000003</v>
      </c>
      <c r="K89" s="32">
        <f t="shared" si="7"/>
        <v>3116.2700000000004</v>
      </c>
    </row>
    <row r="90" spans="1:11" s="15" customFormat="1" ht="14.25" customHeight="1">
      <c r="A90" s="29">
        <f>'до 150 кВт'!A90</f>
        <v>43438</v>
      </c>
      <c r="B90" s="16">
        <v>9</v>
      </c>
      <c r="C90" s="21">
        <v>2058.5</v>
      </c>
      <c r="D90" s="21">
        <v>52.94</v>
      </c>
      <c r="E90" s="21">
        <v>0</v>
      </c>
      <c r="F90" s="21">
        <v>2089.55</v>
      </c>
      <c r="G90" s="21">
        <v>142</v>
      </c>
      <c r="H90" s="17">
        <f t="shared" si="4"/>
        <v>2310.4800000000005</v>
      </c>
      <c r="I90" s="17">
        <f t="shared" si="5"/>
        <v>2540.6800000000003</v>
      </c>
      <c r="J90" s="17">
        <f t="shared" si="6"/>
        <v>2790.9900000000002</v>
      </c>
      <c r="K90" s="32">
        <f t="shared" si="7"/>
        <v>3146.0600000000004</v>
      </c>
    </row>
    <row r="91" spans="1:11" s="15" customFormat="1" ht="14.25" customHeight="1">
      <c r="A91" s="29">
        <f>'до 150 кВт'!A91</f>
        <v>43438</v>
      </c>
      <c r="B91" s="16">
        <v>10</v>
      </c>
      <c r="C91" s="21">
        <v>2070.23</v>
      </c>
      <c r="D91" s="21">
        <v>25.32</v>
      </c>
      <c r="E91" s="21">
        <v>0</v>
      </c>
      <c r="F91" s="21">
        <v>2101.28</v>
      </c>
      <c r="G91" s="21">
        <v>142</v>
      </c>
      <c r="H91" s="17">
        <f t="shared" si="4"/>
        <v>2322.2100000000005</v>
      </c>
      <c r="I91" s="17">
        <f t="shared" si="5"/>
        <v>2552.4100000000003</v>
      </c>
      <c r="J91" s="17">
        <f t="shared" si="6"/>
        <v>2802.7200000000003</v>
      </c>
      <c r="K91" s="32">
        <f t="shared" si="7"/>
        <v>3157.7900000000004</v>
      </c>
    </row>
    <row r="92" spans="1:11" s="15" customFormat="1" ht="14.25" customHeight="1">
      <c r="A92" s="29">
        <f>'до 150 кВт'!A92</f>
        <v>43438</v>
      </c>
      <c r="B92" s="16">
        <v>11</v>
      </c>
      <c r="C92" s="21">
        <v>2053.2</v>
      </c>
      <c r="D92" s="21">
        <v>40.31</v>
      </c>
      <c r="E92" s="21">
        <v>0</v>
      </c>
      <c r="F92" s="21">
        <v>2084.25</v>
      </c>
      <c r="G92" s="21">
        <v>142</v>
      </c>
      <c r="H92" s="17">
        <f t="shared" si="4"/>
        <v>2305.1800000000003</v>
      </c>
      <c r="I92" s="17">
        <f t="shared" si="5"/>
        <v>2535.38</v>
      </c>
      <c r="J92" s="17">
        <f t="shared" si="6"/>
        <v>2785.69</v>
      </c>
      <c r="K92" s="32">
        <f t="shared" si="7"/>
        <v>3140.76</v>
      </c>
    </row>
    <row r="93" spans="1:11" s="15" customFormat="1" ht="14.25" customHeight="1">
      <c r="A93" s="29">
        <f>'до 150 кВт'!A93</f>
        <v>43438</v>
      </c>
      <c r="B93" s="16">
        <v>12</v>
      </c>
      <c r="C93" s="21">
        <v>2041.29</v>
      </c>
      <c r="D93" s="21">
        <v>55.83</v>
      </c>
      <c r="E93" s="21">
        <v>0</v>
      </c>
      <c r="F93" s="21">
        <v>2072.34</v>
      </c>
      <c r="G93" s="21">
        <v>142</v>
      </c>
      <c r="H93" s="17">
        <f t="shared" si="4"/>
        <v>2293.2700000000004</v>
      </c>
      <c r="I93" s="17">
        <f t="shared" si="5"/>
        <v>2523.4700000000003</v>
      </c>
      <c r="J93" s="17">
        <f t="shared" si="6"/>
        <v>2773.78</v>
      </c>
      <c r="K93" s="32">
        <f t="shared" si="7"/>
        <v>3128.8500000000004</v>
      </c>
    </row>
    <row r="94" spans="1:11" s="15" customFormat="1" ht="14.25" customHeight="1">
      <c r="A94" s="29">
        <f>'до 150 кВт'!A94</f>
        <v>43438</v>
      </c>
      <c r="B94" s="16">
        <v>13</v>
      </c>
      <c r="C94" s="21">
        <v>2034.92</v>
      </c>
      <c r="D94" s="21">
        <v>68.66</v>
      </c>
      <c r="E94" s="21">
        <v>0</v>
      </c>
      <c r="F94" s="21">
        <v>2065.97</v>
      </c>
      <c r="G94" s="21">
        <v>142</v>
      </c>
      <c r="H94" s="17">
        <f t="shared" si="4"/>
        <v>2286.9</v>
      </c>
      <c r="I94" s="17">
        <f t="shared" si="5"/>
        <v>2517.1</v>
      </c>
      <c r="J94" s="17">
        <f t="shared" si="6"/>
        <v>2767.41</v>
      </c>
      <c r="K94" s="32">
        <f t="shared" si="7"/>
        <v>3122.48</v>
      </c>
    </row>
    <row r="95" spans="1:11" s="15" customFormat="1" ht="14.25" customHeight="1">
      <c r="A95" s="29">
        <f>'до 150 кВт'!A95</f>
        <v>43438</v>
      </c>
      <c r="B95" s="16">
        <v>14</v>
      </c>
      <c r="C95" s="21">
        <v>2021.83</v>
      </c>
      <c r="D95" s="21">
        <v>80.31</v>
      </c>
      <c r="E95" s="21">
        <v>0</v>
      </c>
      <c r="F95" s="21">
        <v>2052.88</v>
      </c>
      <c r="G95" s="21">
        <v>142</v>
      </c>
      <c r="H95" s="17">
        <f t="shared" si="4"/>
        <v>2273.8100000000004</v>
      </c>
      <c r="I95" s="17">
        <f t="shared" si="5"/>
        <v>2504.01</v>
      </c>
      <c r="J95" s="17">
        <f t="shared" si="6"/>
        <v>2754.32</v>
      </c>
      <c r="K95" s="32">
        <f t="shared" si="7"/>
        <v>3109.3900000000003</v>
      </c>
    </row>
    <row r="96" spans="1:11" s="15" customFormat="1" ht="14.25" customHeight="1">
      <c r="A96" s="29">
        <f>'до 150 кВт'!A96</f>
        <v>43438</v>
      </c>
      <c r="B96" s="16">
        <v>15</v>
      </c>
      <c r="C96" s="21">
        <v>2023.51</v>
      </c>
      <c r="D96" s="21">
        <v>75.71</v>
      </c>
      <c r="E96" s="21">
        <v>0</v>
      </c>
      <c r="F96" s="21">
        <v>2054.56</v>
      </c>
      <c r="G96" s="21">
        <v>142</v>
      </c>
      <c r="H96" s="17">
        <f t="shared" si="4"/>
        <v>2275.4900000000002</v>
      </c>
      <c r="I96" s="17">
        <f t="shared" si="5"/>
        <v>2505.69</v>
      </c>
      <c r="J96" s="17">
        <f t="shared" si="6"/>
        <v>2756</v>
      </c>
      <c r="K96" s="32">
        <f t="shared" si="7"/>
        <v>3111.07</v>
      </c>
    </row>
    <row r="97" spans="1:11" s="15" customFormat="1" ht="14.25" customHeight="1">
      <c r="A97" s="29">
        <f>'до 150 кВт'!A97</f>
        <v>43438</v>
      </c>
      <c r="B97" s="16">
        <v>16</v>
      </c>
      <c r="C97" s="21">
        <v>1732.99</v>
      </c>
      <c r="D97" s="21">
        <v>411.1</v>
      </c>
      <c r="E97" s="21">
        <v>0</v>
      </c>
      <c r="F97" s="21">
        <v>1764.04</v>
      </c>
      <c r="G97" s="21">
        <v>142</v>
      </c>
      <c r="H97" s="17">
        <f t="shared" si="4"/>
        <v>1984.9699999999998</v>
      </c>
      <c r="I97" s="17">
        <f t="shared" si="5"/>
        <v>2215.17</v>
      </c>
      <c r="J97" s="17">
        <f t="shared" si="6"/>
        <v>2465.48</v>
      </c>
      <c r="K97" s="32">
        <f t="shared" si="7"/>
        <v>2820.55</v>
      </c>
    </row>
    <row r="98" spans="1:11" s="15" customFormat="1" ht="14.25" customHeight="1">
      <c r="A98" s="29">
        <f>'до 150 кВт'!A98</f>
        <v>43438</v>
      </c>
      <c r="B98" s="16">
        <v>17</v>
      </c>
      <c r="C98" s="21">
        <v>2113.33</v>
      </c>
      <c r="D98" s="21">
        <v>34.07</v>
      </c>
      <c r="E98" s="21">
        <v>0</v>
      </c>
      <c r="F98" s="21">
        <v>2144.38</v>
      </c>
      <c r="G98" s="21">
        <v>142</v>
      </c>
      <c r="H98" s="17">
        <f t="shared" si="4"/>
        <v>2365.3100000000004</v>
      </c>
      <c r="I98" s="17">
        <f t="shared" si="5"/>
        <v>2595.51</v>
      </c>
      <c r="J98" s="17">
        <f t="shared" si="6"/>
        <v>2845.82</v>
      </c>
      <c r="K98" s="32">
        <f t="shared" si="7"/>
        <v>3200.8900000000003</v>
      </c>
    </row>
    <row r="99" spans="1:11" s="15" customFormat="1" ht="14.25" customHeight="1">
      <c r="A99" s="29">
        <f>'до 150 кВт'!A99</f>
        <v>43438</v>
      </c>
      <c r="B99" s="16">
        <v>18</v>
      </c>
      <c r="C99" s="21">
        <v>2118.53</v>
      </c>
      <c r="D99" s="21">
        <v>8.58</v>
      </c>
      <c r="E99" s="21">
        <v>0</v>
      </c>
      <c r="F99" s="21">
        <v>2149.58</v>
      </c>
      <c r="G99" s="21">
        <v>142</v>
      </c>
      <c r="H99" s="17">
        <f t="shared" si="4"/>
        <v>2370.51</v>
      </c>
      <c r="I99" s="17">
        <f t="shared" si="5"/>
        <v>2600.71</v>
      </c>
      <c r="J99" s="17">
        <f t="shared" si="6"/>
        <v>2851.02</v>
      </c>
      <c r="K99" s="32">
        <f t="shared" si="7"/>
        <v>3206.09</v>
      </c>
    </row>
    <row r="100" spans="1:11" s="15" customFormat="1" ht="14.25" customHeight="1">
      <c r="A100" s="29">
        <f>'до 150 кВт'!A100</f>
        <v>43438</v>
      </c>
      <c r="B100" s="16">
        <v>19</v>
      </c>
      <c r="C100" s="21">
        <v>1698.01</v>
      </c>
      <c r="D100" s="21">
        <v>394.5</v>
      </c>
      <c r="E100" s="21">
        <v>0</v>
      </c>
      <c r="F100" s="21">
        <v>1729.06</v>
      </c>
      <c r="G100" s="21">
        <v>142</v>
      </c>
      <c r="H100" s="17">
        <f t="shared" si="4"/>
        <v>1949.9899999999998</v>
      </c>
      <c r="I100" s="17">
        <f t="shared" si="5"/>
        <v>2180.19</v>
      </c>
      <c r="J100" s="17">
        <f t="shared" si="6"/>
        <v>2430.5</v>
      </c>
      <c r="K100" s="32">
        <f t="shared" si="7"/>
        <v>2785.57</v>
      </c>
    </row>
    <row r="101" spans="1:11" s="15" customFormat="1" ht="14.25" customHeight="1">
      <c r="A101" s="29">
        <f>'до 150 кВт'!A101</f>
        <v>43438</v>
      </c>
      <c r="B101" s="16">
        <v>20</v>
      </c>
      <c r="C101" s="21">
        <v>1699.88</v>
      </c>
      <c r="D101" s="21">
        <v>392.3</v>
      </c>
      <c r="E101" s="21">
        <v>0</v>
      </c>
      <c r="F101" s="21">
        <v>1730.93</v>
      </c>
      <c r="G101" s="21">
        <v>142</v>
      </c>
      <c r="H101" s="17">
        <f t="shared" si="4"/>
        <v>1951.86</v>
      </c>
      <c r="I101" s="17">
        <f t="shared" si="5"/>
        <v>2182.0600000000004</v>
      </c>
      <c r="J101" s="17">
        <f t="shared" si="6"/>
        <v>2432.3700000000003</v>
      </c>
      <c r="K101" s="32">
        <f t="shared" si="7"/>
        <v>2787.44</v>
      </c>
    </row>
    <row r="102" spans="1:11" s="15" customFormat="1" ht="14.25" customHeight="1">
      <c r="A102" s="29">
        <f>'до 150 кВт'!A102</f>
        <v>43438</v>
      </c>
      <c r="B102" s="16">
        <v>21</v>
      </c>
      <c r="C102" s="21">
        <v>1720.38</v>
      </c>
      <c r="D102" s="21">
        <v>1.78</v>
      </c>
      <c r="E102" s="21">
        <v>0</v>
      </c>
      <c r="F102" s="21">
        <v>1751.43</v>
      </c>
      <c r="G102" s="21">
        <v>142</v>
      </c>
      <c r="H102" s="17">
        <f t="shared" si="4"/>
        <v>1972.36</v>
      </c>
      <c r="I102" s="17">
        <f t="shared" si="5"/>
        <v>2202.5600000000004</v>
      </c>
      <c r="J102" s="17">
        <f t="shared" si="6"/>
        <v>2452.8700000000003</v>
      </c>
      <c r="K102" s="32">
        <f t="shared" si="7"/>
        <v>2807.94</v>
      </c>
    </row>
    <row r="103" spans="1:11" s="15" customFormat="1" ht="14.25" customHeight="1">
      <c r="A103" s="29">
        <f>'до 150 кВт'!A103</f>
        <v>43438</v>
      </c>
      <c r="B103" s="16">
        <v>22</v>
      </c>
      <c r="C103" s="21">
        <v>1958.79</v>
      </c>
      <c r="D103" s="21">
        <v>0</v>
      </c>
      <c r="E103" s="21">
        <v>258.72</v>
      </c>
      <c r="F103" s="21">
        <v>1989.84</v>
      </c>
      <c r="G103" s="21">
        <v>142</v>
      </c>
      <c r="H103" s="17">
        <f t="shared" si="4"/>
        <v>2210.7700000000004</v>
      </c>
      <c r="I103" s="17">
        <f t="shared" si="5"/>
        <v>2440.9700000000003</v>
      </c>
      <c r="J103" s="17">
        <f t="shared" si="6"/>
        <v>2691.28</v>
      </c>
      <c r="K103" s="32">
        <f t="shared" si="7"/>
        <v>3046.3500000000004</v>
      </c>
    </row>
    <row r="104" spans="1:11" s="15" customFormat="1" ht="14.25" customHeight="1">
      <c r="A104" s="29">
        <f>'до 150 кВт'!A104</f>
        <v>43438</v>
      </c>
      <c r="B104" s="16">
        <v>23</v>
      </c>
      <c r="C104" s="21">
        <v>1667.99</v>
      </c>
      <c r="D104" s="21">
        <v>0</v>
      </c>
      <c r="E104" s="21">
        <v>12.93</v>
      </c>
      <c r="F104" s="21">
        <v>1699.04</v>
      </c>
      <c r="G104" s="21">
        <v>142</v>
      </c>
      <c r="H104" s="17">
        <f t="shared" si="4"/>
        <v>1919.9699999999998</v>
      </c>
      <c r="I104" s="17">
        <f t="shared" si="5"/>
        <v>2150.17</v>
      </c>
      <c r="J104" s="17">
        <f t="shared" si="6"/>
        <v>2400.48</v>
      </c>
      <c r="K104" s="32">
        <f t="shared" si="7"/>
        <v>2755.55</v>
      </c>
    </row>
    <row r="105" spans="1:11" s="15" customFormat="1" ht="14.25" customHeight="1">
      <c r="A105" s="29">
        <f>'до 150 кВт'!A105</f>
        <v>43439</v>
      </c>
      <c r="B105" s="16">
        <v>0</v>
      </c>
      <c r="C105" s="21">
        <v>1659.34</v>
      </c>
      <c r="D105" s="21">
        <v>40.24</v>
      </c>
      <c r="E105" s="21">
        <v>0</v>
      </c>
      <c r="F105" s="21">
        <v>1690.39</v>
      </c>
      <c r="G105" s="21">
        <v>142</v>
      </c>
      <c r="H105" s="17">
        <f t="shared" si="4"/>
        <v>1911.32</v>
      </c>
      <c r="I105" s="17">
        <f t="shared" si="5"/>
        <v>2141.5200000000004</v>
      </c>
      <c r="J105" s="17">
        <f t="shared" si="6"/>
        <v>2391.8300000000004</v>
      </c>
      <c r="K105" s="32">
        <f t="shared" si="7"/>
        <v>2746.9</v>
      </c>
    </row>
    <row r="106" spans="1:11" s="15" customFormat="1" ht="14.25" customHeight="1">
      <c r="A106" s="29">
        <f>'до 150 кВт'!A106</f>
        <v>43439</v>
      </c>
      <c r="B106" s="16">
        <v>1</v>
      </c>
      <c r="C106" s="21">
        <v>1652.41</v>
      </c>
      <c r="D106" s="21">
        <v>0</v>
      </c>
      <c r="E106" s="21">
        <v>793.17</v>
      </c>
      <c r="F106" s="21">
        <v>1683.46</v>
      </c>
      <c r="G106" s="21">
        <v>142</v>
      </c>
      <c r="H106" s="17">
        <f t="shared" si="4"/>
        <v>1904.3899999999999</v>
      </c>
      <c r="I106" s="17">
        <f t="shared" si="5"/>
        <v>2134.59</v>
      </c>
      <c r="J106" s="17">
        <f t="shared" si="6"/>
        <v>2384.9</v>
      </c>
      <c r="K106" s="32">
        <f t="shared" si="7"/>
        <v>2739.9700000000003</v>
      </c>
    </row>
    <row r="107" spans="1:11" s="15" customFormat="1" ht="14.25" customHeight="1">
      <c r="A107" s="29">
        <f>'до 150 кВт'!A107</f>
        <v>43439</v>
      </c>
      <c r="B107" s="16">
        <v>2</v>
      </c>
      <c r="C107" s="21">
        <v>995.16</v>
      </c>
      <c r="D107" s="21">
        <v>0</v>
      </c>
      <c r="E107" s="21">
        <v>109.91</v>
      </c>
      <c r="F107" s="21">
        <v>1026.21</v>
      </c>
      <c r="G107" s="21">
        <v>142</v>
      </c>
      <c r="H107" s="17">
        <f t="shared" si="4"/>
        <v>1247.1399999999999</v>
      </c>
      <c r="I107" s="17">
        <f t="shared" si="5"/>
        <v>1477.34</v>
      </c>
      <c r="J107" s="17">
        <f t="shared" si="6"/>
        <v>1727.6499999999999</v>
      </c>
      <c r="K107" s="32">
        <f t="shared" si="7"/>
        <v>2082.7200000000003</v>
      </c>
    </row>
    <row r="108" spans="1:11" s="15" customFormat="1" ht="14.25" customHeight="1">
      <c r="A108" s="29">
        <f>'до 150 кВт'!A108</f>
        <v>43439</v>
      </c>
      <c r="B108" s="16">
        <v>3</v>
      </c>
      <c r="C108" s="21">
        <v>993.75</v>
      </c>
      <c r="D108" s="21">
        <v>0</v>
      </c>
      <c r="E108" s="21">
        <v>79.71</v>
      </c>
      <c r="F108" s="21">
        <v>1024.8</v>
      </c>
      <c r="G108" s="21">
        <v>142</v>
      </c>
      <c r="H108" s="17">
        <f t="shared" si="4"/>
        <v>1245.7299999999998</v>
      </c>
      <c r="I108" s="17">
        <f t="shared" si="5"/>
        <v>1475.9299999999998</v>
      </c>
      <c r="J108" s="17">
        <f t="shared" si="6"/>
        <v>1726.24</v>
      </c>
      <c r="K108" s="32">
        <f t="shared" si="7"/>
        <v>2081.31</v>
      </c>
    </row>
    <row r="109" spans="1:11" s="15" customFormat="1" ht="14.25" customHeight="1">
      <c r="A109" s="29">
        <f>'до 150 кВт'!A109</f>
        <v>43439</v>
      </c>
      <c r="B109" s="16">
        <v>4</v>
      </c>
      <c r="C109" s="21">
        <v>1652.67</v>
      </c>
      <c r="D109" s="21">
        <v>0</v>
      </c>
      <c r="E109" s="21">
        <v>664.06</v>
      </c>
      <c r="F109" s="21">
        <v>1683.72</v>
      </c>
      <c r="G109" s="21">
        <v>142</v>
      </c>
      <c r="H109" s="17">
        <f t="shared" si="4"/>
        <v>1904.6499999999999</v>
      </c>
      <c r="I109" s="17">
        <f t="shared" si="5"/>
        <v>2134.8500000000004</v>
      </c>
      <c r="J109" s="17">
        <f t="shared" si="6"/>
        <v>2385.1600000000003</v>
      </c>
      <c r="K109" s="32">
        <f t="shared" si="7"/>
        <v>2740.23</v>
      </c>
    </row>
    <row r="110" spans="1:11" s="15" customFormat="1" ht="14.25" customHeight="1">
      <c r="A110" s="29">
        <f>'до 150 кВт'!A110</f>
        <v>43439</v>
      </c>
      <c r="B110" s="16">
        <v>5</v>
      </c>
      <c r="C110" s="21">
        <v>1141.25</v>
      </c>
      <c r="D110" s="21">
        <v>68.25</v>
      </c>
      <c r="E110" s="21">
        <v>0</v>
      </c>
      <c r="F110" s="21">
        <v>1172.3</v>
      </c>
      <c r="G110" s="21">
        <v>142</v>
      </c>
      <c r="H110" s="17">
        <f t="shared" si="4"/>
        <v>1393.2299999999998</v>
      </c>
      <c r="I110" s="17">
        <f t="shared" si="5"/>
        <v>1623.4299999999998</v>
      </c>
      <c r="J110" s="17">
        <f t="shared" si="6"/>
        <v>1873.74</v>
      </c>
      <c r="K110" s="32">
        <f t="shared" si="7"/>
        <v>2228.81</v>
      </c>
    </row>
    <row r="111" spans="1:11" s="15" customFormat="1" ht="14.25" customHeight="1">
      <c r="A111" s="29">
        <f>'до 150 кВт'!A111</f>
        <v>43439</v>
      </c>
      <c r="B111" s="16">
        <v>6</v>
      </c>
      <c r="C111" s="21">
        <v>1679.55</v>
      </c>
      <c r="D111" s="21">
        <v>54.08</v>
      </c>
      <c r="E111" s="21">
        <v>0</v>
      </c>
      <c r="F111" s="21">
        <v>1710.6</v>
      </c>
      <c r="G111" s="21">
        <v>142</v>
      </c>
      <c r="H111" s="17">
        <f t="shared" si="4"/>
        <v>1931.5299999999997</v>
      </c>
      <c r="I111" s="17">
        <f t="shared" si="5"/>
        <v>2161.73</v>
      </c>
      <c r="J111" s="17">
        <f t="shared" si="6"/>
        <v>2412.04</v>
      </c>
      <c r="K111" s="32">
        <f t="shared" si="7"/>
        <v>2767.11</v>
      </c>
    </row>
    <row r="112" spans="1:11" s="15" customFormat="1" ht="14.25" customHeight="1">
      <c r="A112" s="29">
        <f>'до 150 кВт'!A112</f>
        <v>43439</v>
      </c>
      <c r="B112" s="16">
        <v>7</v>
      </c>
      <c r="C112" s="21">
        <v>1963.85</v>
      </c>
      <c r="D112" s="21">
        <v>160.11</v>
      </c>
      <c r="E112" s="21">
        <v>0</v>
      </c>
      <c r="F112" s="21">
        <v>1994.9</v>
      </c>
      <c r="G112" s="21">
        <v>142</v>
      </c>
      <c r="H112" s="17">
        <f t="shared" si="4"/>
        <v>2215.8300000000004</v>
      </c>
      <c r="I112" s="17">
        <f t="shared" si="5"/>
        <v>2446.03</v>
      </c>
      <c r="J112" s="17">
        <f t="shared" si="6"/>
        <v>2696.34</v>
      </c>
      <c r="K112" s="32">
        <f t="shared" si="7"/>
        <v>3051.4100000000003</v>
      </c>
    </row>
    <row r="113" spans="1:11" s="15" customFormat="1" ht="14.25" customHeight="1">
      <c r="A113" s="29">
        <f>'до 150 кВт'!A113</f>
        <v>43439</v>
      </c>
      <c r="B113" s="16">
        <v>8</v>
      </c>
      <c r="C113" s="21">
        <v>2055.54</v>
      </c>
      <c r="D113" s="21">
        <v>69.1</v>
      </c>
      <c r="E113" s="21">
        <v>0</v>
      </c>
      <c r="F113" s="21">
        <v>2086.59</v>
      </c>
      <c r="G113" s="21">
        <v>142</v>
      </c>
      <c r="H113" s="17">
        <f t="shared" si="4"/>
        <v>2307.5200000000004</v>
      </c>
      <c r="I113" s="17">
        <f t="shared" si="5"/>
        <v>2537.7200000000003</v>
      </c>
      <c r="J113" s="17">
        <f t="shared" si="6"/>
        <v>2788.03</v>
      </c>
      <c r="K113" s="32">
        <f t="shared" si="7"/>
        <v>3143.1000000000004</v>
      </c>
    </row>
    <row r="114" spans="1:11" s="15" customFormat="1" ht="14.25" customHeight="1">
      <c r="A114" s="29">
        <f>'до 150 кВт'!A114</f>
        <v>43439</v>
      </c>
      <c r="B114" s="16">
        <v>9</v>
      </c>
      <c r="C114" s="21">
        <v>2074.62</v>
      </c>
      <c r="D114" s="21">
        <v>57.81</v>
      </c>
      <c r="E114" s="21">
        <v>0</v>
      </c>
      <c r="F114" s="21">
        <v>2105.67</v>
      </c>
      <c r="G114" s="21">
        <v>142</v>
      </c>
      <c r="H114" s="17">
        <f t="shared" si="4"/>
        <v>2326.6000000000004</v>
      </c>
      <c r="I114" s="17">
        <f t="shared" si="5"/>
        <v>2556.8</v>
      </c>
      <c r="J114" s="17">
        <f t="shared" si="6"/>
        <v>2807.11</v>
      </c>
      <c r="K114" s="32">
        <f t="shared" si="7"/>
        <v>3162.1800000000003</v>
      </c>
    </row>
    <row r="115" spans="1:11" s="15" customFormat="1" ht="14.25" customHeight="1">
      <c r="A115" s="29">
        <f>'до 150 кВт'!A115</f>
        <v>43439</v>
      </c>
      <c r="B115" s="16">
        <v>10</v>
      </c>
      <c r="C115" s="21">
        <v>2084.38</v>
      </c>
      <c r="D115" s="21">
        <v>47.94</v>
      </c>
      <c r="E115" s="21">
        <v>0</v>
      </c>
      <c r="F115" s="21">
        <v>2115.43</v>
      </c>
      <c r="G115" s="21">
        <v>142</v>
      </c>
      <c r="H115" s="17">
        <f t="shared" si="4"/>
        <v>2336.36</v>
      </c>
      <c r="I115" s="17">
        <f t="shared" si="5"/>
        <v>2566.56</v>
      </c>
      <c r="J115" s="17">
        <f t="shared" si="6"/>
        <v>2816.87</v>
      </c>
      <c r="K115" s="32">
        <f t="shared" si="7"/>
        <v>3171.94</v>
      </c>
    </row>
    <row r="116" spans="1:11" s="15" customFormat="1" ht="14.25" customHeight="1">
      <c r="A116" s="29">
        <f>'до 150 кВт'!A116</f>
        <v>43439</v>
      </c>
      <c r="B116" s="16">
        <v>11</v>
      </c>
      <c r="C116" s="21">
        <v>2062.29</v>
      </c>
      <c r="D116" s="21">
        <v>72.77</v>
      </c>
      <c r="E116" s="21">
        <v>0</v>
      </c>
      <c r="F116" s="21">
        <v>2093.34</v>
      </c>
      <c r="G116" s="21">
        <v>142</v>
      </c>
      <c r="H116" s="17">
        <f t="shared" si="4"/>
        <v>2314.2700000000004</v>
      </c>
      <c r="I116" s="17">
        <f t="shared" si="5"/>
        <v>2544.4700000000003</v>
      </c>
      <c r="J116" s="17">
        <f t="shared" si="6"/>
        <v>2794.78</v>
      </c>
      <c r="K116" s="32">
        <f t="shared" si="7"/>
        <v>3149.8500000000004</v>
      </c>
    </row>
    <row r="117" spans="1:11" s="15" customFormat="1" ht="14.25" customHeight="1">
      <c r="A117" s="29">
        <f>'до 150 кВт'!A117</f>
        <v>43439</v>
      </c>
      <c r="B117" s="16">
        <v>12</v>
      </c>
      <c r="C117" s="21">
        <v>2079.64</v>
      </c>
      <c r="D117" s="21">
        <v>60.92</v>
      </c>
      <c r="E117" s="21">
        <v>0</v>
      </c>
      <c r="F117" s="21">
        <v>2110.69</v>
      </c>
      <c r="G117" s="21">
        <v>142</v>
      </c>
      <c r="H117" s="17">
        <f t="shared" si="4"/>
        <v>2331.6200000000003</v>
      </c>
      <c r="I117" s="17">
        <f t="shared" si="5"/>
        <v>2561.82</v>
      </c>
      <c r="J117" s="17">
        <f t="shared" si="6"/>
        <v>2812.13</v>
      </c>
      <c r="K117" s="32">
        <f t="shared" si="7"/>
        <v>3167.2000000000003</v>
      </c>
    </row>
    <row r="118" spans="1:11" s="15" customFormat="1" ht="14.25" customHeight="1">
      <c r="A118" s="29">
        <f>'до 150 кВт'!A118</f>
        <v>43439</v>
      </c>
      <c r="B118" s="16">
        <v>13</v>
      </c>
      <c r="C118" s="21">
        <v>2081.91</v>
      </c>
      <c r="D118" s="21">
        <v>62.78</v>
      </c>
      <c r="E118" s="21">
        <v>0</v>
      </c>
      <c r="F118" s="21">
        <v>2112.96</v>
      </c>
      <c r="G118" s="21">
        <v>142</v>
      </c>
      <c r="H118" s="17">
        <f t="shared" si="4"/>
        <v>2333.8900000000003</v>
      </c>
      <c r="I118" s="17">
        <f t="shared" si="5"/>
        <v>2564.09</v>
      </c>
      <c r="J118" s="17">
        <f t="shared" si="6"/>
        <v>2814.4</v>
      </c>
      <c r="K118" s="32">
        <f t="shared" si="7"/>
        <v>3169.4700000000003</v>
      </c>
    </row>
    <row r="119" spans="1:11" s="15" customFormat="1" ht="14.25" customHeight="1">
      <c r="A119" s="29">
        <f>'до 150 кВт'!A119</f>
        <v>43439</v>
      </c>
      <c r="B119" s="16">
        <v>14</v>
      </c>
      <c r="C119" s="21">
        <v>2042.3</v>
      </c>
      <c r="D119" s="21">
        <v>77.07</v>
      </c>
      <c r="E119" s="21">
        <v>0</v>
      </c>
      <c r="F119" s="21">
        <v>2073.35</v>
      </c>
      <c r="G119" s="21">
        <v>142</v>
      </c>
      <c r="H119" s="17">
        <f t="shared" si="4"/>
        <v>2294.28</v>
      </c>
      <c r="I119" s="17">
        <f t="shared" si="5"/>
        <v>2524.48</v>
      </c>
      <c r="J119" s="17">
        <f t="shared" si="6"/>
        <v>2774.79</v>
      </c>
      <c r="K119" s="32">
        <f t="shared" si="7"/>
        <v>3129.86</v>
      </c>
    </row>
    <row r="120" spans="1:11" s="15" customFormat="1" ht="14.25" customHeight="1">
      <c r="A120" s="29">
        <f>'до 150 кВт'!A120</f>
        <v>43439</v>
      </c>
      <c r="B120" s="16">
        <v>15</v>
      </c>
      <c r="C120" s="21">
        <v>2073.02</v>
      </c>
      <c r="D120" s="21">
        <v>0</v>
      </c>
      <c r="E120" s="21">
        <v>45.84</v>
      </c>
      <c r="F120" s="21">
        <v>2104.07</v>
      </c>
      <c r="G120" s="21">
        <v>142</v>
      </c>
      <c r="H120" s="17">
        <f t="shared" si="4"/>
        <v>2325.0000000000005</v>
      </c>
      <c r="I120" s="17">
        <f t="shared" si="5"/>
        <v>2555.2000000000003</v>
      </c>
      <c r="J120" s="17">
        <f t="shared" si="6"/>
        <v>2805.51</v>
      </c>
      <c r="K120" s="32">
        <f t="shared" si="7"/>
        <v>3160.5800000000004</v>
      </c>
    </row>
    <row r="121" spans="1:11" s="15" customFormat="1" ht="14.25" customHeight="1">
      <c r="A121" s="29">
        <f>'до 150 кВт'!A121</f>
        <v>43439</v>
      </c>
      <c r="B121" s="16">
        <v>16</v>
      </c>
      <c r="C121" s="21">
        <v>1754.59</v>
      </c>
      <c r="D121" s="21">
        <v>0</v>
      </c>
      <c r="E121" s="21">
        <v>56.04</v>
      </c>
      <c r="F121" s="21">
        <v>1785.64</v>
      </c>
      <c r="G121" s="21">
        <v>142</v>
      </c>
      <c r="H121" s="17">
        <f t="shared" si="4"/>
        <v>2006.57</v>
      </c>
      <c r="I121" s="17">
        <f t="shared" si="5"/>
        <v>2236.7700000000004</v>
      </c>
      <c r="J121" s="17">
        <f t="shared" si="6"/>
        <v>2487.0800000000004</v>
      </c>
      <c r="K121" s="32">
        <f t="shared" si="7"/>
        <v>2842.15</v>
      </c>
    </row>
    <row r="122" spans="1:11" s="15" customFormat="1" ht="14.25" customHeight="1">
      <c r="A122" s="29">
        <f>'до 150 кВт'!A122</f>
        <v>43439</v>
      </c>
      <c r="B122" s="16">
        <v>17</v>
      </c>
      <c r="C122" s="21">
        <v>2058.87</v>
      </c>
      <c r="D122" s="21">
        <v>0</v>
      </c>
      <c r="E122" s="21">
        <v>429.81</v>
      </c>
      <c r="F122" s="21">
        <v>2089.92</v>
      </c>
      <c r="G122" s="21">
        <v>142</v>
      </c>
      <c r="H122" s="17">
        <f t="shared" si="4"/>
        <v>2310.8500000000004</v>
      </c>
      <c r="I122" s="17">
        <f t="shared" si="5"/>
        <v>2541.05</v>
      </c>
      <c r="J122" s="17">
        <f t="shared" si="6"/>
        <v>2791.36</v>
      </c>
      <c r="K122" s="32">
        <f t="shared" si="7"/>
        <v>3146.4300000000003</v>
      </c>
    </row>
    <row r="123" spans="1:11" s="15" customFormat="1" ht="14.25" customHeight="1">
      <c r="A123" s="29">
        <f>'до 150 кВт'!A123</f>
        <v>43439</v>
      </c>
      <c r="B123" s="16">
        <v>18</v>
      </c>
      <c r="C123" s="21">
        <v>2064.45</v>
      </c>
      <c r="D123" s="21">
        <v>0</v>
      </c>
      <c r="E123" s="21">
        <v>477.02</v>
      </c>
      <c r="F123" s="21">
        <v>2095.5</v>
      </c>
      <c r="G123" s="21">
        <v>142</v>
      </c>
      <c r="H123" s="17">
        <f t="shared" si="4"/>
        <v>2316.4300000000003</v>
      </c>
      <c r="I123" s="17">
        <f t="shared" si="5"/>
        <v>2546.63</v>
      </c>
      <c r="J123" s="17">
        <f t="shared" si="6"/>
        <v>2796.94</v>
      </c>
      <c r="K123" s="32">
        <f t="shared" si="7"/>
        <v>3152.01</v>
      </c>
    </row>
    <row r="124" spans="1:11" s="15" customFormat="1" ht="14.25" customHeight="1">
      <c r="A124" s="29">
        <f>'до 150 кВт'!A124</f>
        <v>43439</v>
      </c>
      <c r="B124" s="16">
        <v>19</v>
      </c>
      <c r="C124" s="21">
        <v>2104.23</v>
      </c>
      <c r="D124" s="21">
        <v>0</v>
      </c>
      <c r="E124" s="21">
        <v>651.35</v>
      </c>
      <c r="F124" s="21">
        <v>2135.28</v>
      </c>
      <c r="G124" s="21">
        <v>142</v>
      </c>
      <c r="H124" s="17">
        <f t="shared" si="4"/>
        <v>2356.2100000000005</v>
      </c>
      <c r="I124" s="17">
        <f t="shared" si="5"/>
        <v>2586.4100000000003</v>
      </c>
      <c r="J124" s="17">
        <f t="shared" si="6"/>
        <v>2836.7200000000003</v>
      </c>
      <c r="K124" s="32">
        <f t="shared" si="7"/>
        <v>3191.7900000000004</v>
      </c>
    </row>
    <row r="125" spans="1:11" s="15" customFormat="1" ht="14.25" customHeight="1">
      <c r="A125" s="29">
        <f>'до 150 кВт'!A125</f>
        <v>43439</v>
      </c>
      <c r="B125" s="16">
        <v>20</v>
      </c>
      <c r="C125" s="21">
        <v>2067.57</v>
      </c>
      <c r="D125" s="21">
        <v>0</v>
      </c>
      <c r="E125" s="21">
        <v>478.98</v>
      </c>
      <c r="F125" s="21">
        <v>2098.62</v>
      </c>
      <c r="G125" s="21">
        <v>142</v>
      </c>
      <c r="H125" s="17">
        <f t="shared" si="4"/>
        <v>2319.55</v>
      </c>
      <c r="I125" s="17">
        <f t="shared" si="5"/>
        <v>2549.75</v>
      </c>
      <c r="J125" s="17">
        <f t="shared" si="6"/>
        <v>2800.06</v>
      </c>
      <c r="K125" s="32">
        <f t="shared" si="7"/>
        <v>3155.13</v>
      </c>
    </row>
    <row r="126" spans="1:11" s="15" customFormat="1" ht="14.25" customHeight="1">
      <c r="A126" s="29">
        <f>'до 150 кВт'!A126</f>
        <v>43439</v>
      </c>
      <c r="B126" s="16">
        <v>21</v>
      </c>
      <c r="C126" s="21">
        <v>1908.86</v>
      </c>
      <c r="D126" s="21">
        <v>0</v>
      </c>
      <c r="E126" s="21">
        <v>516.81</v>
      </c>
      <c r="F126" s="21">
        <v>1939.91</v>
      </c>
      <c r="G126" s="21">
        <v>142</v>
      </c>
      <c r="H126" s="17">
        <f t="shared" si="4"/>
        <v>2160.84</v>
      </c>
      <c r="I126" s="17">
        <f t="shared" si="5"/>
        <v>2391.04</v>
      </c>
      <c r="J126" s="17">
        <f t="shared" si="6"/>
        <v>2641.35</v>
      </c>
      <c r="K126" s="32">
        <f t="shared" si="7"/>
        <v>2996.42</v>
      </c>
    </row>
    <row r="127" spans="1:11" s="15" customFormat="1" ht="14.25" customHeight="1">
      <c r="A127" s="29">
        <f>'до 150 кВт'!A127</f>
        <v>43439</v>
      </c>
      <c r="B127" s="16">
        <v>22</v>
      </c>
      <c r="C127" s="21">
        <v>1652.38</v>
      </c>
      <c r="D127" s="21">
        <v>0</v>
      </c>
      <c r="E127" s="21">
        <v>551.53</v>
      </c>
      <c r="F127" s="21">
        <v>1683.43</v>
      </c>
      <c r="G127" s="21">
        <v>142</v>
      </c>
      <c r="H127" s="17">
        <f t="shared" si="4"/>
        <v>1904.36</v>
      </c>
      <c r="I127" s="17">
        <f t="shared" si="5"/>
        <v>2134.5600000000004</v>
      </c>
      <c r="J127" s="17">
        <f t="shared" si="6"/>
        <v>2384.8700000000003</v>
      </c>
      <c r="K127" s="32">
        <f t="shared" si="7"/>
        <v>2739.94</v>
      </c>
    </row>
    <row r="128" spans="1:11" s="15" customFormat="1" ht="14.25" customHeight="1">
      <c r="A128" s="29">
        <f>'до 150 кВт'!A128</f>
        <v>43439</v>
      </c>
      <c r="B128" s="16">
        <v>23</v>
      </c>
      <c r="C128" s="21">
        <v>1651.86</v>
      </c>
      <c r="D128" s="21">
        <v>0</v>
      </c>
      <c r="E128" s="21">
        <v>1284.31</v>
      </c>
      <c r="F128" s="21">
        <v>1682.91</v>
      </c>
      <c r="G128" s="21">
        <v>142</v>
      </c>
      <c r="H128" s="17">
        <f t="shared" si="4"/>
        <v>1903.84</v>
      </c>
      <c r="I128" s="17">
        <f t="shared" si="5"/>
        <v>2134.0400000000004</v>
      </c>
      <c r="J128" s="17">
        <f t="shared" si="6"/>
        <v>2384.3500000000004</v>
      </c>
      <c r="K128" s="32">
        <f t="shared" si="7"/>
        <v>2739.42</v>
      </c>
    </row>
    <row r="129" spans="1:11" s="15" customFormat="1" ht="14.25" customHeight="1">
      <c r="A129" s="29">
        <f>'до 150 кВт'!A129</f>
        <v>43440</v>
      </c>
      <c r="B129" s="16">
        <v>0</v>
      </c>
      <c r="C129" s="21">
        <v>1656.25</v>
      </c>
      <c r="D129" s="21">
        <v>2.38</v>
      </c>
      <c r="E129" s="21">
        <v>0</v>
      </c>
      <c r="F129" s="21">
        <v>1687.3</v>
      </c>
      <c r="G129" s="21">
        <v>142</v>
      </c>
      <c r="H129" s="17">
        <f t="shared" si="4"/>
        <v>1908.2299999999998</v>
      </c>
      <c r="I129" s="17">
        <f t="shared" si="5"/>
        <v>2138.4300000000003</v>
      </c>
      <c r="J129" s="17">
        <f t="shared" si="6"/>
        <v>2388.7400000000002</v>
      </c>
      <c r="K129" s="32">
        <f t="shared" si="7"/>
        <v>2743.81</v>
      </c>
    </row>
    <row r="130" spans="1:11" s="15" customFormat="1" ht="14.25" customHeight="1">
      <c r="A130" s="29">
        <f>'до 150 кВт'!A130</f>
        <v>43440</v>
      </c>
      <c r="B130" s="16">
        <v>1</v>
      </c>
      <c r="C130" s="21">
        <v>1648.33</v>
      </c>
      <c r="D130" s="21">
        <v>0</v>
      </c>
      <c r="E130" s="21">
        <v>855.83</v>
      </c>
      <c r="F130" s="21">
        <v>1679.38</v>
      </c>
      <c r="G130" s="21">
        <v>142</v>
      </c>
      <c r="H130" s="17">
        <f t="shared" si="4"/>
        <v>1900.31</v>
      </c>
      <c r="I130" s="17">
        <f t="shared" si="5"/>
        <v>2130.51</v>
      </c>
      <c r="J130" s="17">
        <f t="shared" si="6"/>
        <v>2380.82</v>
      </c>
      <c r="K130" s="32">
        <f t="shared" si="7"/>
        <v>2735.8900000000003</v>
      </c>
    </row>
    <row r="131" spans="1:11" s="15" customFormat="1" ht="14.25" customHeight="1">
      <c r="A131" s="29">
        <f>'до 150 кВт'!A131</f>
        <v>43440</v>
      </c>
      <c r="B131" s="16">
        <v>2</v>
      </c>
      <c r="C131" s="21">
        <v>1643.22</v>
      </c>
      <c r="D131" s="21">
        <v>0</v>
      </c>
      <c r="E131" s="21">
        <v>773.4</v>
      </c>
      <c r="F131" s="21">
        <v>1674.27</v>
      </c>
      <c r="G131" s="21">
        <v>142</v>
      </c>
      <c r="H131" s="17">
        <f t="shared" si="4"/>
        <v>1895.1999999999998</v>
      </c>
      <c r="I131" s="17">
        <f t="shared" si="5"/>
        <v>2125.4</v>
      </c>
      <c r="J131" s="17">
        <f t="shared" si="6"/>
        <v>2375.71</v>
      </c>
      <c r="K131" s="32">
        <f t="shared" si="7"/>
        <v>2730.78</v>
      </c>
    </row>
    <row r="132" spans="1:11" s="15" customFormat="1" ht="14.25" customHeight="1">
      <c r="A132" s="29">
        <f>'до 150 кВт'!A132</f>
        <v>43440</v>
      </c>
      <c r="B132" s="16">
        <v>3</v>
      </c>
      <c r="C132" s="21">
        <v>1642.81</v>
      </c>
      <c r="D132" s="21">
        <v>0</v>
      </c>
      <c r="E132" s="21">
        <v>753.47</v>
      </c>
      <c r="F132" s="21">
        <v>1673.86</v>
      </c>
      <c r="G132" s="21">
        <v>142</v>
      </c>
      <c r="H132" s="17">
        <f t="shared" si="4"/>
        <v>1894.7899999999997</v>
      </c>
      <c r="I132" s="17">
        <f t="shared" si="5"/>
        <v>2124.9900000000002</v>
      </c>
      <c r="J132" s="17">
        <f t="shared" si="6"/>
        <v>2375.3</v>
      </c>
      <c r="K132" s="32">
        <f t="shared" si="7"/>
        <v>2730.37</v>
      </c>
    </row>
    <row r="133" spans="1:11" s="15" customFormat="1" ht="14.25" customHeight="1">
      <c r="A133" s="29">
        <f>'до 150 кВт'!A133</f>
        <v>43440</v>
      </c>
      <c r="B133" s="16">
        <v>4</v>
      </c>
      <c r="C133" s="21">
        <v>1648.05</v>
      </c>
      <c r="D133" s="21">
        <v>0</v>
      </c>
      <c r="E133" s="21">
        <v>535.68</v>
      </c>
      <c r="F133" s="21">
        <v>1679.1</v>
      </c>
      <c r="G133" s="21">
        <v>142</v>
      </c>
      <c r="H133" s="17">
        <f t="shared" si="4"/>
        <v>1900.0299999999997</v>
      </c>
      <c r="I133" s="17">
        <f t="shared" si="5"/>
        <v>2130.23</v>
      </c>
      <c r="J133" s="17">
        <f t="shared" si="6"/>
        <v>2380.54</v>
      </c>
      <c r="K133" s="32">
        <f t="shared" si="7"/>
        <v>2735.61</v>
      </c>
    </row>
    <row r="134" spans="1:11" s="15" customFormat="1" ht="14.25" customHeight="1">
      <c r="A134" s="29">
        <f>'до 150 кВт'!A134</f>
        <v>43440</v>
      </c>
      <c r="B134" s="16">
        <v>5</v>
      </c>
      <c r="C134" s="21">
        <v>1124.72</v>
      </c>
      <c r="D134" s="21">
        <v>218.73</v>
      </c>
      <c r="E134" s="21">
        <v>0</v>
      </c>
      <c r="F134" s="21">
        <v>1155.77</v>
      </c>
      <c r="G134" s="21">
        <v>142</v>
      </c>
      <c r="H134" s="17">
        <f t="shared" si="4"/>
        <v>1376.6999999999998</v>
      </c>
      <c r="I134" s="17">
        <f t="shared" si="5"/>
        <v>1606.8999999999999</v>
      </c>
      <c r="J134" s="17">
        <f t="shared" si="6"/>
        <v>1857.2099999999998</v>
      </c>
      <c r="K134" s="32">
        <f t="shared" si="7"/>
        <v>2212.28</v>
      </c>
    </row>
    <row r="135" spans="1:11" s="15" customFormat="1" ht="14.25" customHeight="1">
      <c r="A135" s="29">
        <f>'до 150 кВт'!A135</f>
        <v>43440</v>
      </c>
      <c r="B135" s="16">
        <v>6</v>
      </c>
      <c r="C135" s="21">
        <v>1678.46</v>
      </c>
      <c r="D135" s="21">
        <v>283.85</v>
      </c>
      <c r="E135" s="21">
        <v>0</v>
      </c>
      <c r="F135" s="21">
        <v>1709.51</v>
      </c>
      <c r="G135" s="21">
        <v>142</v>
      </c>
      <c r="H135" s="17">
        <f t="shared" si="4"/>
        <v>1930.4399999999998</v>
      </c>
      <c r="I135" s="17">
        <f t="shared" si="5"/>
        <v>2160.6400000000003</v>
      </c>
      <c r="J135" s="17">
        <f t="shared" si="6"/>
        <v>2410.9500000000003</v>
      </c>
      <c r="K135" s="32">
        <f t="shared" si="7"/>
        <v>2766.02</v>
      </c>
    </row>
    <row r="136" spans="1:11" s="15" customFormat="1" ht="14.25" customHeight="1">
      <c r="A136" s="29">
        <f>'до 150 кВт'!A136</f>
        <v>43440</v>
      </c>
      <c r="B136" s="16">
        <v>7</v>
      </c>
      <c r="C136" s="21">
        <v>1938.01</v>
      </c>
      <c r="D136" s="21">
        <v>216.98</v>
      </c>
      <c r="E136" s="21">
        <v>0</v>
      </c>
      <c r="F136" s="21">
        <v>1969.06</v>
      </c>
      <c r="G136" s="21">
        <v>142</v>
      </c>
      <c r="H136" s="17">
        <f t="shared" si="4"/>
        <v>2189.9900000000002</v>
      </c>
      <c r="I136" s="17">
        <f t="shared" si="5"/>
        <v>2420.19</v>
      </c>
      <c r="J136" s="17">
        <f t="shared" si="6"/>
        <v>2670.5</v>
      </c>
      <c r="K136" s="32">
        <f t="shared" si="7"/>
        <v>3025.57</v>
      </c>
    </row>
    <row r="137" spans="1:11" s="15" customFormat="1" ht="14.25" customHeight="1">
      <c r="A137" s="29">
        <f>'до 150 кВт'!A137</f>
        <v>43440</v>
      </c>
      <c r="B137" s="16">
        <v>8</v>
      </c>
      <c r="C137" s="21">
        <v>2035.02</v>
      </c>
      <c r="D137" s="21">
        <v>124.09</v>
      </c>
      <c r="E137" s="21">
        <v>0</v>
      </c>
      <c r="F137" s="21">
        <v>2066.07</v>
      </c>
      <c r="G137" s="21">
        <v>142</v>
      </c>
      <c r="H137" s="17">
        <f t="shared" si="4"/>
        <v>2287.0000000000005</v>
      </c>
      <c r="I137" s="17">
        <f t="shared" si="5"/>
        <v>2517.2000000000003</v>
      </c>
      <c r="J137" s="17">
        <f t="shared" si="6"/>
        <v>2767.51</v>
      </c>
      <c r="K137" s="32">
        <f t="shared" si="7"/>
        <v>3122.5800000000004</v>
      </c>
    </row>
    <row r="138" spans="1:11" s="15" customFormat="1" ht="14.25" customHeight="1">
      <c r="A138" s="29">
        <f>'до 150 кВт'!A138</f>
        <v>43440</v>
      </c>
      <c r="B138" s="16">
        <v>9</v>
      </c>
      <c r="C138" s="21">
        <v>2029.59</v>
      </c>
      <c r="D138" s="21">
        <v>100.23</v>
      </c>
      <c r="E138" s="21">
        <v>0</v>
      </c>
      <c r="F138" s="21">
        <v>2060.64</v>
      </c>
      <c r="G138" s="21">
        <v>142</v>
      </c>
      <c r="H138" s="17">
        <f aca="true" t="shared" si="8" ref="H138:H201">SUM($F138,$G138,$N$5,$N$7)</f>
        <v>2281.57</v>
      </c>
      <c r="I138" s="17">
        <f aca="true" t="shared" si="9" ref="I138:I201">SUM($F138,$G138,$O$5,$O$7)</f>
        <v>2511.77</v>
      </c>
      <c r="J138" s="17">
        <f aca="true" t="shared" si="10" ref="J138:J201">SUM($F138,$G138,$P$5,$P$7)</f>
        <v>2762.08</v>
      </c>
      <c r="K138" s="32">
        <f aca="true" t="shared" si="11" ref="K138:K201">SUM($F138,$G138,$Q$5,$Q$7)</f>
        <v>3117.15</v>
      </c>
    </row>
    <row r="139" spans="1:11" s="15" customFormat="1" ht="14.25" customHeight="1">
      <c r="A139" s="29">
        <f>'до 150 кВт'!A139</f>
        <v>43440</v>
      </c>
      <c r="B139" s="16">
        <v>10</v>
      </c>
      <c r="C139" s="21">
        <v>2049.92</v>
      </c>
      <c r="D139" s="21">
        <v>111.31</v>
      </c>
      <c r="E139" s="21">
        <v>0</v>
      </c>
      <c r="F139" s="21">
        <v>2080.97</v>
      </c>
      <c r="G139" s="21">
        <v>142</v>
      </c>
      <c r="H139" s="17">
        <f t="shared" si="8"/>
        <v>2301.9</v>
      </c>
      <c r="I139" s="17">
        <f t="shared" si="9"/>
        <v>2532.1</v>
      </c>
      <c r="J139" s="17">
        <f t="shared" si="10"/>
        <v>2782.41</v>
      </c>
      <c r="K139" s="32">
        <f t="shared" si="11"/>
        <v>3137.48</v>
      </c>
    </row>
    <row r="140" spans="1:11" s="15" customFormat="1" ht="14.25" customHeight="1">
      <c r="A140" s="29">
        <f>'до 150 кВт'!A140</f>
        <v>43440</v>
      </c>
      <c r="B140" s="16">
        <v>11</v>
      </c>
      <c r="C140" s="21">
        <v>2036.73</v>
      </c>
      <c r="D140" s="21">
        <v>0</v>
      </c>
      <c r="E140" s="21">
        <v>288.1</v>
      </c>
      <c r="F140" s="21">
        <v>2067.78</v>
      </c>
      <c r="G140" s="21">
        <v>142</v>
      </c>
      <c r="H140" s="17">
        <f t="shared" si="8"/>
        <v>2288.7100000000005</v>
      </c>
      <c r="I140" s="17">
        <f t="shared" si="9"/>
        <v>2518.9100000000003</v>
      </c>
      <c r="J140" s="17">
        <f t="shared" si="10"/>
        <v>2769.2200000000003</v>
      </c>
      <c r="K140" s="32">
        <f t="shared" si="11"/>
        <v>3124.2900000000004</v>
      </c>
    </row>
    <row r="141" spans="1:11" s="15" customFormat="1" ht="14.25" customHeight="1">
      <c r="A141" s="29">
        <f>'до 150 кВт'!A141</f>
        <v>43440</v>
      </c>
      <c r="B141" s="16">
        <v>12</v>
      </c>
      <c r="C141" s="21">
        <v>2038.4</v>
      </c>
      <c r="D141" s="21">
        <v>0</v>
      </c>
      <c r="E141" s="21">
        <v>322.3</v>
      </c>
      <c r="F141" s="21">
        <v>2069.45</v>
      </c>
      <c r="G141" s="21">
        <v>142</v>
      </c>
      <c r="H141" s="17">
        <f t="shared" si="8"/>
        <v>2290.38</v>
      </c>
      <c r="I141" s="17">
        <f t="shared" si="9"/>
        <v>2520.58</v>
      </c>
      <c r="J141" s="17">
        <f t="shared" si="10"/>
        <v>2770.89</v>
      </c>
      <c r="K141" s="32">
        <f t="shared" si="11"/>
        <v>3125.96</v>
      </c>
    </row>
    <row r="142" spans="1:11" s="15" customFormat="1" ht="14.25" customHeight="1">
      <c r="A142" s="29">
        <f>'до 150 кВт'!A142</f>
        <v>43440</v>
      </c>
      <c r="B142" s="16">
        <v>13</v>
      </c>
      <c r="C142" s="21">
        <v>2081.61</v>
      </c>
      <c r="D142" s="21">
        <v>0</v>
      </c>
      <c r="E142" s="21">
        <v>369.49</v>
      </c>
      <c r="F142" s="21">
        <v>2112.66</v>
      </c>
      <c r="G142" s="21">
        <v>142</v>
      </c>
      <c r="H142" s="17">
        <f t="shared" si="8"/>
        <v>2333.59</v>
      </c>
      <c r="I142" s="17">
        <f t="shared" si="9"/>
        <v>2563.79</v>
      </c>
      <c r="J142" s="17">
        <f t="shared" si="10"/>
        <v>2814.1</v>
      </c>
      <c r="K142" s="32">
        <f t="shared" si="11"/>
        <v>3169.17</v>
      </c>
    </row>
    <row r="143" spans="1:11" s="15" customFormat="1" ht="14.25" customHeight="1">
      <c r="A143" s="29">
        <f>'до 150 кВт'!A143</f>
        <v>43440</v>
      </c>
      <c r="B143" s="16">
        <v>14</v>
      </c>
      <c r="C143" s="21">
        <v>2006.72</v>
      </c>
      <c r="D143" s="21">
        <v>0</v>
      </c>
      <c r="E143" s="21">
        <v>442.77</v>
      </c>
      <c r="F143" s="21">
        <v>2037.77</v>
      </c>
      <c r="G143" s="21">
        <v>142</v>
      </c>
      <c r="H143" s="17">
        <f t="shared" si="8"/>
        <v>2258.7000000000003</v>
      </c>
      <c r="I143" s="17">
        <f t="shared" si="9"/>
        <v>2488.9</v>
      </c>
      <c r="J143" s="17">
        <f t="shared" si="10"/>
        <v>2739.21</v>
      </c>
      <c r="K143" s="32">
        <f t="shared" si="11"/>
        <v>3094.28</v>
      </c>
    </row>
    <row r="144" spans="1:11" s="15" customFormat="1" ht="14.25" customHeight="1">
      <c r="A144" s="29">
        <f>'до 150 кВт'!A144</f>
        <v>43440</v>
      </c>
      <c r="B144" s="16">
        <v>15</v>
      </c>
      <c r="C144" s="21">
        <v>2004.03</v>
      </c>
      <c r="D144" s="21">
        <v>0</v>
      </c>
      <c r="E144" s="21">
        <v>636.53</v>
      </c>
      <c r="F144" s="21">
        <v>2035.08</v>
      </c>
      <c r="G144" s="21">
        <v>142</v>
      </c>
      <c r="H144" s="17">
        <f t="shared" si="8"/>
        <v>2256.01</v>
      </c>
      <c r="I144" s="17">
        <f t="shared" si="9"/>
        <v>2486.21</v>
      </c>
      <c r="J144" s="17">
        <f t="shared" si="10"/>
        <v>2736.52</v>
      </c>
      <c r="K144" s="32">
        <f t="shared" si="11"/>
        <v>3091.59</v>
      </c>
    </row>
    <row r="145" spans="1:11" s="15" customFormat="1" ht="14.25" customHeight="1">
      <c r="A145" s="29">
        <f>'до 150 кВт'!A145</f>
        <v>43440</v>
      </c>
      <c r="B145" s="16">
        <v>16</v>
      </c>
      <c r="C145" s="21">
        <v>2025.55</v>
      </c>
      <c r="D145" s="21">
        <v>0</v>
      </c>
      <c r="E145" s="21">
        <v>584.14</v>
      </c>
      <c r="F145" s="21">
        <v>2056.6</v>
      </c>
      <c r="G145" s="21">
        <v>142</v>
      </c>
      <c r="H145" s="17">
        <f t="shared" si="8"/>
        <v>2277.53</v>
      </c>
      <c r="I145" s="17">
        <f t="shared" si="9"/>
        <v>2507.73</v>
      </c>
      <c r="J145" s="17">
        <f t="shared" si="10"/>
        <v>2758.04</v>
      </c>
      <c r="K145" s="32">
        <f t="shared" si="11"/>
        <v>3113.11</v>
      </c>
    </row>
    <row r="146" spans="1:11" s="15" customFormat="1" ht="14.25" customHeight="1">
      <c r="A146" s="29">
        <f>'до 150 кВт'!A146</f>
        <v>43440</v>
      </c>
      <c r="B146" s="16">
        <v>17</v>
      </c>
      <c r="C146" s="21">
        <v>2048.61</v>
      </c>
      <c r="D146" s="21">
        <v>0</v>
      </c>
      <c r="E146" s="21">
        <v>619.59</v>
      </c>
      <c r="F146" s="21">
        <v>2079.66</v>
      </c>
      <c r="G146" s="21">
        <v>142</v>
      </c>
      <c r="H146" s="17">
        <f t="shared" si="8"/>
        <v>2300.59</v>
      </c>
      <c r="I146" s="17">
        <f t="shared" si="9"/>
        <v>2530.79</v>
      </c>
      <c r="J146" s="17">
        <f t="shared" si="10"/>
        <v>2781.1</v>
      </c>
      <c r="K146" s="32">
        <f t="shared" si="11"/>
        <v>3136.17</v>
      </c>
    </row>
    <row r="147" spans="1:11" s="15" customFormat="1" ht="14.25" customHeight="1">
      <c r="A147" s="29">
        <f>'до 150 кВт'!A147</f>
        <v>43440</v>
      </c>
      <c r="B147" s="16">
        <v>18</v>
      </c>
      <c r="C147" s="21">
        <v>2079.74</v>
      </c>
      <c r="D147" s="21">
        <v>0</v>
      </c>
      <c r="E147" s="21">
        <v>696.28</v>
      </c>
      <c r="F147" s="21">
        <v>2110.79</v>
      </c>
      <c r="G147" s="21">
        <v>142</v>
      </c>
      <c r="H147" s="17">
        <f t="shared" si="8"/>
        <v>2331.7200000000003</v>
      </c>
      <c r="I147" s="17">
        <f t="shared" si="9"/>
        <v>2561.92</v>
      </c>
      <c r="J147" s="17">
        <f t="shared" si="10"/>
        <v>2812.23</v>
      </c>
      <c r="K147" s="32">
        <f t="shared" si="11"/>
        <v>3167.3</v>
      </c>
    </row>
    <row r="148" spans="1:11" s="15" customFormat="1" ht="14.25" customHeight="1">
      <c r="A148" s="29">
        <f>'до 150 кВт'!A148</f>
        <v>43440</v>
      </c>
      <c r="B148" s="16">
        <v>19</v>
      </c>
      <c r="C148" s="21">
        <v>2071.99</v>
      </c>
      <c r="D148" s="21">
        <v>0</v>
      </c>
      <c r="E148" s="21">
        <v>782.52</v>
      </c>
      <c r="F148" s="21">
        <v>2103.04</v>
      </c>
      <c r="G148" s="21">
        <v>142</v>
      </c>
      <c r="H148" s="17">
        <f t="shared" si="8"/>
        <v>2323.9700000000003</v>
      </c>
      <c r="I148" s="17">
        <f t="shared" si="9"/>
        <v>2554.17</v>
      </c>
      <c r="J148" s="17">
        <f t="shared" si="10"/>
        <v>2804.48</v>
      </c>
      <c r="K148" s="32">
        <f t="shared" si="11"/>
        <v>3159.55</v>
      </c>
    </row>
    <row r="149" spans="1:11" s="15" customFormat="1" ht="14.25" customHeight="1">
      <c r="A149" s="29">
        <f>'до 150 кВт'!A149</f>
        <v>43440</v>
      </c>
      <c r="B149" s="16">
        <v>20</v>
      </c>
      <c r="C149" s="21">
        <v>2079.9</v>
      </c>
      <c r="D149" s="21">
        <v>0</v>
      </c>
      <c r="E149" s="21">
        <v>834.77</v>
      </c>
      <c r="F149" s="21">
        <v>2110.95</v>
      </c>
      <c r="G149" s="21">
        <v>142</v>
      </c>
      <c r="H149" s="17">
        <f t="shared" si="8"/>
        <v>2331.88</v>
      </c>
      <c r="I149" s="17">
        <f t="shared" si="9"/>
        <v>2562.08</v>
      </c>
      <c r="J149" s="17">
        <f t="shared" si="10"/>
        <v>2812.39</v>
      </c>
      <c r="K149" s="32">
        <f t="shared" si="11"/>
        <v>3167.46</v>
      </c>
    </row>
    <row r="150" spans="1:11" s="15" customFormat="1" ht="14.25" customHeight="1">
      <c r="A150" s="29">
        <f>'до 150 кВт'!A150</f>
        <v>43440</v>
      </c>
      <c r="B150" s="16">
        <v>21</v>
      </c>
      <c r="C150" s="21">
        <v>2070.34</v>
      </c>
      <c r="D150" s="21">
        <v>0</v>
      </c>
      <c r="E150" s="21">
        <v>832.78</v>
      </c>
      <c r="F150" s="21">
        <v>2101.39</v>
      </c>
      <c r="G150" s="21">
        <v>142</v>
      </c>
      <c r="H150" s="17">
        <f t="shared" si="8"/>
        <v>2322.32</v>
      </c>
      <c r="I150" s="17">
        <f t="shared" si="9"/>
        <v>2552.52</v>
      </c>
      <c r="J150" s="17">
        <f t="shared" si="10"/>
        <v>2802.83</v>
      </c>
      <c r="K150" s="32">
        <f t="shared" si="11"/>
        <v>3157.9</v>
      </c>
    </row>
    <row r="151" spans="1:11" s="15" customFormat="1" ht="14.25" customHeight="1">
      <c r="A151" s="29">
        <f>'до 150 кВт'!A151</f>
        <v>43440</v>
      </c>
      <c r="B151" s="16">
        <v>22</v>
      </c>
      <c r="C151" s="21">
        <v>1978.06</v>
      </c>
      <c r="D151" s="21">
        <v>0</v>
      </c>
      <c r="E151" s="21">
        <v>958.42</v>
      </c>
      <c r="F151" s="21">
        <v>2009.11</v>
      </c>
      <c r="G151" s="21">
        <v>142</v>
      </c>
      <c r="H151" s="17">
        <f t="shared" si="8"/>
        <v>2230.04</v>
      </c>
      <c r="I151" s="17">
        <f t="shared" si="9"/>
        <v>2460.24</v>
      </c>
      <c r="J151" s="17">
        <f t="shared" si="10"/>
        <v>2710.5499999999997</v>
      </c>
      <c r="K151" s="32">
        <f t="shared" si="11"/>
        <v>3065.62</v>
      </c>
    </row>
    <row r="152" spans="1:11" s="15" customFormat="1" ht="14.25" customHeight="1">
      <c r="A152" s="29">
        <f>'до 150 кВт'!A152</f>
        <v>43440</v>
      </c>
      <c r="B152" s="16">
        <v>23</v>
      </c>
      <c r="C152" s="21">
        <v>1669.21</v>
      </c>
      <c r="D152" s="21">
        <v>0</v>
      </c>
      <c r="E152" s="21">
        <v>900.63</v>
      </c>
      <c r="F152" s="21">
        <v>1700.26</v>
      </c>
      <c r="G152" s="21">
        <v>142</v>
      </c>
      <c r="H152" s="17">
        <f t="shared" si="8"/>
        <v>1921.1899999999998</v>
      </c>
      <c r="I152" s="17">
        <f t="shared" si="9"/>
        <v>2151.3900000000003</v>
      </c>
      <c r="J152" s="17">
        <f t="shared" si="10"/>
        <v>2401.7000000000003</v>
      </c>
      <c r="K152" s="32">
        <f t="shared" si="11"/>
        <v>2756.77</v>
      </c>
    </row>
    <row r="153" spans="1:11" s="15" customFormat="1" ht="14.25" customHeight="1">
      <c r="A153" s="29">
        <f>'до 150 кВт'!A153</f>
        <v>43441</v>
      </c>
      <c r="B153" s="16">
        <v>0</v>
      </c>
      <c r="C153" s="21">
        <v>1658.26</v>
      </c>
      <c r="D153" s="21">
        <v>0</v>
      </c>
      <c r="E153" s="21">
        <v>1053.8</v>
      </c>
      <c r="F153" s="21">
        <v>1689.31</v>
      </c>
      <c r="G153" s="21">
        <v>142</v>
      </c>
      <c r="H153" s="17">
        <f t="shared" si="8"/>
        <v>1910.2399999999998</v>
      </c>
      <c r="I153" s="17">
        <f t="shared" si="9"/>
        <v>2140.44</v>
      </c>
      <c r="J153" s="17">
        <f t="shared" si="10"/>
        <v>2390.75</v>
      </c>
      <c r="K153" s="32">
        <f t="shared" si="11"/>
        <v>2745.82</v>
      </c>
    </row>
    <row r="154" spans="1:11" s="15" customFormat="1" ht="14.25" customHeight="1">
      <c r="A154" s="29">
        <f>'до 150 кВт'!A154</f>
        <v>43441</v>
      </c>
      <c r="B154" s="16">
        <v>1</v>
      </c>
      <c r="C154" s="21">
        <v>1651.43</v>
      </c>
      <c r="D154" s="21">
        <v>0</v>
      </c>
      <c r="E154" s="21">
        <v>833.95</v>
      </c>
      <c r="F154" s="21">
        <v>1682.48</v>
      </c>
      <c r="G154" s="21">
        <v>142</v>
      </c>
      <c r="H154" s="17">
        <f t="shared" si="8"/>
        <v>1903.4099999999999</v>
      </c>
      <c r="I154" s="17">
        <f t="shared" si="9"/>
        <v>2133.61</v>
      </c>
      <c r="J154" s="17">
        <f t="shared" si="10"/>
        <v>2383.92</v>
      </c>
      <c r="K154" s="32">
        <f t="shared" si="11"/>
        <v>2738.9900000000002</v>
      </c>
    </row>
    <row r="155" spans="1:11" s="15" customFormat="1" ht="14.25" customHeight="1">
      <c r="A155" s="29">
        <f>'до 150 кВт'!A155</f>
        <v>43441</v>
      </c>
      <c r="B155" s="16">
        <v>2</v>
      </c>
      <c r="C155" s="21">
        <v>1645.82</v>
      </c>
      <c r="D155" s="21">
        <v>0</v>
      </c>
      <c r="E155" s="21">
        <v>831.39</v>
      </c>
      <c r="F155" s="21">
        <v>1676.87</v>
      </c>
      <c r="G155" s="21">
        <v>142</v>
      </c>
      <c r="H155" s="17">
        <f t="shared" si="8"/>
        <v>1897.7999999999997</v>
      </c>
      <c r="I155" s="17">
        <f t="shared" si="9"/>
        <v>2128</v>
      </c>
      <c r="J155" s="17">
        <f t="shared" si="10"/>
        <v>2378.31</v>
      </c>
      <c r="K155" s="32">
        <f t="shared" si="11"/>
        <v>2733.38</v>
      </c>
    </row>
    <row r="156" spans="1:11" s="15" customFormat="1" ht="14.25" customHeight="1">
      <c r="A156" s="29">
        <f>'до 150 кВт'!A156</f>
        <v>43441</v>
      </c>
      <c r="B156" s="16">
        <v>3</v>
      </c>
      <c r="C156" s="21">
        <v>1644.66</v>
      </c>
      <c r="D156" s="21">
        <v>0</v>
      </c>
      <c r="E156" s="21">
        <v>803.34</v>
      </c>
      <c r="F156" s="21">
        <v>1675.71</v>
      </c>
      <c r="G156" s="21">
        <v>142</v>
      </c>
      <c r="H156" s="17">
        <f t="shared" si="8"/>
        <v>1896.6399999999999</v>
      </c>
      <c r="I156" s="17">
        <f t="shared" si="9"/>
        <v>2126.84</v>
      </c>
      <c r="J156" s="17">
        <f t="shared" si="10"/>
        <v>2377.15</v>
      </c>
      <c r="K156" s="32">
        <f t="shared" si="11"/>
        <v>2732.2200000000003</v>
      </c>
    </row>
    <row r="157" spans="1:11" s="15" customFormat="1" ht="14.25" customHeight="1">
      <c r="A157" s="29">
        <f>'до 150 кВт'!A157</f>
        <v>43441</v>
      </c>
      <c r="B157" s="16">
        <v>4</v>
      </c>
      <c r="C157" s="21">
        <v>1649.95</v>
      </c>
      <c r="D157" s="21">
        <v>0</v>
      </c>
      <c r="E157" s="21">
        <v>677.74</v>
      </c>
      <c r="F157" s="21">
        <v>1681</v>
      </c>
      <c r="G157" s="21">
        <v>142</v>
      </c>
      <c r="H157" s="17">
        <f t="shared" si="8"/>
        <v>1901.9299999999998</v>
      </c>
      <c r="I157" s="17">
        <f t="shared" si="9"/>
        <v>2132.13</v>
      </c>
      <c r="J157" s="17">
        <f t="shared" si="10"/>
        <v>2382.44</v>
      </c>
      <c r="K157" s="32">
        <f t="shared" si="11"/>
        <v>2737.51</v>
      </c>
    </row>
    <row r="158" spans="1:11" s="15" customFormat="1" ht="14.25" customHeight="1">
      <c r="A158" s="29">
        <f>'до 150 кВт'!A158</f>
        <v>43441</v>
      </c>
      <c r="B158" s="16">
        <v>5</v>
      </c>
      <c r="C158" s="21">
        <v>1611.62</v>
      </c>
      <c r="D158" s="21">
        <v>0</v>
      </c>
      <c r="E158" s="21">
        <v>516.64</v>
      </c>
      <c r="F158" s="21">
        <v>1642.67</v>
      </c>
      <c r="G158" s="21">
        <v>142</v>
      </c>
      <c r="H158" s="17">
        <f t="shared" si="8"/>
        <v>1863.6</v>
      </c>
      <c r="I158" s="17">
        <f t="shared" si="9"/>
        <v>2093.8</v>
      </c>
      <c r="J158" s="17">
        <f t="shared" si="10"/>
        <v>2344.11</v>
      </c>
      <c r="K158" s="32">
        <f t="shared" si="11"/>
        <v>2699.1800000000003</v>
      </c>
    </row>
    <row r="159" spans="1:11" s="15" customFormat="1" ht="14.25" customHeight="1">
      <c r="A159" s="29">
        <f>'до 150 кВт'!A159</f>
        <v>43441</v>
      </c>
      <c r="B159" s="16">
        <v>6</v>
      </c>
      <c r="C159" s="21">
        <v>1614.22</v>
      </c>
      <c r="D159" s="21">
        <v>0</v>
      </c>
      <c r="E159" s="21">
        <v>269.28</v>
      </c>
      <c r="F159" s="21">
        <v>1645.27</v>
      </c>
      <c r="G159" s="21">
        <v>142</v>
      </c>
      <c r="H159" s="17">
        <f t="shared" si="8"/>
        <v>1866.1999999999998</v>
      </c>
      <c r="I159" s="17">
        <f t="shared" si="9"/>
        <v>2096.4</v>
      </c>
      <c r="J159" s="17">
        <f t="shared" si="10"/>
        <v>2346.71</v>
      </c>
      <c r="K159" s="32">
        <f t="shared" si="11"/>
        <v>2701.78</v>
      </c>
    </row>
    <row r="160" spans="1:11" s="15" customFormat="1" ht="14.25" customHeight="1">
      <c r="A160" s="29">
        <f>'до 150 кВт'!A160</f>
        <v>43441</v>
      </c>
      <c r="B160" s="16">
        <v>7</v>
      </c>
      <c r="C160" s="21">
        <v>1816.99</v>
      </c>
      <c r="D160" s="21">
        <v>0</v>
      </c>
      <c r="E160" s="21">
        <v>248.15</v>
      </c>
      <c r="F160" s="21">
        <v>1848.04</v>
      </c>
      <c r="G160" s="21">
        <v>142</v>
      </c>
      <c r="H160" s="17">
        <f t="shared" si="8"/>
        <v>2068.9700000000003</v>
      </c>
      <c r="I160" s="17">
        <f t="shared" si="9"/>
        <v>2299.17</v>
      </c>
      <c r="J160" s="17">
        <f t="shared" si="10"/>
        <v>2549.48</v>
      </c>
      <c r="K160" s="32">
        <f t="shared" si="11"/>
        <v>2904.55</v>
      </c>
    </row>
    <row r="161" spans="1:11" s="15" customFormat="1" ht="14.25" customHeight="1">
      <c r="A161" s="29">
        <f>'до 150 кВт'!A161</f>
        <v>43441</v>
      </c>
      <c r="B161" s="16">
        <v>8</v>
      </c>
      <c r="C161" s="21">
        <v>1862.12</v>
      </c>
      <c r="D161" s="21">
        <v>0</v>
      </c>
      <c r="E161" s="21">
        <v>219.41</v>
      </c>
      <c r="F161" s="21">
        <v>1893.17</v>
      </c>
      <c r="G161" s="21">
        <v>142</v>
      </c>
      <c r="H161" s="17">
        <f t="shared" si="8"/>
        <v>2114.1000000000004</v>
      </c>
      <c r="I161" s="17">
        <f t="shared" si="9"/>
        <v>2344.3</v>
      </c>
      <c r="J161" s="17">
        <f t="shared" si="10"/>
        <v>2594.61</v>
      </c>
      <c r="K161" s="32">
        <f t="shared" si="11"/>
        <v>2949.6800000000003</v>
      </c>
    </row>
    <row r="162" spans="1:11" s="15" customFormat="1" ht="14.25" customHeight="1">
      <c r="A162" s="29">
        <f>'до 150 кВт'!A162</f>
        <v>43441</v>
      </c>
      <c r="B162" s="16">
        <v>9</v>
      </c>
      <c r="C162" s="21">
        <v>1896.49</v>
      </c>
      <c r="D162" s="21">
        <v>0</v>
      </c>
      <c r="E162" s="21">
        <v>241.23</v>
      </c>
      <c r="F162" s="21">
        <v>1927.54</v>
      </c>
      <c r="G162" s="21">
        <v>142</v>
      </c>
      <c r="H162" s="17">
        <f t="shared" si="8"/>
        <v>2148.4700000000003</v>
      </c>
      <c r="I162" s="17">
        <f t="shared" si="9"/>
        <v>2378.67</v>
      </c>
      <c r="J162" s="17">
        <f t="shared" si="10"/>
        <v>2628.98</v>
      </c>
      <c r="K162" s="32">
        <f t="shared" si="11"/>
        <v>2984.05</v>
      </c>
    </row>
    <row r="163" spans="1:11" s="15" customFormat="1" ht="14.25" customHeight="1">
      <c r="A163" s="29">
        <f>'до 150 кВт'!A163</f>
        <v>43441</v>
      </c>
      <c r="B163" s="16">
        <v>10</v>
      </c>
      <c r="C163" s="21">
        <v>1932.33</v>
      </c>
      <c r="D163" s="21">
        <v>0</v>
      </c>
      <c r="E163" s="21">
        <v>20.31</v>
      </c>
      <c r="F163" s="21">
        <v>1963.38</v>
      </c>
      <c r="G163" s="21">
        <v>142</v>
      </c>
      <c r="H163" s="17">
        <f t="shared" si="8"/>
        <v>2184.3100000000004</v>
      </c>
      <c r="I163" s="17">
        <f t="shared" si="9"/>
        <v>2414.51</v>
      </c>
      <c r="J163" s="17">
        <f t="shared" si="10"/>
        <v>2664.82</v>
      </c>
      <c r="K163" s="32">
        <f t="shared" si="11"/>
        <v>3019.8900000000003</v>
      </c>
    </row>
    <row r="164" spans="1:11" s="15" customFormat="1" ht="14.25" customHeight="1">
      <c r="A164" s="29">
        <f>'до 150 кВт'!A164</f>
        <v>43441</v>
      </c>
      <c r="B164" s="16">
        <v>11</v>
      </c>
      <c r="C164" s="21">
        <v>1910.54</v>
      </c>
      <c r="D164" s="21">
        <v>23.19</v>
      </c>
      <c r="E164" s="21">
        <v>0</v>
      </c>
      <c r="F164" s="21">
        <v>1941.59</v>
      </c>
      <c r="G164" s="21">
        <v>142</v>
      </c>
      <c r="H164" s="17">
        <f t="shared" si="8"/>
        <v>2162.5200000000004</v>
      </c>
      <c r="I164" s="17">
        <f t="shared" si="9"/>
        <v>2392.7200000000003</v>
      </c>
      <c r="J164" s="17">
        <f t="shared" si="10"/>
        <v>2643.03</v>
      </c>
      <c r="K164" s="32">
        <f t="shared" si="11"/>
        <v>2998.1000000000004</v>
      </c>
    </row>
    <row r="165" spans="1:11" s="15" customFormat="1" ht="14.25" customHeight="1">
      <c r="A165" s="29">
        <f>'до 150 кВт'!A165</f>
        <v>43441</v>
      </c>
      <c r="B165" s="16">
        <v>12</v>
      </c>
      <c r="C165" s="21">
        <v>1921.7</v>
      </c>
      <c r="D165" s="21">
        <v>0</v>
      </c>
      <c r="E165" s="21">
        <v>303.45</v>
      </c>
      <c r="F165" s="21">
        <v>1952.75</v>
      </c>
      <c r="G165" s="21">
        <v>142</v>
      </c>
      <c r="H165" s="17">
        <f t="shared" si="8"/>
        <v>2173.6800000000003</v>
      </c>
      <c r="I165" s="17">
        <f t="shared" si="9"/>
        <v>2403.88</v>
      </c>
      <c r="J165" s="17">
        <f t="shared" si="10"/>
        <v>2654.19</v>
      </c>
      <c r="K165" s="32">
        <f t="shared" si="11"/>
        <v>3009.26</v>
      </c>
    </row>
    <row r="166" spans="1:11" s="15" customFormat="1" ht="14.25" customHeight="1">
      <c r="A166" s="29">
        <f>'до 150 кВт'!A166</f>
        <v>43441</v>
      </c>
      <c r="B166" s="16">
        <v>13</v>
      </c>
      <c r="C166" s="21">
        <v>1946.32</v>
      </c>
      <c r="D166" s="21">
        <v>0</v>
      </c>
      <c r="E166" s="21">
        <v>338.24</v>
      </c>
      <c r="F166" s="21">
        <v>1977.37</v>
      </c>
      <c r="G166" s="21">
        <v>142</v>
      </c>
      <c r="H166" s="17">
        <f t="shared" si="8"/>
        <v>2198.3</v>
      </c>
      <c r="I166" s="17">
        <f t="shared" si="9"/>
        <v>2428.5</v>
      </c>
      <c r="J166" s="17">
        <f t="shared" si="10"/>
        <v>2678.81</v>
      </c>
      <c r="K166" s="32">
        <f t="shared" si="11"/>
        <v>3033.88</v>
      </c>
    </row>
    <row r="167" spans="1:11" s="15" customFormat="1" ht="14.25" customHeight="1">
      <c r="A167" s="29">
        <f>'до 150 кВт'!A167</f>
        <v>43441</v>
      </c>
      <c r="B167" s="16">
        <v>14</v>
      </c>
      <c r="C167" s="21">
        <v>1886.14</v>
      </c>
      <c r="D167" s="21">
        <v>0</v>
      </c>
      <c r="E167" s="21">
        <v>307</v>
      </c>
      <c r="F167" s="21">
        <v>1917.19</v>
      </c>
      <c r="G167" s="21">
        <v>142</v>
      </c>
      <c r="H167" s="17">
        <f t="shared" si="8"/>
        <v>2138.1200000000003</v>
      </c>
      <c r="I167" s="17">
        <f t="shared" si="9"/>
        <v>2368.32</v>
      </c>
      <c r="J167" s="17">
        <f t="shared" si="10"/>
        <v>2618.63</v>
      </c>
      <c r="K167" s="32">
        <f t="shared" si="11"/>
        <v>2973.7000000000003</v>
      </c>
    </row>
    <row r="168" spans="1:11" s="15" customFormat="1" ht="14.25" customHeight="1">
      <c r="A168" s="29">
        <f>'до 150 кВт'!A168</f>
        <v>43441</v>
      </c>
      <c r="B168" s="16">
        <v>15</v>
      </c>
      <c r="C168" s="21">
        <v>1861.74</v>
      </c>
      <c r="D168" s="21">
        <v>0</v>
      </c>
      <c r="E168" s="21">
        <v>287.45</v>
      </c>
      <c r="F168" s="21">
        <v>1892.79</v>
      </c>
      <c r="G168" s="21">
        <v>142</v>
      </c>
      <c r="H168" s="17">
        <f t="shared" si="8"/>
        <v>2113.7200000000003</v>
      </c>
      <c r="I168" s="17">
        <f t="shared" si="9"/>
        <v>2343.92</v>
      </c>
      <c r="J168" s="17">
        <f t="shared" si="10"/>
        <v>2594.23</v>
      </c>
      <c r="K168" s="32">
        <f t="shared" si="11"/>
        <v>2949.3</v>
      </c>
    </row>
    <row r="169" spans="1:11" s="15" customFormat="1" ht="14.25" customHeight="1">
      <c r="A169" s="29">
        <f>'до 150 кВт'!A169</f>
        <v>43441</v>
      </c>
      <c r="B169" s="16">
        <v>16</v>
      </c>
      <c r="C169" s="21">
        <v>1624.71</v>
      </c>
      <c r="D169" s="21">
        <v>0</v>
      </c>
      <c r="E169" s="21">
        <v>118.79</v>
      </c>
      <c r="F169" s="21">
        <v>1655.76</v>
      </c>
      <c r="G169" s="21">
        <v>142</v>
      </c>
      <c r="H169" s="17">
        <f t="shared" si="8"/>
        <v>1876.6899999999998</v>
      </c>
      <c r="I169" s="17">
        <f t="shared" si="9"/>
        <v>2106.8900000000003</v>
      </c>
      <c r="J169" s="17">
        <f t="shared" si="10"/>
        <v>2357.2000000000003</v>
      </c>
      <c r="K169" s="32">
        <f t="shared" si="11"/>
        <v>2712.27</v>
      </c>
    </row>
    <row r="170" spans="1:11" s="15" customFormat="1" ht="14.25" customHeight="1">
      <c r="A170" s="29">
        <f>'до 150 кВт'!A170</f>
        <v>43441</v>
      </c>
      <c r="B170" s="16">
        <v>17</v>
      </c>
      <c r="C170" s="21">
        <v>2003.63</v>
      </c>
      <c r="D170" s="21">
        <v>0</v>
      </c>
      <c r="E170" s="21">
        <v>442.92</v>
      </c>
      <c r="F170" s="21">
        <v>2034.68</v>
      </c>
      <c r="G170" s="21">
        <v>142</v>
      </c>
      <c r="H170" s="17">
        <f t="shared" si="8"/>
        <v>2255.6100000000006</v>
      </c>
      <c r="I170" s="17">
        <f t="shared" si="9"/>
        <v>2485.8100000000004</v>
      </c>
      <c r="J170" s="17">
        <f t="shared" si="10"/>
        <v>2736.1200000000003</v>
      </c>
      <c r="K170" s="32">
        <f t="shared" si="11"/>
        <v>3091.1900000000005</v>
      </c>
    </row>
    <row r="171" spans="1:11" s="15" customFormat="1" ht="14.25" customHeight="1">
      <c r="A171" s="29">
        <f>'до 150 кВт'!A171</f>
        <v>43441</v>
      </c>
      <c r="B171" s="16">
        <v>18</v>
      </c>
      <c r="C171" s="21">
        <v>2065.86</v>
      </c>
      <c r="D171" s="21">
        <v>0</v>
      </c>
      <c r="E171" s="21">
        <v>639.67</v>
      </c>
      <c r="F171" s="21">
        <v>2096.91</v>
      </c>
      <c r="G171" s="21">
        <v>142</v>
      </c>
      <c r="H171" s="17">
        <f t="shared" si="8"/>
        <v>2317.84</v>
      </c>
      <c r="I171" s="17">
        <f t="shared" si="9"/>
        <v>2548.04</v>
      </c>
      <c r="J171" s="17">
        <f t="shared" si="10"/>
        <v>2798.35</v>
      </c>
      <c r="K171" s="32">
        <f t="shared" si="11"/>
        <v>3153.42</v>
      </c>
    </row>
    <row r="172" spans="1:11" s="15" customFormat="1" ht="14.25" customHeight="1">
      <c r="A172" s="29">
        <f>'до 150 кВт'!A172</f>
        <v>43441</v>
      </c>
      <c r="B172" s="16">
        <v>19</v>
      </c>
      <c r="C172" s="21">
        <v>2048.85</v>
      </c>
      <c r="D172" s="21">
        <v>0</v>
      </c>
      <c r="E172" s="21">
        <v>532.55</v>
      </c>
      <c r="F172" s="21">
        <v>2079.9</v>
      </c>
      <c r="G172" s="21">
        <v>142</v>
      </c>
      <c r="H172" s="17">
        <f t="shared" si="8"/>
        <v>2300.8300000000004</v>
      </c>
      <c r="I172" s="17">
        <f t="shared" si="9"/>
        <v>2531.03</v>
      </c>
      <c r="J172" s="17">
        <f t="shared" si="10"/>
        <v>2781.34</v>
      </c>
      <c r="K172" s="32">
        <f t="shared" si="11"/>
        <v>3136.4100000000003</v>
      </c>
    </row>
    <row r="173" spans="1:11" s="15" customFormat="1" ht="14.25" customHeight="1">
      <c r="A173" s="29">
        <f>'до 150 кВт'!A173</f>
        <v>43441</v>
      </c>
      <c r="B173" s="16">
        <v>20</v>
      </c>
      <c r="C173" s="21">
        <v>2047.32</v>
      </c>
      <c r="D173" s="21">
        <v>0</v>
      </c>
      <c r="E173" s="21">
        <v>611.49</v>
      </c>
      <c r="F173" s="21">
        <v>2078.37</v>
      </c>
      <c r="G173" s="21">
        <v>142</v>
      </c>
      <c r="H173" s="17">
        <f t="shared" si="8"/>
        <v>2299.3</v>
      </c>
      <c r="I173" s="17">
        <f t="shared" si="9"/>
        <v>2529.5</v>
      </c>
      <c r="J173" s="17">
        <f t="shared" si="10"/>
        <v>2779.81</v>
      </c>
      <c r="K173" s="32">
        <f t="shared" si="11"/>
        <v>3134.88</v>
      </c>
    </row>
    <row r="174" spans="1:11" s="15" customFormat="1" ht="14.25" customHeight="1">
      <c r="A174" s="29">
        <f>'до 150 кВт'!A174</f>
        <v>43441</v>
      </c>
      <c r="B174" s="16">
        <v>21</v>
      </c>
      <c r="C174" s="21">
        <v>2119.13</v>
      </c>
      <c r="D174" s="21">
        <v>0</v>
      </c>
      <c r="E174" s="21">
        <v>875.9</v>
      </c>
      <c r="F174" s="21">
        <v>2150.18</v>
      </c>
      <c r="G174" s="21">
        <v>142</v>
      </c>
      <c r="H174" s="17">
        <f t="shared" si="8"/>
        <v>2371.11</v>
      </c>
      <c r="I174" s="17">
        <f t="shared" si="9"/>
        <v>2601.31</v>
      </c>
      <c r="J174" s="17">
        <f t="shared" si="10"/>
        <v>2851.62</v>
      </c>
      <c r="K174" s="32">
        <f t="shared" si="11"/>
        <v>3206.69</v>
      </c>
    </row>
    <row r="175" spans="1:11" s="15" customFormat="1" ht="14.25" customHeight="1">
      <c r="A175" s="29">
        <f>'до 150 кВт'!A175</f>
        <v>43441</v>
      </c>
      <c r="B175" s="16">
        <v>22</v>
      </c>
      <c r="C175" s="21">
        <v>1982.39</v>
      </c>
      <c r="D175" s="21">
        <v>0</v>
      </c>
      <c r="E175" s="21">
        <v>891.16</v>
      </c>
      <c r="F175" s="21">
        <v>2013.44</v>
      </c>
      <c r="G175" s="21">
        <v>142</v>
      </c>
      <c r="H175" s="17">
        <f t="shared" si="8"/>
        <v>2234.3700000000003</v>
      </c>
      <c r="I175" s="17">
        <f t="shared" si="9"/>
        <v>2464.57</v>
      </c>
      <c r="J175" s="17">
        <f t="shared" si="10"/>
        <v>2714.88</v>
      </c>
      <c r="K175" s="32">
        <f t="shared" si="11"/>
        <v>3069.9500000000003</v>
      </c>
    </row>
    <row r="176" spans="1:11" s="15" customFormat="1" ht="14.25" customHeight="1">
      <c r="A176" s="29">
        <f>'до 150 кВт'!A176</f>
        <v>43441</v>
      </c>
      <c r="B176" s="16">
        <v>23</v>
      </c>
      <c r="C176" s="21">
        <v>1669.53</v>
      </c>
      <c r="D176" s="21">
        <v>0</v>
      </c>
      <c r="E176" s="21">
        <v>854.06</v>
      </c>
      <c r="F176" s="21">
        <v>1700.58</v>
      </c>
      <c r="G176" s="21">
        <v>142</v>
      </c>
      <c r="H176" s="17">
        <f t="shared" si="8"/>
        <v>1921.5099999999998</v>
      </c>
      <c r="I176" s="17">
        <f t="shared" si="9"/>
        <v>2151.71</v>
      </c>
      <c r="J176" s="17">
        <f t="shared" si="10"/>
        <v>2402.02</v>
      </c>
      <c r="K176" s="32">
        <f t="shared" si="11"/>
        <v>2757.09</v>
      </c>
    </row>
    <row r="177" spans="1:11" s="15" customFormat="1" ht="14.25" customHeight="1">
      <c r="A177" s="29">
        <f>'до 150 кВт'!A177</f>
        <v>43442</v>
      </c>
      <c r="B177" s="16">
        <v>0</v>
      </c>
      <c r="C177" s="21">
        <v>1669.93</v>
      </c>
      <c r="D177" s="21">
        <v>0</v>
      </c>
      <c r="E177" s="21">
        <v>586.28</v>
      </c>
      <c r="F177" s="21">
        <v>1700.98</v>
      </c>
      <c r="G177" s="21">
        <v>142</v>
      </c>
      <c r="H177" s="17">
        <f t="shared" si="8"/>
        <v>1921.9099999999999</v>
      </c>
      <c r="I177" s="17">
        <f t="shared" si="9"/>
        <v>2152.11</v>
      </c>
      <c r="J177" s="17">
        <f t="shared" si="10"/>
        <v>2402.42</v>
      </c>
      <c r="K177" s="32">
        <f t="shared" si="11"/>
        <v>2757.4900000000002</v>
      </c>
    </row>
    <row r="178" spans="1:11" s="15" customFormat="1" ht="14.25" customHeight="1">
      <c r="A178" s="29">
        <f>'до 150 кВт'!A178</f>
        <v>43442</v>
      </c>
      <c r="B178" s="16">
        <v>1</v>
      </c>
      <c r="C178" s="21">
        <v>1661.28</v>
      </c>
      <c r="D178" s="21">
        <v>0</v>
      </c>
      <c r="E178" s="21">
        <v>684.27</v>
      </c>
      <c r="F178" s="21">
        <v>1692.33</v>
      </c>
      <c r="G178" s="21">
        <v>142</v>
      </c>
      <c r="H178" s="17">
        <f t="shared" si="8"/>
        <v>1913.2599999999998</v>
      </c>
      <c r="I178" s="17">
        <f t="shared" si="9"/>
        <v>2143.46</v>
      </c>
      <c r="J178" s="17">
        <f t="shared" si="10"/>
        <v>2393.77</v>
      </c>
      <c r="K178" s="32">
        <f t="shared" si="11"/>
        <v>2748.84</v>
      </c>
    </row>
    <row r="179" spans="1:11" s="15" customFormat="1" ht="14.25" customHeight="1">
      <c r="A179" s="29">
        <f>'до 150 кВт'!A179</f>
        <v>43442</v>
      </c>
      <c r="B179" s="16">
        <v>2</v>
      </c>
      <c r="C179" s="21">
        <v>1655.08</v>
      </c>
      <c r="D179" s="21">
        <v>0</v>
      </c>
      <c r="E179" s="21">
        <v>681.79</v>
      </c>
      <c r="F179" s="21">
        <v>1686.13</v>
      </c>
      <c r="G179" s="21">
        <v>142</v>
      </c>
      <c r="H179" s="17">
        <f t="shared" si="8"/>
        <v>1907.06</v>
      </c>
      <c r="I179" s="17">
        <f t="shared" si="9"/>
        <v>2137.26</v>
      </c>
      <c r="J179" s="17">
        <f t="shared" si="10"/>
        <v>2387.57</v>
      </c>
      <c r="K179" s="32">
        <f t="shared" si="11"/>
        <v>2742.6400000000003</v>
      </c>
    </row>
    <row r="180" spans="1:11" s="15" customFormat="1" ht="14.25" customHeight="1">
      <c r="A180" s="29">
        <f>'до 150 кВт'!A180</f>
        <v>43442</v>
      </c>
      <c r="B180" s="16">
        <v>3</v>
      </c>
      <c r="C180" s="21">
        <v>1653.55</v>
      </c>
      <c r="D180" s="21">
        <v>0</v>
      </c>
      <c r="E180" s="21">
        <v>687.36</v>
      </c>
      <c r="F180" s="21">
        <v>1684.6</v>
      </c>
      <c r="G180" s="21">
        <v>142</v>
      </c>
      <c r="H180" s="17">
        <f t="shared" si="8"/>
        <v>1905.5299999999997</v>
      </c>
      <c r="I180" s="17">
        <f t="shared" si="9"/>
        <v>2135.73</v>
      </c>
      <c r="J180" s="17">
        <f t="shared" si="10"/>
        <v>2386.04</v>
      </c>
      <c r="K180" s="32">
        <f t="shared" si="11"/>
        <v>2741.11</v>
      </c>
    </row>
    <row r="181" spans="1:11" s="15" customFormat="1" ht="14.25" customHeight="1">
      <c r="A181" s="29">
        <f>'до 150 кВт'!A181</f>
        <v>43442</v>
      </c>
      <c r="B181" s="16">
        <v>4</v>
      </c>
      <c r="C181" s="21">
        <v>1657.63</v>
      </c>
      <c r="D181" s="21">
        <v>0</v>
      </c>
      <c r="E181" s="21">
        <v>577.09</v>
      </c>
      <c r="F181" s="21">
        <v>1688.68</v>
      </c>
      <c r="G181" s="21">
        <v>142</v>
      </c>
      <c r="H181" s="17">
        <f t="shared" si="8"/>
        <v>1909.61</v>
      </c>
      <c r="I181" s="17">
        <f t="shared" si="9"/>
        <v>2139.8100000000004</v>
      </c>
      <c r="J181" s="17">
        <f t="shared" si="10"/>
        <v>2390.1200000000003</v>
      </c>
      <c r="K181" s="32">
        <f t="shared" si="11"/>
        <v>2745.19</v>
      </c>
    </row>
    <row r="182" spans="1:11" s="15" customFormat="1" ht="14.25" customHeight="1">
      <c r="A182" s="29">
        <f>'до 150 кВт'!A182</f>
        <v>43442</v>
      </c>
      <c r="B182" s="16">
        <v>5</v>
      </c>
      <c r="C182" s="21">
        <v>1189.53</v>
      </c>
      <c r="D182" s="21">
        <v>0</v>
      </c>
      <c r="E182" s="21">
        <v>4.55</v>
      </c>
      <c r="F182" s="21">
        <v>1220.58</v>
      </c>
      <c r="G182" s="21">
        <v>142</v>
      </c>
      <c r="H182" s="17">
        <f t="shared" si="8"/>
        <v>1441.5099999999998</v>
      </c>
      <c r="I182" s="17">
        <f t="shared" si="9"/>
        <v>1671.7099999999998</v>
      </c>
      <c r="J182" s="17">
        <f t="shared" si="10"/>
        <v>1922.0199999999998</v>
      </c>
      <c r="K182" s="32">
        <f t="shared" si="11"/>
        <v>2277.09</v>
      </c>
    </row>
    <row r="183" spans="1:11" s="15" customFormat="1" ht="14.25" customHeight="1">
      <c r="A183" s="29">
        <f>'до 150 кВт'!A183</f>
        <v>43442</v>
      </c>
      <c r="B183" s="16">
        <v>6</v>
      </c>
      <c r="C183" s="21">
        <v>1295.52</v>
      </c>
      <c r="D183" s="21">
        <v>70.22</v>
      </c>
      <c r="E183" s="21">
        <v>0</v>
      </c>
      <c r="F183" s="21">
        <v>1326.57</v>
      </c>
      <c r="G183" s="21">
        <v>142</v>
      </c>
      <c r="H183" s="17">
        <f t="shared" si="8"/>
        <v>1547.4999999999998</v>
      </c>
      <c r="I183" s="17">
        <f t="shared" si="9"/>
        <v>1777.6999999999998</v>
      </c>
      <c r="J183" s="17">
        <f t="shared" si="10"/>
        <v>2028.01</v>
      </c>
      <c r="K183" s="32">
        <f t="shared" si="11"/>
        <v>2383.08</v>
      </c>
    </row>
    <row r="184" spans="1:11" s="15" customFormat="1" ht="14.25" customHeight="1">
      <c r="A184" s="29">
        <f>'до 150 кВт'!A184</f>
        <v>43442</v>
      </c>
      <c r="B184" s="16">
        <v>7</v>
      </c>
      <c r="C184" s="21">
        <v>1693.39</v>
      </c>
      <c r="D184" s="21">
        <v>0</v>
      </c>
      <c r="E184" s="21">
        <v>183.62</v>
      </c>
      <c r="F184" s="21">
        <v>1724.44</v>
      </c>
      <c r="G184" s="21">
        <v>142</v>
      </c>
      <c r="H184" s="17">
        <f t="shared" si="8"/>
        <v>1945.37</v>
      </c>
      <c r="I184" s="17">
        <f t="shared" si="9"/>
        <v>2175.57</v>
      </c>
      <c r="J184" s="17">
        <f t="shared" si="10"/>
        <v>2425.88</v>
      </c>
      <c r="K184" s="32">
        <f t="shared" si="11"/>
        <v>2780.9500000000003</v>
      </c>
    </row>
    <row r="185" spans="1:11" s="15" customFormat="1" ht="14.25" customHeight="1">
      <c r="A185" s="29">
        <f>'до 150 кВт'!A185</f>
        <v>43442</v>
      </c>
      <c r="B185" s="16">
        <v>8</v>
      </c>
      <c r="C185" s="21">
        <v>1768.28</v>
      </c>
      <c r="D185" s="21">
        <v>0</v>
      </c>
      <c r="E185" s="21">
        <v>46.66</v>
      </c>
      <c r="F185" s="21">
        <v>1799.33</v>
      </c>
      <c r="G185" s="21">
        <v>142</v>
      </c>
      <c r="H185" s="17">
        <f t="shared" si="8"/>
        <v>2020.2599999999998</v>
      </c>
      <c r="I185" s="17">
        <f t="shared" si="9"/>
        <v>2250.46</v>
      </c>
      <c r="J185" s="17">
        <f t="shared" si="10"/>
        <v>2500.77</v>
      </c>
      <c r="K185" s="32">
        <f t="shared" si="11"/>
        <v>2855.84</v>
      </c>
    </row>
    <row r="186" spans="1:11" s="15" customFormat="1" ht="14.25" customHeight="1">
      <c r="A186" s="29">
        <f>'до 150 кВт'!A186</f>
        <v>43442</v>
      </c>
      <c r="B186" s="16">
        <v>9</v>
      </c>
      <c r="C186" s="21">
        <v>1779.98</v>
      </c>
      <c r="D186" s="21">
        <v>0</v>
      </c>
      <c r="E186" s="21">
        <v>12.11</v>
      </c>
      <c r="F186" s="21">
        <v>1811.03</v>
      </c>
      <c r="G186" s="21">
        <v>142</v>
      </c>
      <c r="H186" s="17">
        <f t="shared" si="8"/>
        <v>2031.9599999999998</v>
      </c>
      <c r="I186" s="17">
        <f t="shared" si="9"/>
        <v>2262.1600000000003</v>
      </c>
      <c r="J186" s="17">
        <f t="shared" si="10"/>
        <v>2512.4700000000003</v>
      </c>
      <c r="K186" s="32">
        <f t="shared" si="11"/>
        <v>2867.54</v>
      </c>
    </row>
    <row r="187" spans="1:11" s="15" customFormat="1" ht="14.25" customHeight="1">
      <c r="A187" s="29">
        <f>'до 150 кВт'!A187</f>
        <v>43442</v>
      </c>
      <c r="B187" s="16">
        <v>10</v>
      </c>
      <c r="C187" s="21">
        <v>1792.25</v>
      </c>
      <c r="D187" s="21">
        <v>1.02</v>
      </c>
      <c r="E187" s="21">
        <v>1.07</v>
      </c>
      <c r="F187" s="21">
        <v>1823.3</v>
      </c>
      <c r="G187" s="21">
        <v>142</v>
      </c>
      <c r="H187" s="17">
        <f t="shared" si="8"/>
        <v>2044.2299999999998</v>
      </c>
      <c r="I187" s="17">
        <f t="shared" si="9"/>
        <v>2274.4300000000003</v>
      </c>
      <c r="J187" s="17">
        <f t="shared" si="10"/>
        <v>2524.7400000000002</v>
      </c>
      <c r="K187" s="32">
        <f t="shared" si="11"/>
        <v>2879.81</v>
      </c>
    </row>
    <row r="188" spans="1:11" s="15" customFormat="1" ht="14.25" customHeight="1">
      <c r="A188" s="29">
        <f>'до 150 кВт'!A188</f>
        <v>43442</v>
      </c>
      <c r="B188" s="16">
        <v>11</v>
      </c>
      <c r="C188" s="21">
        <v>1784.4</v>
      </c>
      <c r="D188" s="21">
        <v>0</v>
      </c>
      <c r="E188" s="21">
        <v>22.51</v>
      </c>
      <c r="F188" s="21">
        <v>1815.45</v>
      </c>
      <c r="G188" s="21">
        <v>142</v>
      </c>
      <c r="H188" s="17">
        <f t="shared" si="8"/>
        <v>2036.3799999999999</v>
      </c>
      <c r="I188" s="17">
        <f t="shared" si="9"/>
        <v>2266.5800000000004</v>
      </c>
      <c r="J188" s="17">
        <f t="shared" si="10"/>
        <v>2516.8900000000003</v>
      </c>
      <c r="K188" s="32">
        <f t="shared" si="11"/>
        <v>2871.96</v>
      </c>
    </row>
    <row r="189" spans="1:11" s="15" customFormat="1" ht="14.25" customHeight="1">
      <c r="A189" s="29">
        <f>'до 150 кВт'!A189</f>
        <v>43442</v>
      </c>
      <c r="B189" s="16">
        <v>12</v>
      </c>
      <c r="C189" s="21">
        <v>1780.48</v>
      </c>
      <c r="D189" s="21">
        <v>0</v>
      </c>
      <c r="E189" s="21">
        <v>26.3</v>
      </c>
      <c r="F189" s="21">
        <v>1811.53</v>
      </c>
      <c r="G189" s="21">
        <v>142</v>
      </c>
      <c r="H189" s="17">
        <f t="shared" si="8"/>
        <v>2032.4599999999998</v>
      </c>
      <c r="I189" s="17">
        <f t="shared" si="9"/>
        <v>2262.6600000000003</v>
      </c>
      <c r="J189" s="17">
        <f t="shared" si="10"/>
        <v>2512.9700000000003</v>
      </c>
      <c r="K189" s="32">
        <f t="shared" si="11"/>
        <v>2868.04</v>
      </c>
    </row>
    <row r="190" spans="1:11" s="15" customFormat="1" ht="14.25" customHeight="1">
      <c r="A190" s="29">
        <f>'до 150 кВт'!A190</f>
        <v>43442</v>
      </c>
      <c r="B190" s="16">
        <v>13</v>
      </c>
      <c r="C190" s="21">
        <v>1782.75</v>
      </c>
      <c r="D190" s="21">
        <v>0</v>
      </c>
      <c r="E190" s="21">
        <v>49.73</v>
      </c>
      <c r="F190" s="21">
        <v>1813.8</v>
      </c>
      <c r="G190" s="21">
        <v>142</v>
      </c>
      <c r="H190" s="17">
        <f t="shared" si="8"/>
        <v>2034.7299999999998</v>
      </c>
      <c r="I190" s="17">
        <f t="shared" si="9"/>
        <v>2264.9300000000003</v>
      </c>
      <c r="J190" s="17">
        <f t="shared" si="10"/>
        <v>2515.2400000000002</v>
      </c>
      <c r="K190" s="32">
        <f t="shared" si="11"/>
        <v>2870.31</v>
      </c>
    </row>
    <row r="191" spans="1:11" s="15" customFormat="1" ht="14.25" customHeight="1">
      <c r="A191" s="29">
        <f>'до 150 кВт'!A191</f>
        <v>43442</v>
      </c>
      <c r="B191" s="16">
        <v>14</v>
      </c>
      <c r="C191" s="21">
        <v>1782.07</v>
      </c>
      <c r="D191" s="21">
        <v>0</v>
      </c>
      <c r="E191" s="21">
        <v>97.05</v>
      </c>
      <c r="F191" s="21">
        <v>1813.12</v>
      </c>
      <c r="G191" s="21">
        <v>142</v>
      </c>
      <c r="H191" s="17">
        <f t="shared" si="8"/>
        <v>2034.0499999999997</v>
      </c>
      <c r="I191" s="17">
        <f t="shared" si="9"/>
        <v>2264.25</v>
      </c>
      <c r="J191" s="17">
        <f t="shared" si="10"/>
        <v>2514.56</v>
      </c>
      <c r="K191" s="32">
        <f t="shared" si="11"/>
        <v>2869.63</v>
      </c>
    </row>
    <row r="192" spans="1:11" s="15" customFormat="1" ht="14.25" customHeight="1">
      <c r="A192" s="29">
        <f>'до 150 кВт'!A192</f>
        <v>43442</v>
      </c>
      <c r="B192" s="16">
        <v>15</v>
      </c>
      <c r="C192" s="21">
        <v>1779.78</v>
      </c>
      <c r="D192" s="21">
        <v>0</v>
      </c>
      <c r="E192" s="21">
        <v>49.65</v>
      </c>
      <c r="F192" s="21">
        <v>1810.83</v>
      </c>
      <c r="G192" s="21">
        <v>142</v>
      </c>
      <c r="H192" s="17">
        <f t="shared" si="8"/>
        <v>2031.7599999999998</v>
      </c>
      <c r="I192" s="17">
        <f t="shared" si="9"/>
        <v>2261.96</v>
      </c>
      <c r="J192" s="17">
        <f t="shared" si="10"/>
        <v>2512.27</v>
      </c>
      <c r="K192" s="32">
        <f t="shared" si="11"/>
        <v>2867.34</v>
      </c>
    </row>
    <row r="193" spans="1:11" s="15" customFormat="1" ht="14.25" customHeight="1">
      <c r="A193" s="29">
        <f>'до 150 кВт'!A193</f>
        <v>43442</v>
      </c>
      <c r="B193" s="16">
        <v>16</v>
      </c>
      <c r="C193" s="21">
        <v>1776.51</v>
      </c>
      <c r="D193" s="21">
        <v>0</v>
      </c>
      <c r="E193" s="21">
        <v>30.73</v>
      </c>
      <c r="F193" s="21">
        <v>1807.56</v>
      </c>
      <c r="G193" s="21">
        <v>142</v>
      </c>
      <c r="H193" s="17">
        <f t="shared" si="8"/>
        <v>2028.4899999999998</v>
      </c>
      <c r="I193" s="17">
        <f t="shared" si="9"/>
        <v>2258.69</v>
      </c>
      <c r="J193" s="17">
        <f t="shared" si="10"/>
        <v>2509</v>
      </c>
      <c r="K193" s="32">
        <f t="shared" si="11"/>
        <v>2864.07</v>
      </c>
    </row>
    <row r="194" spans="1:11" s="15" customFormat="1" ht="14.25" customHeight="1">
      <c r="A194" s="29">
        <f>'до 150 кВт'!A194</f>
        <v>43442</v>
      </c>
      <c r="B194" s="16">
        <v>17</v>
      </c>
      <c r="C194" s="21">
        <v>1819.91</v>
      </c>
      <c r="D194" s="21">
        <v>0</v>
      </c>
      <c r="E194" s="21">
        <v>94.19</v>
      </c>
      <c r="F194" s="21">
        <v>1850.96</v>
      </c>
      <c r="G194" s="21">
        <v>142</v>
      </c>
      <c r="H194" s="17">
        <f t="shared" si="8"/>
        <v>2071.8900000000003</v>
      </c>
      <c r="I194" s="17">
        <f t="shared" si="9"/>
        <v>2302.09</v>
      </c>
      <c r="J194" s="17">
        <f t="shared" si="10"/>
        <v>2552.4</v>
      </c>
      <c r="K194" s="32">
        <f t="shared" si="11"/>
        <v>2907.4700000000003</v>
      </c>
    </row>
    <row r="195" spans="1:11" s="15" customFormat="1" ht="14.25" customHeight="1">
      <c r="A195" s="29">
        <f>'до 150 кВт'!A195</f>
        <v>43442</v>
      </c>
      <c r="B195" s="16">
        <v>18</v>
      </c>
      <c r="C195" s="21">
        <v>1836.6</v>
      </c>
      <c r="D195" s="21">
        <v>0</v>
      </c>
      <c r="E195" s="21">
        <v>139.12</v>
      </c>
      <c r="F195" s="21">
        <v>1867.65</v>
      </c>
      <c r="G195" s="21">
        <v>142</v>
      </c>
      <c r="H195" s="17">
        <f t="shared" si="8"/>
        <v>2088.5800000000004</v>
      </c>
      <c r="I195" s="17">
        <f t="shared" si="9"/>
        <v>2318.78</v>
      </c>
      <c r="J195" s="17">
        <f t="shared" si="10"/>
        <v>2569.09</v>
      </c>
      <c r="K195" s="32">
        <f t="shared" si="11"/>
        <v>2924.1600000000003</v>
      </c>
    </row>
    <row r="196" spans="1:11" s="15" customFormat="1" ht="14.25" customHeight="1">
      <c r="A196" s="29">
        <f>'до 150 кВт'!A196</f>
        <v>43442</v>
      </c>
      <c r="B196" s="16">
        <v>19</v>
      </c>
      <c r="C196" s="21">
        <v>1802.95</v>
      </c>
      <c r="D196" s="21">
        <v>0</v>
      </c>
      <c r="E196" s="21">
        <v>254.61</v>
      </c>
      <c r="F196" s="21">
        <v>1834</v>
      </c>
      <c r="G196" s="21">
        <v>142</v>
      </c>
      <c r="H196" s="17">
        <f t="shared" si="8"/>
        <v>2054.9300000000003</v>
      </c>
      <c r="I196" s="17">
        <f t="shared" si="9"/>
        <v>2285.13</v>
      </c>
      <c r="J196" s="17">
        <f t="shared" si="10"/>
        <v>2535.44</v>
      </c>
      <c r="K196" s="32">
        <f t="shared" si="11"/>
        <v>2890.51</v>
      </c>
    </row>
    <row r="197" spans="1:11" s="15" customFormat="1" ht="14.25" customHeight="1">
      <c r="A197" s="29">
        <f>'до 150 кВт'!A197</f>
        <v>43442</v>
      </c>
      <c r="B197" s="16">
        <v>20</v>
      </c>
      <c r="C197" s="21">
        <v>1781.56</v>
      </c>
      <c r="D197" s="21">
        <v>0</v>
      </c>
      <c r="E197" s="21">
        <v>379.01</v>
      </c>
      <c r="F197" s="21">
        <v>1812.61</v>
      </c>
      <c r="G197" s="21">
        <v>142</v>
      </c>
      <c r="H197" s="17">
        <f t="shared" si="8"/>
        <v>2033.5399999999997</v>
      </c>
      <c r="I197" s="17">
        <f t="shared" si="9"/>
        <v>2263.7400000000002</v>
      </c>
      <c r="J197" s="17">
        <f t="shared" si="10"/>
        <v>2514.05</v>
      </c>
      <c r="K197" s="32">
        <f t="shared" si="11"/>
        <v>2869.12</v>
      </c>
    </row>
    <row r="198" spans="1:11" s="15" customFormat="1" ht="14.25" customHeight="1">
      <c r="A198" s="29">
        <f>'до 150 кВт'!A198</f>
        <v>43442</v>
      </c>
      <c r="B198" s="16">
        <v>21</v>
      </c>
      <c r="C198" s="21">
        <v>1778.83</v>
      </c>
      <c r="D198" s="21">
        <v>0</v>
      </c>
      <c r="E198" s="21">
        <v>352.77</v>
      </c>
      <c r="F198" s="21">
        <v>1809.88</v>
      </c>
      <c r="G198" s="21">
        <v>142</v>
      </c>
      <c r="H198" s="17">
        <f t="shared" si="8"/>
        <v>2030.81</v>
      </c>
      <c r="I198" s="17">
        <f t="shared" si="9"/>
        <v>2261.01</v>
      </c>
      <c r="J198" s="17">
        <f t="shared" si="10"/>
        <v>2511.32</v>
      </c>
      <c r="K198" s="32">
        <f t="shared" si="11"/>
        <v>2866.3900000000003</v>
      </c>
    </row>
    <row r="199" spans="1:11" s="15" customFormat="1" ht="14.25" customHeight="1">
      <c r="A199" s="29">
        <f>'до 150 кВт'!A199</f>
        <v>43442</v>
      </c>
      <c r="B199" s="16">
        <v>22</v>
      </c>
      <c r="C199" s="21">
        <v>1696.74</v>
      </c>
      <c r="D199" s="21">
        <v>0</v>
      </c>
      <c r="E199" s="21">
        <v>414.74</v>
      </c>
      <c r="F199" s="21">
        <v>1727.79</v>
      </c>
      <c r="G199" s="21">
        <v>142</v>
      </c>
      <c r="H199" s="17">
        <f t="shared" si="8"/>
        <v>1948.7199999999998</v>
      </c>
      <c r="I199" s="17">
        <f t="shared" si="9"/>
        <v>2178.92</v>
      </c>
      <c r="J199" s="17">
        <f t="shared" si="10"/>
        <v>2429.23</v>
      </c>
      <c r="K199" s="32">
        <f t="shared" si="11"/>
        <v>2784.3</v>
      </c>
    </row>
    <row r="200" spans="1:11" s="15" customFormat="1" ht="14.25" customHeight="1">
      <c r="A200" s="29">
        <f>'до 150 кВт'!A200</f>
        <v>43442</v>
      </c>
      <c r="B200" s="16">
        <v>23</v>
      </c>
      <c r="C200" s="21">
        <v>1676.62</v>
      </c>
      <c r="D200" s="21">
        <v>0</v>
      </c>
      <c r="E200" s="21">
        <v>517.61</v>
      </c>
      <c r="F200" s="21">
        <v>1707.67</v>
      </c>
      <c r="G200" s="21">
        <v>142</v>
      </c>
      <c r="H200" s="17">
        <f t="shared" si="8"/>
        <v>1928.6</v>
      </c>
      <c r="I200" s="17">
        <f t="shared" si="9"/>
        <v>2158.8</v>
      </c>
      <c r="J200" s="17">
        <f t="shared" si="10"/>
        <v>2409.11</v>
      </c>
      <c r="K200" s="32">
        <f t="shared" si="11"/>
        <v>2764.1800000000003</v>
      </c>
    </row>
    <row r="201" spans="1:11" s="15" customFormat="1" ht="14.25" customHeight="1">
      <c r="A201" s="29">
        <f>'до 150 кВт'!A201</f>
        <v>43443</v>
      </c>
      <c r="B201" s="16">
        <v>0</v>
      </c>
      <c r="C201" s="21">
        <v>1664.29</v>
      </c>
      <c r="D201" s="21">
        <v>0</v>
      </c>
      <c r="E201" s="21">
        <v>8.78</v>
      </c>
      <c r="F201" s="21">
        <v>1695.34</v>
      </c>
      <c r="G201" s="21">
        <v>142</v>
      </c>
      <c r="H201" s="17">
        <f t="shared" si="8"/>
        <v>1916.2699999999998</v>
      </c>
      <c r="I201" s="17">
        <f t="shared" si="9"/>
        <v>2146.4700000000003</v>
      </c>
      <c r="J201" s="17">
        <f t="shared" si="10"/>
        <v>2396.78</v>
      </c>
      <c r="K201" s="32">
        <f t="shared" si="11"/>
        <v>2751.85</v>
      </c>
    </row>
    <row r="202" spans="1:11" s="15" customFormat="1" ht="14.25" customHeight="1">
      <c r="A202" s="29">
        <f>'до 150 кВт'!A202</f>
        <v>43443</v>
      </c>
      <c r="B202" s="16">
        <v>1</v>
      </c>
      <c r="C202" s="21">
        <v>1654.93</v>
      </c>
      <c r="D202" s="21">
        <v>0</v>
      </c>
      <c r="E202" s="21">
        <v>734.2</v>
      </c>
      <c r="F202" s="21">
        <v>1685.98</v>
      </c>
      <c r="G202" s="21">
        <v>142</v>
      </c>
      <c r="H202" s="17">
        <f aca="true" t="shared" si="12" ref="H202:H265">SUM($F202,$G202,$N$5,$N$7)</f>
        <v>1906.9099999999999</v>
      </c>
      <c r="I202" s="17">
        <f aca="true" t="shared" si="13" ref="I202:I265">SUM($F202,$G202,$O$5,$O$7)</f>
        <v>2137.11</v>
      </c>
      <c r="J202" s="17">
        <f aca="true" t="shared" si="14" ref="J202:J265">SUM($F202,$G202,$P$5,$P$7)</f>
        <v>2387.42</v>
      </c>
      <c r="K202" s="32">
        <f aca="true" t="shared" si="15" ref="K202:K265">SUM($F202,$G202,$Q$5,$Q$7)</f>
        <v>2742.4900000000002</v>
      </c>
    </row>
    <row r="203" spans="1:11" s="15" customFormat="1" ht="14.25" customHeight="1">
      <c r="A203" s="29">
        <f>'до 150 кВт'!A203</f>
        <v>43443</v>
      </c>
      <c r="B203" s="16">
        <v>2</v>
      </c>
      <c r="C203" s="21">
        <v>1120.34</v>
      </c>
      <c r="D203" s="21">
        <v>0</v>
      </c>
      <c r="E203" s="21">
        <v>197.26</v>
      </c>
      <c r="F203" s="21">
        <v>1151.39</v>
      </c>
      <c r="G203" s="21">
        <v>142</v>
      </c>
      <c r="H203" s="17">
        <f t="shared" si="12"/>
        <v>1372.32</v>
      </c>
      <c r="I203" s="17">
        <f t="shared" si="13"/>
        <v>1602.52</v>
      </c>
      <c r="J203" s="17">
        <f t="shared" si="14"/>
        <v>1852.8300000000002</v>
      </c>
      <c r="K203" s="32">
        <f t="shared" si="15"/>
        <v>2207.9</v>
      </c>
    </row>
    <row r="204" spans="1:11" s="15" customFormat="1" ht="14.25" customHeight="1">
      <c r="A204" s="29">
        <f>'до 150 кВт'!A204</f>
        <v>43443</v>
      </c>
      <c r="B204" s="16">
        <v>3</v>
      </c>
      <c r="C204" s="21">
        <v>1114.4</v>
      </c>
      <c r="D204" s="21">
        <v>0</v>
      </c>
      <c r="E204" s="21">
        <v>139.41</v>
      </c>
      <c r="F204" s="21">
        <v>1145.45</v>
      </c>
      <c r="G204" s="21">
        <v>142</v>
      </c>
      <c r="H204" s="17">
        <f t="shared" si="12"/>
        <v>1366.3799999999999</v>
      </c>
      <c r="I204" s="17">
        <f t="shared" si="13"/>
        <v>1596.58</v>
      </c>
      <c r="J204" s="17">
        <f t="shared" si="14"/>
        <v>1846.89</v>
      </c>
      <c r="K204" s="32">
        <f t="shared" si="15"/>
        <v>2201.96</v>
      </c>
    </row>
    <row r="205" spans="1:11" s="15" customFormat="1" ht="14.25" customHeight="1">
      <c r="A205" s="29">
        <f>'до 150 кВт'!A205</f>
        <v>43443</v>
      </c>
      <c r="B205" s="16">
        <v>4</v>
      </c>
      <c r="C205" s="21">
        <v>1652.5</v>
      </c>
      <c r="D205" s="21">
        <v>0</v>
      </c>
      <c r="E205" s="21">
        <v>556.28</v>
      </c>
      <c r="F205" s="21">
        <v>1683.55</v>
      </c>
      <c r="G205" s="21">
        <v>142</v>
      </c>
      <c r="H205" s="17">
        <f t="shared" si="12"/>
        <v>1904.4799999999998</v>
      </c>
      <c r="I205" s="17">
        <f t="shared" si="13"/>
        <v>2134.6800000000003</v>
      </c>
      <c r="J205" s="17">
        <f t="shared" si="14"/>
        <v>2384.9900000000002</v>
      </c>
      <c r="K205" s="32">
        <f t="shared" si="15"/>
        <v>2740.06</v>
      </c>
    </row>
    <row r="206" spans="1:11" s="15" customFormat="1" ht="14.25" customHeight="1">
      <c r="A206" s="29">
        <f>'до 150 кВт'!A206</f>
        <v>43443</v>
      </c>
      <c r="B206" s="16">
        <v>5</v>
      </c>
      <c r="C206" s="21">
        <v>1124.09</v>
      </c>
      <c r="D206" s="21">
        <v>55.66</v>
      </c>
      <c r="E206" s="21">
        <v>0</v>
      </c>
      <c r="F206" s="21">
        <v>1155.14</v>
      </c>
      <c r="G206" s="21">
        <v>142</v>
      </c>
      <c r="H206" s="17">
        <f t="shared" si="12"/>
        <v>1376.07</v>
      </c>
      <c r="I206" s="17">
        <f t="shared" si="13"/>
        <v>1606.27</v>
      </c>
      <c r="J206" s="17">
        <f t="shared" si="14"/>
        <v>1856.5800000000002</v>
      </c>
      <c r="K206" s="32">
        <f t="shared" si="15"/>
        <v>2211.65</v>
      </c>
    </row>
    <row r="207" spans="1:11" s="15" customFormat="1" ht="14.25" customHeight="1">
      <c r="A207" s="29">
        <f>'до 150 кВт'!A207</f>
        <v>43443</v>
      </c>
      <c r="B207" s="16">
        <v>6</v>
      </c>
      <c r="C207" s="21">
        <v>1261.28</v>
      </c>
      <c r="D207" s="21">
        <v>60.97</v>
      </c>
      <c r="E207" s="21">
        <v>0</v>
      </c>
      <c r="F207" s="21">
        <v>1292.33</v>
      </c>
      <c r="G207" s="21">
        <v>142</v>
      </c>
      <c r="H207" s="17">
        <f t="shared" si="12"/>
        <v>1513.2599999999998</v>
      </c>
      <c r="I207" s="17">
        <f t="shared" si="13"/>
        <v>1743.4599999999998</v>
      </c>
      <c r="J207" s="17">
        <f t="shared" si="14"/>
        <v>1993.7699999999998</v>
      </c>
      <c r="K207" s="32">
        <f t="shared" si="15"/>
        <v>2348.84</v>
      </c>
    </row>
    <row r="208" spans="1:11" s="15" customFormat="1" ht="14.25" customHeight="1">
      <c r="A208" s="29">
        <f>'до 150 кВт'!A208</f>
        <v>43443</v>
      </c>
      <c r="B208" s="16">
        <v>7</v>
      </c>
      <c r="C208" s="21">
        <v>1672.64</v>
      </c>
      <c r="D208" s="21">
        <v>0</v>
      </c>
      <c r="E208" s="21">
        <v>289.73</v>
      </c>
      <c r="F208" s="21">
        <v>1703.69</v>
      </c>
      <c r="G208" s="21">
        <v>142</v>
      </c>
      <c r="H208" s="17">
        <f t="shared" si="12"/>
        <v>1924.62</v>
      </c>
      <c r="I208" s="17">
        <f t="shared" si="13"/>
        <v>2154.82</v>
      </c>
      <c r="J208" s="17">
        <f t="shared" si="14"/>
        <v>2405.13</v>
      </c>
      <c r="K208" s="32">
        <f t="shared" si="15"/>
        <v>2760.2000000000003</v>
      </c>
    </row>
    <row r="209" spans="1:11" s="15" customFormat="1" ht="14.25" customHeight="1">
      <c r="A209" s="29">
        <f>'до 150 кВт'!A209</f>
        <v>43443</v>
      </c>
      <c r="B209" s="16">
        <v>8</v>
      </c>
      <c r="C209" s="21">
        <v>1759.59</v>
      </c>
      <c r="D209" s="21">
        <v>0</v>
      </c>
      <c r="E209" s="21">
        <v>20.64</v>
      </c>
      <c r="F209" s="21">
        <v>1790.64</v>
      </c>
      <c r="G209" s="21">
        <v>142</v>
      </c>
      <c r="H209" s="17">
        <f t="shared" si="12"/>
        <v>2011.57</v>
      </c>
      <c r="I209" s="17">
        <f t="shared" si="13"/>
        <v>2241.7700000000004</v>
      </c>
      <c r="J209" s="17">
        <f t="shared" si="14"/>
        <v>2492.0800000000004</v>
      </c>
      <c r="K209" s="32">
        <f t="shared" si="15"/>
        <v>2847.15</v>
      </c>
    </row>
    <row r="210" spans="1:11" s="15" customFormat="1" ht="14.25" customHeight="1">
      <c r="A210" s="29">
        <f>'до 150 кВт'!A210</f>
        <v>43443</v>
      </c>
      <c r="B210" s="16">
        <v>9</v>
      </c>
      <c r="C210" s="21">
        <v>1774.73</v>
      </c>
      <c r="D210" s="21">
        <v>0</v>
      </c>
      <c r="E210" s="21">
        <v>43.68</v>
      </c>
      <c r="F210" s="21">
        <v>1805.78</v>
      </c>
      <c r="G210" s="21">
        <v>142</v>
      </c>
      <c r="H210" s="17">
        <f t="shared" si="12"/>
        <v>2026.7099999999998</v>
      </c>
      <c r="I210" s="17">
        <f t="shared" si="13"/>
        <v>2256.9100000000003</v>
      </c>
      <c r="J210" s="17">
        <f t="shared" si="14"/>
        <v>2507.2200000000003</v>
      </c>
      <c r="K210" s="32">
        <f t="shared" si="15"/>
        <v>2862.29</v>
      </c>
    </row>
    <row r="211" spans="1:11" s="15" customFormat="1" ht="14.25" customHeight="1">
      <c r="A211" s="29">
        <f>'до 150 кВт'!A211</f>
        <v>43443</v>
      </c>
      <c r="B211" s="16">
        <v>10</v>
      </c>
      <c r="C211" s="21">
        <v>1788.68</v>
      </c>
      <c r="D211" s="21">
        <v>0</v>
      </c>
      <c r="E211" s="21">
        <v>108.84</v>
      </c>
      <c r="F211" s="21">
        <v>1819.73</v>
      </c>
      <c r="G211" s="21">
        <v>142</v>
      </c>
      <c r="H211" s="17">
        <f t="shared" si="12"/>
        <v>2040.6599999999999</v>
      </c>
      <c r="I211" s="17">
        <f t="shared" si="13"/>
        <v>2270.86</v>
      </c>
      <c r="J211" s="17">
        <f t="shared" si="14"/>
        <v>2521.17</v>
      </c>
      <c r="K211" s="32">
        <f t="shared" si="15"/>
        <v>2876.2400000000002</v>
      </c>
    </row>
    <row r="212" spans="1:11" s="15" customFormat="1" ht="14.25" customHeight="1">
      <c r="A212" s="29">
        <f>'до 150 кВт'!A212</f>
        <v>43443</v>
      </c>
      <c r="B212" s="16">
        <v>11</v>
      </c>
      <c r="C212" s="21">
        <v>1789.33</v>
      </c>
      <c r="D212" s="21">
        <v>0</v>
      </c>
      <c r="E212" s="21">
        <v>119.61</v>
      </c>
      <c r="F212" s="21">
        <v>1820.38</v>
      </c>
      <c r="G212" s="21">
        <v>142</v>
      </c>
      <c r="H212" s="17">
        <f t="shared" si="12"/>
        <v>2041.31</v>
      </c>
      <c r="I212" s="17">
        <f t="shared" si="13"/>
        <v>2271.51</v>
      </c>
      <c r="J212" s="17">
        <f t="shared" si="14"/>
        <v>2521.82</v>
      </c>
      <c r="K212" s="32">
        <f t="shared" si="15"/>
        <v>2876.8900000000003</v>
      </c>
    </row>
    <row r="213" spans="1:11" s="15" customFormat="1" ht="14.25" customHeight="1">
      <c r="A213" s="29">
        <f>'до 150 кВт'!A213</f>
        <v>43443</v>
      </c>
      <c r="B213" s="16">
        <v>12</v>
      </c>
      <c r="C213" s="21">
        <v>1787.98</v>
      </c>
      <c r="D213" s="21">
        <v>0</v>
      </c>
      <c r="E213" s="21">
        <v>131.46</v>
      </c>
      <c r="F213" s="21">
        <v>1819.03</v>
      </c>
      <c r="G213" s="21">
        <v>142</v>
      </c>
      <c r="H213" s="17">
        <f t="shared" si="12"/>
        <v>2039.9599999999998</v>
      </c>
      <c r="I213" s="17">
        <f t="shared" si="13"/>
        <v>2270.1600000000003</v>
      </c>
      <c r="J213" s="17">
        <f t="shared" si="14"/>
        <v>2520.4700000000003</v>
      </c>
      <c r="K213" s="32">
        <f t="shared" si="15"/>
        <v>2875.54</v>
      </c>
    </row>
    <row r="214" spans="1:11" s="15" customFormat="1" ht="14.25" customHeight="1">
      <c r="A214" s="29">
        <f>'до 150 кВт'!A214</f>
        <v>43443</v>
      </c>
      <c r="B214" s="16">
        <v>13</v>
      </c>
      <c r="C214" s="21">
        <v>1788.76</v>
      </c>
      <c r="D214" s="21">
        <v>0</v>
      </c>
      <c r="E214" s="21">
        <v>174.49</v>
      </c>
      <c r="F214" s="21">
        <v>1819.81</v>
      </c>
      <c r="G214" s="21">
        <v>142</v>
      </c>
      <c r="H214" s="17">
        <f t="shared" si="12"/>
        <v>2040.7399999999998</v>
      </c>
      <c r="I214" s="17">
        <f t="shared" si="13"/>
        <v>2270.94</v>
      </c>
      <c r="J214" s="17">
        <f t="shared" si="14"/>
        <v>2521.25</v>
      </c>
      <c r="K214" s="32">
        <f t="shared" si="15"/>
        <v>2876.32</v>
      </c>
    </row>
    <row r="215" spans="1:11" s="15" customFormat="1" ht="14.25" customHeight="1">
      <c r="A215" s="29">
        <f>'до 150 кВт'!A215</f>
        <v>43443</v>
      </c>
      <c r="B215" s="16">
        <v>14</v>
      </c>
      <c r="C215" s="21">
        <v>1788.37</v>
      </c>
      <c r="D215" s="21">
        <v>0</v>
      </c>
      <c r="E215" s="21">
        <v>44.21</v>
      </c>
      <c r="F215" s="21">
        <v>1819.42</v>
      </c>
      <c r="G215" s="21">
        <v>142</v>
      </c>
      <c r="H215" s="17">
        <f t="shared" si="12"/>
        <v>2040.35</v>
      </c>
      <c r="I215" s="17">
        <f t="shared" si="13"/>
        <v>2270.55</v>
      </c>
      <c r="J215" s="17">
        <f t="shared" si="14"/>
        <v>2520.86</v>
      </c>
      <c r="K215" s="32">
        <f t="shared" si="15"/>
        <v>2875.9300000000003</v>
      </c>
    </row>
    <row r="216" spans="1:11" s="15" customFormat="1" ht="14.25" customHeight="1">
      <c r="A216" s="29">
        <f>'до 150 кВт'!A216</f>
        <v>43443</v>
      </c>
      <c r="B216" s="16">
        <v>15</v>
      </c>
      <c r="C216" s="21">
        <v>1787.52</v>
      </c>
      <c r="D216" s="21">
        <v>0</v>
      </c>
      <c r="E216" s="21">
        <v>39.41</v>
      </c>
      <c r="F216" s="21">
        <v>1818.57</v>
      </c>
      <c r="G216" s="21">
        <v>142</v>
      </c>
      <c r="H216" s="17">
        <f t="shared" si="12"/>
        <v>2039.4999999999998</v>
      </c>
      <c r="I216" s="17">
        <f t="shared" si="13"/>
        <v>2269.7000000000003</v>
      </c>
      <c r="J216" s="17">
        <f t="shared" si="14"/>
        <v>2520.01</v>
      </c>
      <c r="K216" s="32">
        <f t="shared" si="15"/>
        <v>2875.08</v>
      </c>
    </row>
    <row r="217" spans="1:11" s="15" customFormat="1" ht="14.25" customHeight="1">
      <c r="A217" s="29">
        <f>'до 150 кВт'!A217</f>
        <v>43443</v>
      </c>
      <c r="B217" s="16">
        <v>16</v>
      </c>
      <c r="C217" s="21">
        <v>1774.1</v>
      </c>
      <c r="D217" s="21">
        <v>444.43</v>
      </c>
      <c r="E217" s="21">
        <v>0</v>
      </c>
      <c r="F217" s="21">
        <v>1805.15</v>
      </c>
      <c r="G217" s="21">
        <v>142</v>
      </c>
      <c r="H217" s="17">
        <f t="shared" si="12"/>
        <v>2026.08</v>
      </c>
      <c r="I217" s="17">
        <f t="shared" si="13"/>
        <v>2256.28</v>
      </c>
      <c r="J217" s="17">
        <f t="shared" si="14"/>
        <v>2506.59</v>
      </c>
      <c r="K217" s="32">
        <f t="shared" si="15"/>
        <v>2861.6600000000003</v>
      </c>
    </row>
    <row r="218" spans="1:11" s="15" customFormat="1" ht="14.25" customHeight="1">
      <c r="A218" s="29">
        <f>'до 150 кВт'!A218</f>
        <v>43443</v>
      </c>
      <c r="B218" s="16">
        <v>17</v>
      </c>
      <c r="C218" s="21">
        <v>1827.09</v>
      </c>
      <c r="D218" s="21">
        <v>0</v>
      </c>
      <c r="E218" s="21">
        <v>77.53</v>
      </c>
      <c r="F218" s="21">
        <v>1858.14</v>
      </c>
      <c r="G218" s="21">
        <v>142</v>
      </c>
      <c r="H218" s="17">
        <f t="shared" si="12"/>
        <v>2079.07</v>
      </c>
      <c r="I218" s="17">
        <f t="shared" si="13"/>
        <v>2309.2700000000004</v>
      </c>
      <c r="J218" s="17">
        <f t="shared" si="14"/>
        <v>2559.5800000000004</v>
      </c>
      <c r="K218" s="32">
        <f t="shared" si="15"/>
        <v>2914.65</v>
      </c>
    </row>
    <row r="219" spans="1:11" s="15" customFormat="1" ht="14.25" customHeight="1">
      <c r="A219" s="29">
        <f>'до 150 кВт'!A219</f>
        <v>43443</v>
      </c>
      <c r="B219" s="16">
        <v>18</v>
      </c>
      <c r="C219" s="21">
        <v>1839.07</v>
      </c>
      <c r="D219" s="21">
        <v>0</v>
      </c>
      <c r="E219" s="21">
        <v>126.1</v>
      </c>
      <c r="F219" s="21">
        <v>1870.12</v>
      </c>
      <c r="G219" s="21">
        <v>142</v>
      </c>
      <c r="H219" s="17">
        <f t="shared" si="12"/>
        <v>2091.05</v>
      </c>
      <c r="I219" s="17">
        <f t="shared" si="13"/>
        <v>2321.25</v>
      </c>
      <c r="J219" s="17">
        <f t="shared" si="14"/>
        <v>2571.56</v>
      </c>
      <c r="K219" s="32">
        <f t="shared" si="15"/>
        <v>2926.63</v>
      </c>
    </row>
    <row r="220" spans="1:11" s="15" customFormat="1" ht="14.25" customHeight="1">
      <c r="A220" s="29">
        <f>'до 150 кВт'!A220</f>
        <v>43443</v>
      </c>
      <c r="B220" s="16">
        <v>19</v>
      </c>
      <c r="C220" s="21">
        <v>1826.98</v>
      </c>
      <c r="D220" s="21">
        <v>0</v>
      </c>
      <c r="E220" s="21">
        <v>278.81</v>
      </c>
      <c r="F220" s="21">
        <v>1858.03</v>
      </c>
      <c r="G220" s="21">
        <v>142</v>
      </c>
      <c r="H220" s="17">
        <f t="shared" si="12"/>
        <v>2078.96</v>
      </c>
      <c r="I220" s="17">
        <f t="shared" si="13"/>
        <v>2309.1600000000003</v>
      </c>
      <c r="J220" s="17">
        <f t="shared" si="14"/>
        <v>2559.4700000000003</v>
      </c>
      <c r="K220" s="32">
        <f t="shared" si="15"/>
        <v>2914.54</v>
      </c>
    </row>
    <row r="221" spans="1:11" s="15" customFormat="1" ht="14.25" customHeight="1">
      <c r="A221" s="29">
        <f>'до 150 кВт'!A221</f>
        <v>43443</v>
      </c>
      <c r="B221" s="16">
        <v>20</v>
      </c>
      <c r="C221" s="21">
        <v>1792.45</v>
      </c>
      <c r="D221" s="21">
        <v>0</v>
      </c>
      <c r="E221" s="21">
        <v>399.6</v>
      </c>
      <c r="F221" s="21">
        <v>1823.5</v>
      </c>
      <c r="G221" s="21">
        <v>142</v>
      </c>
      <c r="H221" s="17">
        <f t="shared" si="12"/>
        <v>2044.4299999999998</v>
      </c>
      <c r="I221" s="17">
        <f t="shared" si="13"/>
        <v>2274.63</v>
      </c>
      <c r="J221" s="17">
        <f t="shared" si="14"/>
        <v>2524.94</v>
      </c>
      <c r="K221" s="32">
        <f t="shared" si="15"/>
        <v>2880.01</v>
      </c>
    </row>
    <row r="222" spans="1:11" s="15" customFormat="1" ht="14.25" customHeight="1">
      <c r="A222" s="29">
        <f>'до 150 кВт'!A222</f>
        <v>43443</v>
      </c>
      <c r="B222" s="16">
        <v>21</v>
      </c>
      <c r="C222" s="21">
        <v>1788.67</v>
      </c>
      <c r="D222" s="21">
        <v>0</v>
      </c>
      <c r="E222" s="21">
        <v>504.86</v>
      </c>
      <c r="F222" s="21">
        <v>1819.72</v>
      </c>
      <c r="G222" s="21">
        <v>142</v>
      </c>
      <c r="H222" s="17">
        <f t="shared" si="12"/>
        <v>2040.6499999999999</v>
      </c>
      <c r="I222" s="17">
        <f t="shared" si="13"/>
        <v>2270.8500000000004</v>
      </c>
      <c r="J222" s="17">
        <f t="shared" si="14"/>
        <v>2521.1600000000003</v>
      </c>
      <c r="K222" s="32">
        <f t="shared" si="15"/>
        <v>2876.23</v>
      </c>
    </row>
    <row r="223" spans="1:11" s="15" customFormat="1" ht="14.25" customHeight="1">
      <c r="A223" s="29">
        <f>'до 150 кВт'!A223</f>
        <v>43443</v>
      </c>
      <c r="B223" s="16">
        <v>22</v>
      </c>
      <c r="C223" s="21">
        <v>1925.85</v>
      </c>
      <c r="D223" s="21">
        <v>0</v>
      </c>
      <c r="E223" s="21">
        <v>516.76</v>
      </c>
      <c r="F223" s="21">
        <v>1956.9</v>
      </c>
      <c r="G223" s="21">
        <v>142</v>
      </c>
      <c r="H223" s="17">
        <f t="shared" si="12"/>
        <v>2177.8300000000004</v>
      </c>
      <c r="I223" s="17">
        <f t="shared" si="13"/>
        <v>2408.03</v>
      </c>
      <c r="J223" s="17">
        <f t="shared" si="14"/>
        <v>2658.34</v>
      </c>
      <c r="K223" s="32">
        <f t="shared" si="15"/>
        <v>3013.4100000000003</v>
      </c>
    </row>
    <row r="224" spans="1:11" s="15" customFormat="1" ht="14.25" customHeight="1">
      <c r="A224" s="29">
        <f>'до 150 кВт'!A224</f>
        <v>43443</v>
      </c>
      <c r="B224" s="16">
        <v>23</v>
      </c>
      <c r="C224" s="21">
        <v>1645.72</v>
      </c>
      <c r="D224" s="21">
        <v>0</v>
      </c>
      <c r="E224" s="21">
        <v>547.61</v>
      </c>
      <c r="F224" s="21">
        <v>1676.77</v>
      </c>
      <c r="G224" s="21">
        <v>142</v>
      </c>
      <c r="H224" s="17">
        <f t="shared" si="12"/>
        <v>1897.6999999999998</v>
      </c>
      <c r="I224" s="17">
        <f t="shared" si="13"/>
        <v>2127.9</v>
      </c>
      <c r="J224" s="17">
        <f t="shared" si="14"/>
        <v>2378.21</v>
      </c>
      <c r="K224" s="32">
        <f t="shared" si="15"/>
        <v>2733.28</v>
      </c>
    </row>
    <row r="225" spans="1:11" s="15" customFormat="1" ht="14.25" customHeight="1">
      <c r="A225" s="29">
        <f>'до 150 кВт'!A225</f>
        <v>43444</v>
      </c>
      <c r="B225" s="16">
        <v>0</v>
      </c>
      <c r="C225" s="21">
        <v>1269.52</v>
      </c>
      <c r="D225" s="21">
        <v>0</v>
      </c>
      <c r="E225" s="21">
        <v>168.85</v>
      </c>
      <c r="F225" s="21">
        <v>1300.57</v>
      </c>
      <c r="G225" s="21">
        <v>142</v>
      </c>
      <c r="H225" s="17">
        <f t="shared" si="12"/>
        <v>1521.4999999999998</v>
      </c>
      <c r="I225" s="17">
        <f t="shared" si="13"/>
        <v>1751.6999999999998</v>
      </c>
      <c r="J225" s="17">
        <f t="shared" si="14"/>
        <v>2002.01</v>
      </c>
      <c r="K225" s="32">
        <f t="shared" si="15"/>
        <v>2357.08</v>
      </c>
    </row>
    <row r="226" spans="1:11" s="15" customFormat="1" ht="14.25" customHeight="1">
      <c r="A226" s="29">
        <f>'до 150 кВт'!A226</f>
        <v>43444</v>
      </c>
      <c r="B226" s="16">
        <v>1</v>
      </c>
      <c r="C226" s="21">
        <v>1655.84</v>
      </c>
      <c r="D226" s="21">
        <v>0</v>
      </c>
      <c r="E226" s="21">
        <v>745.61</v>
      </c>
      <c r="F226" s="21">
        <v>1686.89</v>
      </c>
      <c r="G226" s="21">
        <v>142</v>
      </c>
      <c r="H226" s="17">
        <f t="shared" si="12"/>
        <v>1907.82</v>
      </c>
      <c r="I226" s="17">
        <f t="shared" si="13"/>
        <v>2138.0200000000004</v>
      </c>
      <c r="J226" s="17">
        <f t="shared" si="14"/>
        <v>2388.3300000000004</v>
      </c>
      <c r="K226" s="32">
        <f t="shared" si="15"/>
        <v>2743.4</v>
      </c>
    </row>
    <row r="227" spans="1:11" s="15" customFormat="1" ht="14.25" customHeight="1">
      <c r="A227" s="29">
        <f>'до 150 кВт'!A227</f>
        <v>43444</v>
      </c>
      <c r="B227" s="16">
        <v>2</v>
      </c>
      <c r="C227" s="21">
        <v>1110.2</v>
      </c>
      <c r="D227" s="21">
        <v>0</v>
      </c>
      <c r="E227" s="21">
        <v>117.68</v>
      </c>
      <c r="F227" s="21">
        <v>1141.25</v>
      </c>
      <c r="G227" s="21">
        <v>142</v>
      </c>
      <c r="H227" s="17">
        <f t="shared" si="12"/>
        <v>1362.1799999999998</v>
      </c>
      <c r="I227" s="17">
        <f t="shared" si="13"/>
        <v>1592.3799999999999</v>
      </c>
      <c r="J227" s="17">
        <f t="shared" si="14"/>
        <v>1842.6899999999998</v>
      </c>
      <c r="K227" s="32">
        <f t="shared" si="15"/>
        <v>2197.76</v>
      </c>
    </row>
    <row r="228" spans="1:11" s="15" customFormat="1" ht="14.25" customHeight="1">
      <c r="A228" s="29">
        <f>'до 150 кВт'!A228</f>
        <v>43444</v>
      </c>
      <c r="B228" s="16">
        <v>3</v>
      </c>
      <c r="C228" s="21">
        <v>1092.6</v>
      </c>
      <c r="D228" s="21">
        <v>0</v>
      </c>
      <c r="E228" s="21">
        <v>30.98</v>
      </c>
      <c r="F228" s="21">
        <v>1123.65</v>
      </c>
      <c r="G228" s="21">
        <v>142</v>
      </c>
      <c r="H228" s="17">
        <f t="shared" si="12"/>
        <v>1344.58</v>
      </c>
      <c r="I228" s="17">
        <f t="shared" si="13"/>
        <v>1574.78</v>
      </c>
      <c r="J228" s="17">
        <f t="shared" si="14"/>
        <v>1825.09</v>
      </c>
      <c r="K228" s="32">
        <f t="shared" si="15"/>
        <v>2180.1600000000003</v>
      </c>
    </row>
    <row r="229" spans="1:11" s="15" customFormat="1" ht="14.25" customHeight="1">
      <c r="A229" s="29">
        <f>'до 150 кВт'!A229</f>
        <v>43444</v>
      </c>
      <c r="B229" s="16">
        <v>4</v>
      </c>
      <c r="C229" s="21">
        <v>1232</v>
      </c>
      <c r="D229" s="21">
        <v>0</v>
      </c>
      <c r="E229" s="21">
        <v>108.35</v>
      </c>
      <c r="F229" s="21">
        <v>1263.05</v>
      </c>
      <c r="G229" s="21">
        <v>142</v>
      </c>
      <c r="H229" s="17">
        <f t="shared" si="12"/>
        <v>1483.9799999999998</v>
      </c>
      <c r="I229" s="17">
        <f t="shared" si="13"/>
        <v>1714.1799999999998</v>
      </c>
      <c r="J229" s="17">
        <f t="shared" si="14"/>
        <v>1964.49</v>
      </c>
      <c r="K229" s="32">
        <f t="shared" si="15"/>
        <v>2319.56</v>
      </c>
    </row>
    <row r="230" spans="1:11" s="15" customFormat="1" ht="14.25" customHeight="1">
      <c r="A230" s="29">
        <f>'до 150 кВт'!A230</f>
        <v>43444</v>
      </c>
      <c r="B230" s="16">
        <v>5</v>
      </c>
      <c r="C230" s="21">
        <v>1217.2</v>
      </c>
      <c r="D230" s="21">
        <v>126.03</v>
      </c>
      <c r="E230" s="21">
        <v>0</v>
      </c>
      <c r="F230" s="21">
        <v>1248.25</v>
      </c>
      <c r="G230" s="21">
        <v>142</v>
      </c>
      <c r="H230" s="17">
        <f t="shared" si="12"/>
        <v>1469.1799999999998</v>
      </c>
      <c r="I230" s="17">
        <f t="shared" si="13"/>
        <v>1699.3799999999999</v>
      </c>
      <c r="J230" s="17">
        <f t="shared" si="14"/>
        <v>1949.6899999999998</v>
      </c>
      <c r="K230" s="32">
        <f t="shared" si="15"/>
        <v>2304.76</v>
      </c>
    </row>
    <row r="231" spans="1:11" s="15" customFormat="1" ht="14.25" customHeight="1">
      <c r="A231" s="29">
        <f>'до 150 кВт'!A231</f>
        <v>43444</v>
      </c>
      <c r="B231" s="16">
        <v>6</v>
      </c>
      <c r="C231" s="21">
        <v>1512.97</v>
      </c>
      <c r="D231" s="21">
        <v>211.57</v>
      </c>
      <c r="E231" s="21">
        <v>0</v>
      </c>
      <c r="F231" s="21">
        <v>1544.02</v>
      </c>
      <c r="G231" s="21">
        <v>142</v>
      </c>
      <c r="H231" s="17">
        <f t="shared" si="12"/>
        <v>1764.9499999999998</v>
      </c>
      <c r="I231" s="17">
        <f t="shared" si="13"/>
        <v>1995.1499999999999</v>
      </c>
      <c r="J231" s="17">
        <f t="shared" si="14"/>
        <v>2245.46</v>
      </c>
      <c r="K231" s="32">
        <f t="shared" si="15"/>
        <v>2600.53</v>
      </c>
    </row>
    <row r="232" spans="1:11" s="15" customFormat="1" ht="14.25" customHeight="1">
      <c r="A232" s="29">
        <f>'до 150 кВт'!A232</f>
        <v>43444</v>
      </c>
      <c r="B232" s="16">
        <v>7</v>
      </c>
      <c r="C232" s="21">
        <v>1715.95</v>
      </c>
      <c r="D232" s="21">
        <v>9.61</v>
      </c>
      <c r="E232" s="21">
        <v>0</v>
      </c>
      <c r="F232" s="21">
        <v>1747</v>
      </c>
      <c r="G232" s="21">
        <v>142</v>
      </c>
      <c r="H232" s="17">
        <f t="shared" si="12"/>
        <v>1967.9299999999998</v>
      </c>
      <c r="I232" s="17">
        <f t="shared" si="13"/>
        <v>2198.13</v>
      </c>
      <c r="J232" s="17">
        <f t="shared" si="14"/>
        <v>2448.44</v>
      </c>
      <c r="K232" s="32">
        <f t="shared" si="15"/>
        <v>2803.51</v>
      </c>
    </row>
    <row r="233" spans="1:11" s="15" customFormat="1" ht="14.25" customHeight="1">
      <c r="A233" s="29">
        <f>'до 150 кВт'!A233</f>
        <v>43444</v>
      </c>
      <c r="B233" s="16">
        <v>8</v>
      </c>
      <c r="C233" s="21">
        <v>1902.48</v>
      </c>
      <c r="D233" s="21">
        <v>232.46</v>
      </c>
      <c r="E233" s="21">
        <v>0</v>
      </c>
      <c r="F233" s="21">
        <v>1933.53</v>
      </c>
      <c r="G233" s="21">
        <v>142</v>
      </c>
      <c r="H233" s="17">
        <f t="shared" si="12"/>
        <v>2154.46</v>
      </c>
      <c r="I233" s="17">
        <f t="shared" si="13"/>
        <v>2384.66</v>
      </c>
      <c r="J233" s="17">
        <f t="shared" si="14"/>
        <v>2634.97</v>
      </c>
      <c r="K233" s="32">
        <f t="shared" si="15"/>
        <v>2990.04</v>
      </c>
    </row>
    <row r="234" spans="1:11" s="15" customFormat="1" ht="14.25" customHeight="1">
      <c r="A234" s="29">
        <f>'до 150 кВт'!A234</f>
        <v>43444</v>
      </c>
      <c r="B234" s="16">
        <v>9</v>
      </c>
      <c r="C234" s="21">
        <v>1894.32</v>
      </c>
      <c r="D234" s="21">
        <v>247.7</v>
      </c>
      <c r="E234" s="21">
        <v>0</v>
      </c>
      <c r="F234" s="21">
        <v>1925.37</v>
      </c>
      <c r="G234" s="21">
        <v>142</v>
      </c>
      <c r="H234" s="17">
        <f t="shared" si="12"/>
        <v>2146.3</v>
      </c>
      <c r="I234" s="17">
        <f t="shared" si="13"/>
        <v>2376.5</v>
      </c>
      <c r="J234" s="17">
        <f t="shared" si="14"/>
        <v>2626.81</v>
      </c>
      <c r="K234" s="32">
        <f t="shared" si="15"/>
        <v>2981.88</v>
      </c>
    </row>
    <row r="235" spans="1:11" s="15" customFormat="1" ht="14.25" customHeight="1">
      <c r="A235" s="29">
        <f>'до 150 кВт'!A235</f>
        <v>43444</v>
      </c>
      <c r="B235" s="16">
        <v>10</v>
      </c>
      <c r="C235" s="21">
        <v>1879.62</v>
      </c>
      <c r="D235" s="21">
        <v>256.62</v>
      </c>
      <c r="E235" s="21">
        <v>0</v>
      </c>
      <c r="F235" s="21">
        <v>1910.67</v>
      </c>
      <c r="G235" s="21">
        <v>142</v>
      </c>
      <c r="H235" s="17">
        <f t="shared" si="12"/>
        <v>2131.6000000000004</v>
      </c>
      <c r="I235" s="17">
        <f t="shared" si="13"/>
        <v>2361.8</v>
      </c>
      <c r="J235" s="17">
        <f t="shared" si="14"/>
        <v>2612.11</v>
      </c>
      <c r="K235" s="32">
        <f t="shared" si="15"/>
        <v>2967.1800000000003</v>
      </c>
    </row>
    <row r="236" spans="1:11" s="15" customFormat="1" ht="14.25" customHeight="1">
      <c r="A236" s="29">
        <f>'до 150 кВт'!A236</f>
        <v>43444</v>
      </c>
      <c r="B236" s="16">
        <v>11</v>
      </c>
      <c r="C236" s="21">
        <v>1878.98</v>
      </c>
      <c r="D236" s="21">
        <v>251.58</v>
      </c>
      <c r="E236" s="21">
        <v>0</v>
      </c>
      <c r="F236" s="21">
        <v>1910.03</v>
      </c>
      <c r="G236" s="21">
        <v>142</v>
      </c>
      <c r="H236" s="17">
        <f t="shared" si="12"/>
        <v>2130.96</v>
      </c>
      <c r="I236" s="17">
        <f t="shared" si="13"/>
        <v>2361.16</v>
      </c>
      <c r="J236" s="17">
        <f t="shared" si="14"/>
        <v>2611.47</v>
      </c>
      <c r="K236" s="32">
        <f t="shared" si="15"/>
        <v>2966.54</v>
      </c>
    </row>
    <row r="237" spans="1:11" s="15" customFormat="1" ht="14.25" customHeight="1">
      <c r="A237" s="29">
        <f>'до 150 кВт'!A237</f>
        <v>43444</v>
      </c>
      <c r="B237" s="16">
        <v>12</v>
      </c>
      <c r="C237" s="21">
        <v>1933.58</v>
      </c>
      <c r="D237" s="21">
        <v>220.86</v>
      </c>
      <c r="E237" s="21">
        <v>0</v>
      </c>
      <c r="F237" s="21">
        <v>1964.63</v>
      </c>
      <c r="G237" s="21">
        <v>142</v>
      </c>
      <c r="H237" s="17">
        <f t="shared" si="12"/>
        <v>2185.5600000000004</v>
      </c>
      <c r="I237" s="17">
        <f t="shared" si="13"/>
        <v>2415.76</v>
      </c>
      <c r="J237" s="17">
        <f t="shared" si="14"/>
        <v>2666.07</v>
      </c>
      <c r="K237" s="32">
        <f t="shared" si="15"/>
        <v>3021.1400000000003</v>
      </c>
    </row>
    <row r="238" spans="1:11" s="15" customFormat="1" ht="14.25" customHeight="1">
      <c r="A238" s="29">
        <f>'до 150 кВт'!A238</f>
        <v>43444</v>
      </c>
      <c r="B238" s="16">
        <v>13</v>
      </c>
      <c r="C238" s="21">
        <v>1932.83</v>
      </c>
      <c r="D238" s="21">
        <v>222.63</v>
      </c>
      <c r="E238" s="21">
        <v>0</v>
      </c>
      <c r="F238" s="21">
        <v>1963.88</v>
      </c>
      <c r="G238" s="21">
        <v>142</v>
      </c>
      <c r="H238" s="17">
        <f t="shared" si="12"/>
        <v>2184.8100000000004</v>
      </c>
      <c r="I238" s="17">
        <f t="shared" si="13"/>
        <v>2415.01</v>
      </c>
      <c r="J238" s="17">
        <f t="shared" si="14"/>
        <v>2665.32</v>
      </c>
      <c r="K238" s="32">
        <f t="shared" si="15"/>
        <v>3020.3900000000003</v>
      </c>
    </row>
    <row r="239" spans="1:11" s="15" customFormat="1" ht="14.25" customHeight="1">
      <c r="A239" s="29">
        <f>'до 150 кВт'!A239</f>
        <v>43444</v>
      </c>
      <c r="B239" s="16">
        <v>14</v>
      </c>
      <c r="C239" s="21">
        <v>1750.83</v>
      </c>
      <c r="D239" s="21">
        <v>0</v>
      </c>
      <c r="E239" s="21">
        <v>23.9</v>
      </c>
      <c r="F239" s="21">
        <v>1781.88</v>
      </c>
      <c r="G239" s="21">
        <v>142</v>
      </c>
      <c r="H239" s="17">
        <f t="shared" si="12"/>
        <v>2002.81</v>
      </c>
      <c r="I239" s="17">
        <f t="shared" si="13"/>
        <v>2233.01</v>
      </c>
      <c r="J239" s="17">
        <f t="shared" si="14"/>
        <v>2483.32</v>
      </c>
      <c r="K239" s="32">
        <f t="shared" si="15"/>
        <v>2838.3900000000003</v>
      </c>
    </row>
    <row r="240" spans="1:11" s="15" customFormat="1" ht="14.25" customHeight="1">
      <c r="A240" s="29">
        <f>'до 150 кВт'!A240</f>
        <v>43444</v>
      </c>
      <c r="B240" s="16">
        <v>15</v>
      </c>
      <c r="C240" s="21">
        <v>1730.8</v>
      </c>
      <c r="D240" s="21">
        <v>0</v>
      </c>
      <c r="E240" s="21">
        <v>5.03</v>
      </c>
      <c r="F240" s="21">
        <v>1761.85</v>
      </c>
      <c r="G240" s="21">
        <v>142</v>
      </c>
      <c r="H240" s="17">
        <f t="shared" si="12"/>
        <v>1982.7799999999997</v>
      </c>
      <c r="I240" s="17">
        <f t="shared" si="13"/>
        <v>2212.98</v>
      </c>
      <c r="J240" s="17">
        <f t="shared" si="14"/>
        <v>2463.29</v>
      </c>
      <c r="K240" s="32">
        <f t="shared" si="15"/>
        <v>2818.36</v>
      </c>
    </row>
    <row r="241" spans="1:11" s="15" customFormat="1" ht="14.25" customHeight="1">
      <c r="A241" s="29">
        <f>'до 150 кВт'!A241</f>
        <v>43444</v>
      </c>
      <c r="B241" s="16">
        <v>16</v>
      </c>
      <c r="C241" s="21">
        <v>1692.81</v>
      </c>
      <c r="D241" s="21">
        <v>459.81</v>
      </c>
      <c r="E241" s="21">
        <v>0</v>
      </c>
      <c r="F241" s="21">
        <v>1723.86</v>
      </c>
      <c r="G241" s="21">
        <v>142</v>
      </c>
      <c r="H241" s="17">
        <f t="shared" si="12"/>
        <v>1944.7899999999997</v>
      </c>
      <c r="I241" s="17">
        <f t="shared" si="13"/>
        <v>2174.9900000000002</v>
      </c>
      <c r="J241" s="17">
        <f t="shared" si="14"/>
        <v>2425.3</v>
      </c>
      <c r="K241" s="32">
        <f t="shared" si="15"/>
        <v>2780.37</v>
      </c>
    </row>
    <row r="242" spans="1:11" s="15" customFormat="1" ht="14.25" customHeight="1">
      <c r="A242" s="29">
        <f>'до 150 кВт'!A242</f>
        <v>43444</v>
      </c>
      <c r="B242" s="16">
        <v>17</v>
      </c>
      <c r="C242" s="21">
        <v>1727.98</v>
      </c>
      <c r="D242" s="21">
        <v>428.84</v>
      </c>
      <c r="E242" s="21">
        <v>0</v>
      </c>
      <c r="F242" s="21">
        <v>1759.03</v>
      </c>
      <c r="G242" s="21">
        <v>142</v>
      </c>
      <c r="H242" s="17">
        <f t="shared" si="12"/>
        <v>1979.9599999999998</v>
      </c>
      <c r="I242" s="17">
        <f t="shared" si="13"/>
        <v>2210.1600000000003</v>
      </c>
      <c r="J242" s="17">
        <f t="shared" si="14"/>
        <v>2460.4700000000003</v>
      </c>
      <c r="K242" s="32">
        <f t="shared" si="15"/>
        <v>2815.54</v>
      </c>
    </row>
    <row r="243" spans="1:11" s="15" customFormat="1" ht="14.25" customHeight="1">
      <c r="A243" s="29">
        <f>'до 150 кВт'!A243</f>
        <v>43444</v>
      </c>
      <c r="B243" s="16">
        <v>18</v>
      </c>
      <c r="C243" s="21">
        <v>1722.82</v>
      </c>
      <c r="D243" s="21">
        <v>429.78</v>
      </c>
      <c r="E243" s="21">
        <v>0</v>
      </c>
      <c r="F243" s="21">
        <v>1753.87</v>
      </c>
      <c r="G243" s="21">
        <v>142</v>
      </c>
      <c r="H243" s="17">
        <f t="shared" si="12"/>
        <v>1974.7999999999997</v>
      </c>
      <c r="I243" s="17">
        <f t="shared" si="13"/>
        <v>2205</v>
      </c>
      <c r="J243" s="17">
        <f t="shared" si="14"/>
        <v>2455.31</v>
      </c>
      <c r="K243" s="32">
        <f t="shared" si="15"/>
        <v>2810.38</v>
      </c>
    </row>
    <row r="244" spans="1:11" s="15" customFormat="1" ht="14.25" customHeight="1">
      <c r="A244" s="29">
        <f>'до 150 кВт'!A244</f>
        <v>43444</v>
      </c>
      <c r="B244" s="16">
        <v>19</v>
      </c>
      <c r="C244" s="21">
        <v>1726.22</v>
      </c>
      <c r="D244" s="21">
        <v>448.87</v>
      </c>
      <c r="E244" s="21">
        <v>0</v>
      </c>
      <c r="F244" s="21">
        <v>1757.27</v>
      </c>
      <c r="G244" s="21">
        <v>142</v>
      </c>
      <c r="H244" s="17">
        <f t="shared" si="12"/>
        <v>1978.1999999999998</v>
      </c>
      <c r="I244" s="17">
        <f t="shared" si="13"/>
        <v>2208.4</v>
      </c>
      <c r="J244" s="17">
        <f t="shared" si="14"/>
        <v>2458.71</v>
      </c>
      <c r="K244" s="32">
        <f t="shared" si="15"/>
        <v>2813.78</v>
      </c>
    </row>
    <row r="245" spans="1:11" s="15" customFormat="1" ht="14.25" customHeight="1">
      <c r="A245" s="29">
        <f>'до 150 кВт'!A245</f>
        <v>43444</v>
      </c>
      <c r="B245" s="16">
        <v>20</v>
      </c>
      <c r="C245" s="21">
        <v>1731.48</v>
      </c>
      <c r="D245" s="21">
        <v>418.54</v>
      </c>
      <c r="E245" s="21">
        <v>0</v>
      </c>
      <c r="F245" s="21">
        <v>1762.53</v>
      </c>
      <c r="G245" s="21">
        <v>142</v>
      </c>
      <c r="H245" s="17">
        <f t="shared" si="12"/>
        <v>1983.4599999999998</v>
      </c>
      <c r="I245" s="17">
        <f t="shared" si="13"/>
        <v>2213.6600000000003</v>
      </c>
      <c r="J245" s="17">
        <f t="shared" si="14"/>
        <v>2463.9700000000003</v>
      </c>
      <c r="K245" s="32">
        <f t="shared" si="15"/>
        <v>2819.04</v>
      </c>
    </row>
    <row r="246" spans="1:11" s="15" customFormat="1" ht="14.25" customHeight="1">
      <c r="A246" s="29">
        <f>'до 150 кВт'!A246</f>
        <v>43444</v>
      </c>
      <c r="B246" s="16">
        <v>21</v>
      </c>
      <c r="C246" s="21">
        <v>1764.15</v>
      </c>
      <c r="D246" s="21">
        <v>0</v>
      </c>
      <c r="E246" s="21">
        <v>49.78</v>
      </c>
      <c r="F246" s="21">
        <v>1795.2</v>
      </c>
      <c r="G246" s="21">
        <v>142</v>
      </c>
      <c r="H246" s="17">
        <f t="shared" si="12"/>
        <v>2016.1299999999999</v>
      </c>
      <c r="I246" s="17">
        <f t="shared" si="13"/>
        <v>2246.3300000000004</v>
      </c>
      <c r="J246" s="17">
        <f t="shared" si="14"/>
        <v>2496.6400000000003</v>
      </c>
      <c r="K246" s="32">
        <f t="shared" si="15"/>
        <v>2851.71</v>
      </c>
    </row>
    <row r="247" spans="1:11" s="15" customFormat="1" ht="14.25" customHeight="1">
      <c r="A247" s="29">
        <f>'до 150 кВт'!A247</f>
        <v>43444</v>
      </c>
      <c r="B247" s="16">
        <v>22</v>
      </c>
      <c r="C247" s="21">
        <v>1705.69</v>
      </c>
      <c r="D247" s="21">
        <v>0</v>
      </c>
      <c r="E247" s="21">
        <v>508.72</v>
      </c>
      <c r="F247" s="21">
        <v>1736.74</v>
      </c>
      <c r="G247" s="21">
        <v>142</v>
      </c>
      <c r="H247" s="17">
        <f t="shared" si="12"/>
        <v>1957.6699999999998</v>
      </c>
      <c r="I247" s="17">
        <f t="shared" si="13"/>
        <v>2187.8700000000003</v>
      </c>
      <c r="J247" s="17">
        <f t="shared" si="14"/>
        <v>2438.1800000000003</v>
      </c>
      <c r="K247" s="32">
        <f t="shared" si="15"/>
        <v>2793.25</v>
      </c>
    </row>
    <row r="248" spans="1:11" s="15" customFormat="1" ht="14.25" customHeight="1">
      <c r="A248" s="29">
        <f>'до 150 кВт'!A248</f>
        <v>43444</v>
      </c>
      <c r="B248" s="16">
        <v>23</v>
      </c>
      <c r="C248" s="21">
        <v>1669.94</v>
      </c>
      <c r="D248" s="21">
        <v>0</v>
      </c>
      <c r="E248" s="21">
        <v>678.12</v>
      </c>
      <c r="F248" s="21">
        <v>1700.99</v>
      </c>
      <c r="G248" s="21">
        <v>142</v>
      </c>
      <c r="H248" s="17">
        <f t="shared" si="12"/>
        <v>1921.9199999999998</v>
      </c>
      <c r="I248" s="17">
        <f t="shared" si="13"/>
        <v>2152.1200000000003</v>
      </c>
      <c r="J248" s="17">
        <f t="shared" si="14"/>
        <v>2402.4300000000003</v>
      </c>
      <c r="K248" s="32">
        <f t="shared" si="15"/>
        <v>2757.5</v>
      </c>
    </row>
    <row r="249" spans="1:11" s="15" customFormat="1" ht="14.25" customHeight="1">
      <c r="A249" s="29">
        <f>'до 150 кВт'!A249</f>
        <v>43445</v>
      </c>
      <c r="B249" s="16">
        <v>0</v>
      </c>
      <c r="C249" s="21">
        <v>1668.67</v>
      </c>
      <c r="D249" s="21">
        <v>32.07</v>
      </c>
      <c r="E249" s="21">
        <v>0</v>
      </c>
      <c r="F249" s="21">
        <v>1699.72</v>
      </c>
      <c r="G249" s="21">
        <v>142</v>
      </c>
      <c r="H249" s="17">
        <f t="shared" si="12"/>
        <v>1920.6499999999999</v>
      </c>
      <c r="I249" s="17">
        <f t="shared" si="13"/>
        <v>2150.8500000000004</v>
      </c>
      <c r="J249" s="17">
        <f t="shared" si="14"/>
        <v>2401.1600000000003</v>
      </c>
      <c r="K249" s="32">
        <f t="shared" si="15"/>
        <v>2756.23</v>
      </c>
    </row>
    <row r="250" spans="1:11" s="15" customFormat="1" ht="14.25" customHeight="1">
      <c r="A250" s="29">
        <f>'до 150 кВт'!A250</f>
        <v>43445</v>
      </c>
      <c r="B250" s="16">
        <v>1</v>
      </c>
      <c r="C250" s="21">
        <v>1660.79</v>
      </c>
      <c r="D250" s="21">
        <v>0</v>
      </c>
      <c r="E250" s="21">
        <v>21.68</v>
      </c>
      <c r="F250" s="21">
        <v>1691.84</v>
      </c>
      <c r="G250" s="21">
        <v>142</v>
      </c>
      <c r="H250" s="17">
        <f t="shared" si="12"/>
        <v>1912.7699999999998</v>
      </c>
      <c r="I250" s="17">
        <f t="shared" si="13"/>
        <v>2142.9700000000003</v>
      </c>
      <c r="J250" s="17">
        <f t="shared" si="14"/>
        <v>2393.28</v>
      </c>
      <c r="K250" s="32">
        <f t="shared" si="15"/>
        <v>2748.35</v>
      </c>
    </row>
    <row r="251" spans="1:11" s="15" customFormat="1" ht="14.25" customHeight="1">
      <c r="A251" s="29">
        <f>'до 150 кВт'!A251</f>
        <v>43445</v>
      </c>
      <c r="B251" s="16">
        <v>2</v>
      </c>
      <c r="C251" s="21">
        <v>1658.17</v>
      </c>
      <c r="D251" s="21">
        <v>0</v>
      </c>
      <c r="E251" s="21">
        <v>704.52</v>
      </c>
      <c r="F251" s="21">
        <v>1689.22</v>
      </c>
      <c r="G251" s="21">
        <v>142</v>
      </c>
      <c r="H251" s="17">
        <f t="shared" si="12"/>
        <v>1910.1499999999999</v>
      </c>
      <c r="I251" s="17">
        <f t="shared" si="13"/>
        <v>2140.3500000000004</v>
      </c>
      <c r="J251" s="17">
        <f t="shared" si="14"/>
        <v>2390.6600000000003</v>
      </c>
      <c r="K251" s="32">
        <f t="shared" si="15"/>
        <v>2745.73</v>
      </c>
    </row>
    <row r="252" spans="1:11" s="15" customFormat="1" ht="14.25" customHeight="1">
      <c r="A252" s="29">
        <f>'до 150 кВт'!A252</f>
        <v>43445</v>
      </c>
      <c r="B252" s="16">
        <v>3</v>
      </c>
      <c r="C252" s="21">
        <v>1646.64</v>
      </c>
      <c r="D252" s="21">
        <v>0</v>
      </c>
      <c r="E252" s="21">
        <v>629.69</v>
      </c>
      <c r="F252" s="21">
        <v>1677.69</v>
      </c>
      <c r="G252" s="21">
        <v>142</v>
      </c>
      <c r="H252" s="17">
        <f t="shared" si="12"/>
        <v>1898.62</v>
      </c>
      <c r="I252" s="17">
        <f t="shared" si="13"/>
        <v>2128.82</v>
      </c>
      <c r="J252" s="17">
        <f t="shared" si="14"/>
        <v>2379.13</v>
      </c>
      <c r="K252" s="32">
        <f t="shared" si="15"/>
        <v>2734.2000000000003</v>
      </c>
    </row>
    <row r="253" spans="1:11" s="15" customFormat="1" ht="14.25" customHeight="1">
      <c r="A253" s="29">
        <f>'до 150 кВт'!A253</f>
        <v>43445</v>
      </c>
      <c r="B253" s="16">
        <v>4</v>
      </c>
      <c r="C253" s="21">
        <v>1661.21</v>
      </c>
      <c r="D253" s="21">
        <v>0</v>
      </c>
      <c r="E253" s="21">
        <v>584.75</v>
      </c>
      <c r="F253" s="21">
        <v>1692.26</v>
      </c>
      <c r="G253" s="21">
        <v>142</v>
      </c>
      <c r="H253" s="17">
        <f t="shared" si="12"/>
        <v>1913.1899999999998</v>
      </c>
      <c r="I253" s="17">
        <f t="shared" si="13"/>
        <v>2143.3900000000003</v>
      </c>
      <c r="J253" s="17">
        <f t="shared" si="14"/>
        <v>2393.7000000000003</v>
      </c>
      <c r="K253" s="32">
        <f t="shared" si="15"/>
        <v>2748.77</v>
      </c>
    </row>
    <row r="254" spans="1:11" s="15" customFormat="1" ht="14.25" customHeight="1">
      <c r="A254" s="29">
        <f>'до 150 кВт'!A254</f>
        <v>43445</v>
      </c>
      <c r="B254" s="16">
        <v>5</v>
      </c>
      <c r="C254" s="21">
        <v>1264.51</v>
      </c>
      <c r="D254" s="21">
        <v>114.48</v>
      </c>
      <c r="E254" s="21">
        <v>0</v>
      </c>
      <c r="F254" s="21">
        <v>1295.56</v>
      </c>
      <c r="G254" s="21">
        <v>142</v>
      </c>
      <c r="H254" s="17">
        <f t="shared" si="12"/>
        <v>1516.4899999999998</v>
      </c>
      <c r="I254" s="17">
        <f t="shared" si="13"/>
        <v>1746.6899999999998</v>
      </c>
      <c r="J254" s="17">
        <f t="shared" si="14"/>
        <v>1996.9999999999998</v>
      </c>
      <c r="K254" s="32">
        <f t="shared" si="15"/>
        <v>2352.07</v>
      </c>
    </row>
    <row r="255" spans="1:11" s="15" customFormat="1" ht="14.25" customHeight="1">
      <c r="A255" s="29">
        <f>'до 150 кВт'!A255</f>
        <v>43445</v>
      </c>
      <c r="B255" s="16">
        <v>6</v>
      </c>
      <c r="C255" s="21">
        <v>1551.45</v>
      </c>
      <c r="D255" s="21">
        <v>127.74</v>
      </c>
      <c r="E255" s="21">
        <v>0</v>
      </c>
      <c r="F255" s="21">
        <v>1582.5</v>
      </c>
      <c r="G255" s="21">
        <v>142</v>
      </c>
      <c r="H255" s="17">
        <f t="shared" si="12"/>
        <v>1803.4299999999998</v>
      </c>
      <c r="I255" s="17">
        <f t="shared" si="13"/>
        <v>2033.6299999999999</v>
      </c>
      <c r="J255" s="17">
        <f t="shared" si="14"/>
        <v>2283.94</v>
      </c>
      <c r="K255" s="32">
        <f t="shared" si="15"/>
        <v>2639.01</v>
      </c>
    </row>
    <row r="256" spans="1:11" s="15" customFormat="1" ht="14.25" customHeight="1">
      <c r="A256" s="29">
        <f>'до 150 кВт'!A256</f>
        <v>43445</v>
      </c>
      <c r="B256" s="16">
        <v>7</v>
      </c>
      <c r="C256" s="21">
        <v>1742.77</v>
      </c>
      <c r="D256" s="21">
        <v>0</v>
      </c>
      <c r="E256" s="21">
        <v>29.47</v>
      </c>
      <c r="F256" s="21">
        <v>1773.82</v>
      </c>
      <c r="G256" s="21">
        <v>142</v>
      </c>
      <c r="H256" s="17">
        <f t="shared" si="12"/>
        <v>1994.7499999999998</v>
      </c>
      <c r="I256" s="17">
        <f t="shared" si="13"/>
        <v>2224.9500000000003</v>
      </c>
      <c r="J256" s="17">
        <f t="shared" si="14"/>
        <v>2475.26</v>
      </c>
      <c r="K256" s="32">
        <f t="shared" si="15"/>
        <v>2830.33</v>
      </c>
    </row>
    <row r="257" spans="1:11" s="15" customFormat="1" ht="14.25" customHeight="1">
      <c r="A257" s="29">
        <f>'до 150 кВт'!A257</f>
        <v>43445</v>
      </c>
      <c r="B257" s="16">
        <v>8</v>
      </c>
      <c r="C257" s="21">
        <v>1845.58</v>
      </c>
      <c r="D257" s="21">
        <v>264.96</v>
      </c>
      <c r="E257" s="21">
        <v>0</v>
      </c>
      <c r="F257" s="21">
        <v>1876.63</v>
      </c>
      <c r="G257" s="21">
        <v>142</v>
      </c>
      <c r="H257" s="17">
        <f t="shared" si="12"/>
        <v>2097.5600000000004</v>
      </c>
      <c r="I257" s="17">
        <f t="shared" si="13"/>
        <v>2327.76</v>
      </c>
      <c r="J257" s="17">
        <f t="shared" si="14"/>
        <v>2578.07</v>
      </c>
      <c r="K257" s="32">
        <f t="shared" si="15"/>
        <v>2933.1400000000003</v>
      </c>
    </row>
    <row r="258" spans="1:11" s="15" customFormat="1" ht="14.25" customHeight="1">
      <c r="A258" s="29">
        <f>'до 150 кВт'!A258</f>
        <v>43445</v>
      </c>
      <c r="B258" s="16">
        <v>9</v>
      </c>
      <c r="C258" s="21">
        <v>1931.44</v>
      </c>
      <c r="D258" s="21">
        <v>202.84</v>
      </c>
      <c r="E258" s="21">
        <v>0</v>
      </c>
      <c r="F258" s="21">
        <v>1962.49</v>
      </c>
      <c r="G258" s="21">
        <v>142</v>
      </c>
      <c r="H258" s="17">
        <f t="shared" si="12"/>
        <v>2183.42</v>
      </c>
      <c r="I258" s="17">
        <f t="shared" si="13"/>
        <v>2413.62</v>
      </c>
      <c r="J258" s="17">
        <f t="shared" si="14"/>
        <v>2663.93</v>
      </c>
      <c r="K258" s="32">
        <f t="shared" si="15"/>
        <v>3019</v>
      </c>
    </row>
    <row r="259" spans="1:11" s="15" customFormat="1" ht="14.25" customHeight="1">
      <c r="A259" s="29">
        <f>'до 150 кВт'!A259</f>
        <v>43445</v>
      </c>
      <c r="B259" s="16">
        <v>10</v>
      </c>
      <c r="C259" s="21">
        <v>1924.57</v>
      </c>
      <c r="D259" s="21">
        <v>207</v>
      </c>
      <c r="E259" s="21">
        <v>0</v>
      </c>
      <c r="F259" s="21">
        <v>1955.62</v>
      </c>
      <c r="G259" s="21">
        <v>142</v>
      </c>
      <c r="H259" s="17">
        <f t="shared" si="12"/>
        <v>2176.55</v>
      </c>
      <c r="I259" s="17">
        <f t="shared" si="13"/>
        <v>2406.75</v>
      </c>
      <c r="J259" s="17">
        <f t="shared" si="14"/>
        <v>2657.06</v>
      </c>
      <c r="K259" s="32">
        <f t="shared" si="15"/>
        <v>3012.13</v>
      </c>
    </row>
    <row r="260" spans="1:11" s="15" customFormat="1" ht="14.25" customHeight="1">
      <c r="A260" s="29">
        <f>'до 150 кВт'!A260</f>
        <v>43445</v>
      </c>
      <c r="B260" s="16">
        <v>11</v>
      </c>
      <c r="C260" s="21">
        <v>1912.56</v>
      </c>
      <c r="D260" s="21">
        <v>215.36</v>
      </c>
      <c r="E260" s="21">
        <v>0</v>
      </c>
      <c r="F260" s="21">
        <v>1943.61</v>
      </c>
      <c r="G260" s="21">
        <v>142</v>
      </c>
      <c r="H260" s="17">
        <f t="shared" si="12"/>
        <v>2164.54</v>
      </c>
      <c r="I260" s="17">
        <f t="shared" si="13"/>
        <v>2394.74</v>
      </c>
      <c r="J260" s="17">
        <f t="shared" si="14"/>
        <v>2645.0499999999997</v>
      </c>
      <c r="K260" s="32">
        <f t="shared" si="15"/>
        <v>3000.12</v>
      </c>
    </row>
    <row r="261" spans="1:11" s="15" customFormat="1" ht="14.25" customHeight="1">
      <c r="A261" s="29">
        <f>'до 150 кВт'!A261</f>
        <v>43445</v>
      </c>
      <c r="B261" s="16">
        <v>12</v>
      </c>
      <c r="C261" s="21">
        <v>1949.34</v>
      </c>
      <c r="D261" s="21">
        <v>233.38</v>
      </c>
      <c r="E261" s="21">
        <v>0</v>
      </c>
      <c r="F261" s="21">
        <v>1980.39</v>
      </c>
      <c r="G261" s="21">
        <v>142</v>
      </c>
      <c r="H261" s="17">
        <f t="shared" si="12"/>
        <v>2201.3200000000006</v>
      </c>
      <c r="I261" s="17">
        <f t="shared" si="13"/>
        <v>2431.5200000000004</v>
      </c>
      <c r="J261" s="17">
        <f t="shared" si="14"/>
        <v>2681.8300000000004</v>
      </c>
      <c r="K261" s="32">
        <f t="shared" si="15"/>
        <v>3036.9000000000005</v>
      </c>
    </row>
    <row r="262" spans="1:11" s="15" customFormat="1" ht="14.25" customHeight="1">
      <c r="A262" s="29">
        <f>'до 150 кВт'!A262</f>
        <v>43445</v>
      </c>
      <c r="B262" s="16">
        <v>13</v>
      </c>
      <c r="C262" s="21">
        <v>1925.81</v>
      </c>
      <c r="D262" s="21">
        <v>263.24</v>
      </c>
      <c r="E262" s="21">
        <v>0</v>
      </c>
      <c r="F262" s="21">
        <v>1956.86</v>
      </c>
      <c r="G262" s="21">
        <v>142</v>
      </c>
      <c r="H262" s="17">
        <f t="shared" si="12"/>
        <v>2177.79</v>
      </c>
      <c r="I262" s="17">
        <f t="shared" si="13"/>
        <v>2407.99</v>
      </c>
      <c r="J262" s="17">
        <f t="shared" si="14"/>
        <v>2658.2999999999997</v>
      </c>
      <c r="K262" s="32">
        <f t="shared" si="15"/>
        <v>3013.37</v>
      </c>
    </row>
    <row r="263" spans="1:11" s="15" customFormat="1" ht="14.25" customHeight="1">
      <c r="A263" s="29">
        <f>'до 150 кВт'!A263</f>
        <v>43445</v>
      </c>
      <c r="B263" s="16">
        <v>14</v>
      </c>
      <c r="C263" s="21">
        <v>1867.87</v>
      </c>
      <c r="D263" s="21">
        <v>255.27</v>
      </c>
      <c r="E263" s="21">
        <v>0</v>
      </c>
      <c r="F263" s="21">
        <v>1898.92</v>
      </c>
      <c r="G263" s="21">
        <v>142</v>
      </c>
      <c r="H263" s="17">
        <f t="shared" si="12"/>
        <v>2119.8500000000004</v>
      </c>
      <c r="I263" s="17">
        <f t="shared" si="13"/>
        <v>2350.05</v>
      </c>
      <c r="J263" s="17">
        <f t="shared" si="14"/>
        <v>2600.36</v>
      </c>
      <c r="K263" s="32">
        <f t="shared" si="15"/>
        <v>2955.4300000000003</v>
      </c>
    </row>
    <row r="264" spans="1:11" s="15" customFormat="1" ht="14.25" customHeight="1">
      <c r="A264" s="29">
        <f>'до 150 кВт'!A264</f>
        <v>43445</v>
      </c>
      <c r="B264" s="16">
        <v>15</v>
      </c>
      <c r="C264" s="21">
        <v>1762.44</v>
      </c>
      <c r="D264" s="21">
        <v>355.1</v>
      </c>
      <c r="E264" s="21">
        <v>0</v>
      </c>
      <c r="F264" s="21">
        <v>1793.49</v>
      </c>
      <c r="G264" s="21">
        <v>142</v>
      </c>
      <c r="H264" s="17">
        <f t="shared" si="12"/>
        <v>2014.4199999999998</v>
      </c>
      <c r="I264" s="17">
        <f t="shared" si="13"/>
        <v>2244.6200000000003</v>
      </c>
      <c r="J264" s="17">
        <f t="shared" si="14"/>
        <v>2494.9300000000003</v>
      </c>
      <c r="K264" s="32">
        <f t="shared" si="15"/>
        <v>2850</v>
      </c>
    </row>
    <row r="265" spans="1:11" s="15" customFormat="1" ht="14.25" customHeight="1">
      <c r="A265" s="29">
        <f>'до 150 кВт'!A265</f>
        <v>43445</v>
      </c>
      <c r="B265" s="16">
        <v>16</v>
      </c>
      <c r="C265" s="21">
        <v>1772.32</v>
      </c>
      <c r="D265" s="21">
        <v>557.02</v>
      </c>
      <c r="E265" s="21">
        <v>0</v>
      </c>
      <c r="F265" s="21">
        <v>1803.37</v>
      </c>
      <c r="G265" s="21">
        <v>142</v>
      </c>
      <c r="H265" s="17">
        <f t="shared" si="12"/>
        <v>2024.2999999999997</v>
      </c>
      <c r="I265" s="17">
        <f t="shared" si="13"/>
        <v>2254.5</v>
      </c>
      <c r="J265" s="17">
        <f t="shared" si="14"/>
        <v>2504.81</v>
      </c>
      <c r="K265" s="32">
        <f t="shared" si="15"/>
        <v>2859.88</v>
      </c>
    </row>
    <row r="266" spans="1:11" s="15" customFormat="1" ht="14.25" customHeight="1">
      <c r="A266" s="29">
        <f>'до 150 кВт'!A266</f>
        <v>43445</v>
      </c>
      <c r="B266" s="16">
        <v>17</v>
      </c>
      <c r="C266" s="21">
        <v>1773.68</v>
      </c>
      <c r="D266" s="21">
        <v>441.59</v>
      </c>
      <c r="E266" s="21">
        <v>0</v>
      </c>
      <c r="F266" s="21">
        <v>1804.73</v>
      </c>
      <c r="G266" s="21">
        <v>142</v>
      </c>
      <c r="H266" s="17">
        <f aca="true" t="shared" si="16" ref="H266:H329">SUM($F266,$G266,$N$5,$N$7)</f>
        <v>2025.6599999999999</v>
      </c>
      <c r="I266" s="17">
        <f aca="true" t="shared" si="17" ref="I266:I329">SUM($F266,$G266,$O$5,$O$7)</f>
        <v>2255.86</v>
      </c>
      <c r="J266" s="17">
        <f aca="true" t="shared" si="18" ref="J266:J329">SUM($F266,$G266,$P$5,$P$7)</f>
        <v>2506.17</v>
      </c>
      <c r="K266" s="32">
        <f aca="true" t="shared" si="19" ref="K266:K329">SUM($F266,$G266,$Q$5,$Q$7)</f>
        <v>2861.2400000000002</v>
      </c>
    </row>
    <row r="267" spans="1:11" s="15" customFormat="1" ht="14.25" customHeight="1">
      <c r="A267" s="29">
        <f>'до 150 кВт'!A267</f>
        <v>43445</v>
      </c>
      <c r="B267" s="16">
        <v>18</v>
      </c>
      <c r="C267" s="21">
        <v>1773.75</v>
      </c>
      <c r="D267" s="21">
        <v>0</v>
      </c>
      <c r="E267" s="21">
        <v>71.04</v>
      </c>
      <c r="F267" s="21">
        <v>1804.8</v>
      </c>
      <c r="G267" s="21">
        <v>142</v>
      </c>
      <c r="H267" s="17">
        <f t="shared" si="16"/>
        <v>2025.7299999999998</v>
      </c>
      <c r="I267" s="17">
        <f t="shared" si="17"/>
        <v>2255.9300000000003</v>
      </c>
      <c r="J267" s="17">
        <f t="shared" si="18"/>
        <v>2506.2400000000002</v>
      </c>
      <c r="K267" s="32">
        <f t="shared" si="19"/>
        <v>2861.31</v>
      </c>
    </row>
    <row r="268" spans="1:11" s="15" customFormat="1" ht="14.25" customHeight="1">
      <c r="A268" s="29">
        <f>'до 150 кВт'!A268</f>
        <v>43445</v>
      </c>
      <c r="B268" s="16">
        <v>19</v>
      </c>
      <c r="C268" s="21">
        <v>1758.44</v>
      </c>
      <c r="D268" s="21">
        <v>364.09</v>
      </c>
      <c r="E268" s="21">
        <v>0</v>
      </c>
      <c r="F268" s="21">
        <v>1789.49</v>
      </c>
      <c r="G268" s="21">
        <v>142</v>
      </c>
      <c r="H268" s="17">
        <f t="shared" si="16"/>
        <v>2010.4199999999998</v>
      </c>
      <c r="I268" s="17">
        <f t="shared" si="17"/>
        <v>2240.6200000000003</v>
      </c>
      <c r="J268" s="17">
        <f t="shared" si="18"/>
        <v>2490.9300000000003</v>
      </c>
      <c r="K268" s="32">
        <f t="shared" si="19"/>
        <v>2846</v>
      </c>
    </row>
    <row r="269" spans="1:11" s="15" customFormat="1" ht="14.25" customHeight="1">
      <c r="A269" s="29">
        <f>'до 150 кВт'!A269</f>
        <v>43445</v>
      </c>
      <c r="B269" s="16">
        <v>20</v>
      </c>
      <c r="C269" s="21">
        <v>1755.57</v>
      </c>
      <c r="D269" s="21">
        <v>384.96</v>
      </c>
      <c r="E269" s="21">
        <v>0</v>
      </c>
      <c r="F269" s="21">
        <v>1786.62</v>
      </c>
      <c r="G269" s="21">
        <v>142</v>
      </c>
      <c r="H269" s="17">
        <f t="shared" si="16"/>
        <v>2007.5499999999997</v>
      </c>
      <c r="I269" s="17">
        <f t="shared" si="17"/>
        <v>2237.75</v>
      </c>
      <c r="J269" s="17">
        <f t="shared" si="18"/>
        <v>2488.06</v>
      </c>
      <c r="K269" s="32">
        <f t="shared" si="19"/>
        <v>2843.13</v>
      </c>
    </row>
    <row r="270" spans="1:11" s="15" customFormat="1" ht="14.25" customHeight="1">
      <c r="A270" s="29">
        <f>'до 150 кВт'!A270</f>
        <v>43445</v>
      </c>
      <c r="B270" s="16">
        <v>21</v>
      </c>
      <c r="C270" s="21">
        <v>1767.12</v>
      </c>
      <c r="D270" s="21">
        <v>31.92</v>
      </c>
      <c r="E270" s="21">
        <v>0</v>
      </c>
      <c r="F270" s="21">
        <v>1798.17</v>
      </c>
      <c r="G270" s="21">
        <v>142</v>
      </c>
      <c r="H270" s="17">
        <f t="shared" si="16"/>
        <v>2019.1</v>
      </c>
      <c r="I270" s="17">
        <f t="shared" si="17"/>
        <v>2249.3</v>
      </c>
      <c r="J270" s="17">
        <f t="shared" si="18"/>
        <v>2499.61</v>
      </c>
      <c r="K270" s="32">
        <f t="shared" si="19"/>
        <v>2854.6800000000003</v>
      </c>
    </row>
    <row r="271" spans="1:11" s="15" customFormat="1" ht="14.25" customHeight="1">
      <c r="A271" s="29">
        <f>'до 150 кВт'!A271</f>
        <v>43445</v>
      </c>
      <c r="B271" s="16">
        <v>22</v>
      </c>
      <c r="C271" s="21">
        <v>1752.27</v>
      </c>
      <c r="D271" s="21">
        <v>0</v>
      </c>
      <c r="E271" s="21">
        <v>102.49</v>
      </c>
      <c r="F271" s="21">
        <v>1783.32</v>
      </c>
      <c r="G271" s="21">
        <v>142</v>
      </c>
      <c r="H271" s="17">
        <f t="shared" si="16"/>
        <v>2004.2499999999998</v>
      </c>
      <c r="I271" s="17">
        <f t="shared" si="17"/>
        <v>2234.4500000000003</v>
      </c>
      <c r="J271" s="17">
        <f t="shared" si="18"/>
        <v>2484.76</v>
      </c>
      <c r="K271" s="32">
        <f t="shared" si="19"/>
        <v>2839.83</v>
      </c>
    </row>
    <row r="272" spans="1:11" s="15" customFormat="1" ht="14.25" customHeight="1">
      <c r="A272" s="29">
        <f>'до 150 кВт'!A272</f>
        <v>43445</v>
      </c>
      <c r="B272" s="16">
        <v>23</v>
      </c>
      <c r="C272" s="21">
        <v>1712.32</v>
      </c>
      <c r="D272" s="21">
        <v>0</v>
      </c>
      <c r="E272" s="21">
        <v>72.64</v>
      </c>
      <c r="F272" s="21">
        <v>1743.37</v>
      </c>
      <c r="G272" s="21">
        <v>142</v>
      </c>
      <c r="H272" s="17">
        <f t="shared" si="16"/>
        <v>1964.2999999999997</v>
      </c>
      <c r="I272" s="17">
        <f t="shared" si="17"/>
        <v>2194.5</v>
      </c>
      <c r="J272" s="17">
        <f t="shared" si="18"/>
        <v>2444.81</v>
      </c>
      <c r="K272" s="32">
        <f t="shared" si="19"/>
        <v>2799.88</v>
      </c>
    </row>
    <row r="273" spans="1:11" s="15" customFormat="1" ht="14.25" customHeight="1">
      <c r="A273" s="29">
        <f>'до 150 кВт'!A273</f>
        <v>43446</v>
      </c>
      <c r="B273" s="16">
        <v>0</v>
      </c>
      <c r="C273" s="21">
        <v>1701.15</v>
      </c>
      <c r="D273" s="21">
        <v>0</v>
      </c>
      <c r="E273" s="21">
        <v>18.5</v>
      </c>
      <c r="F273" s="21">
        <v>1732.2</v>
      </c>
      <c r="G273" s="21">
        <v>142</v>
      </c>
      <c r="H273" s="17">
        <f t="shared" si="16"/>
        <v>1953.1299999999999</v>
      </c>
      <c r="I273" s="17">
        <f t="shared" si="17"/>
        <v>2183.3300000000004</v>
      </c>
      <c r="J273" s="17">
        <f t="shared" si="18"/>
        <v>2433.6400000000003</v>
      </c>
      <c r="K273" s="32">
        <f t="shared" si="19"/>
        <v>2788.71</v>
      </c>
    </row>
    <row r="274" spans="1:11" s="15" customFormat="1" ht="14.25" customHeight="1">
      <c r="A274" s="29">
        <f>'до 150 кВт'!A274</f>
        <v>43446</v>
      </c>
      <c r="B274" s="16">
        <v>1</v>
      </c>
      <c r="C274" s="21">
        <v>1664.29</v>
      </c>
      <c r="D274" s="21">
        <v>0</v>
      </c>
      <c r="E274" s="21">
        <v>682.69</v>
      </c>
      <c r="F274" s="21">
        <v>1695.34</v>
      </c>
      <c r="G274" s="21">
        <v>142</v>
      </c>
      <c r="H274" s="17">
        <f t="shared" si="16"/>
        <v>1916.2699999999998</v>
      </c>
      <c r="I274" s="17">
        <f t="shared" si="17"/>
        <v>2146.4700000000003</v>
      </c>
      <c r="J274" s="17">
        <f t="shared" si="18"/>
        <v>2396.78</v>
      </c>
      <c r="K274" s="32">
        <f t="shared" si="19"/>
        <v>2751.85</v>
      </c>
    </row>
    <row r="275" spans="1:11" s="15" customFormat="1" ht="14.25" customHeight="1">
      <c r="A275" s="29">
        <f>'до 150 кВт'!A275</f>
        <v>43446</v>
      </c>
      <c r="B275" s="16">
        <v>2</v>
      </c>
      <c r="C275" s="21">
        <v>1656.21</v>
      </c>
      <c r="D275" s="21">
        <v>0</v>
      </c>
      <c r="E275" s="21">
        <v>15.55</v>
      </c>
      <c r="F275" s="21">
        <v>1687.26</v>
      </c>
      <c r="G275" s="21">
        <v>142</v>
      </c>
      <c r="H275" s="17">
        <f t="shared" si="16"/>
        <v>1908.1899999999998</v>
      </c>
      <c r="I275" s="17">
        <f t="shared" si="17"/>
        <v>2138.3900000000003</v>
      </c>
      <c r="J275" s="17">
        <f t="shared" si="18"/>
        <v>2388.7000000000003</v>
      </c>
      <c r="K275" s="32">
        <f t="shared" si="19"/>
        <v>2743.77</v>
      </c>
    </row>
    <row r="276" spans="1:11" s="15" customFormat="1" ht="14.25" customHeight="1">
      <c r="A276" s="29">
        <f>'до 150 кВт'!A276</f>
        <v>43446</v>
      </c>
      <c r="B276" s="16">
        <v>3</v>
      </c>
      <c r="C276" s="21">
        <v>1652.57</v>
      </c>
      <c r="D276" s="21">
        <v>0</v>
      </c>
      <c r="E276" s="21">
        <v>626.46</v>
      </c>
      <c r="F276" s="21">
        <v>1683.62</v>
      </c>
      <c r="G276" s="21">
        <v>142</v>
      </c>
      <c r="H276" s="17">
        <f t="shared" si="16"/>
        <v>1904.5499999999997</v>
      </c>
      <c r="I276" s="17">
        <f t="shared" si="17"/>
        <v>2134.75</v>
      </c>
      <c r="J276" s="17">
        <f t="shared" si="18"/>
        <v>2385.06</v>
      </c>
      <c r="K276" s="32">
        <f t="shared" si="19"/>
        <v>2740.13</v>
      </c>
    </row>
    <row r="277" spans="1:11" s="15" customFormat="1" ht="14.25" customHeight="1">
      <c r="A277" s="29">
        <f>'до 150 кВт'!A277</f>
        <v>43446</v>
      </c>
      <c r="B277" s="16">
        <v>4</v>
      </c>
      <c r="C277" s="21">
        <v>1663.13</v>
      </c>
      <c r="D277" s="21">
        <v>0</v>
      </c>
      <c r="E277" s="21">
        <v>561.81</v>
      </c>
      <c r="F277" s="21">
        <v>1694.18</v>
      </c>
      <c r="G277" s="21">
        <v>142</v>
      </c>
      <c r="H277" s="17">
        <f t="shared" si="16"/>
        <v>1915.11</v>
      </c>
      <c r="I277" s="17">
        <f t="shared" si="17"/>
        <v>2145.3100000000004</v>
      </c>
      <c r="J277" s="17">
        <f t="shared" si="18"/>
        <v>2395.6200000000003</v>
      </c>
      <c r="K277" s="32">
        <f t="shared" si="19"/>
        <v>2750.69</v>
      </c>
    </row>
    <row r="278" spans="1:11" s="15" customFormat="1" ht="14.25" customHeight="1">
      <c r="A278" s="29">
        <f>'до 150 кВт'!A278</f>
        <v>43446</v>
      </c>
      <c r="B278" s="16">
        <v>5</v>
      </c>
      <c r="C278" s="21">
        <v>1660.67</v>
      </c>
      <c r="D278" s="21">
        <v>0</v>
      </c>
      <c r="E278" s="21">
        <v>341.46</v>
      </c>
      <c r="F278" s="21">
        <v>1691.72</v>
      </c>
      <c r="G278" s="21">
        <v>142</v>
      </c>
      <c r="H278" s="17">
        <f t="shared" si="16"/>
        <v>1912.6499999999999</v>
      </c>
      <c r="I278" s="17">
        <f t="shared" si="17"/>
        <v>2142.8500000000004</v>
      </c>
      <c r="J278" s="17">
        <f t="shared" si="18"/>
        <v>2393.1600000000003</v>
      </c>
      <c r="K278" s="32">
        <f t="shared" si="19"/>
        <v>2748.23</v>
      </c>
    </row>
    <row r="279" spans="1:11" s="15" customFormat="1" ht="14.25" customHeight="1">
      <c r="A279" s="29">
        <f>'до 150 кВт'!A279</f>
        <v>43446</v>
      </c>
      <c r="B279" s="16">
        <v>6</v>
      </c>
      <c r="C279" s="21">
        <v>1754.49</v>
      </c>
      <c r="D279" s="21">
        <v>0</v>
      </c>
      <c r="E279" s="21">
        <v>77.05</v>
      </c>
      <c r="F279" s="21">
        <v>1785.54</v>
      </c>
      <c r="G279" s="21">
        <v>142</v>
      </c>
      <c r="H279" s="17">
        <f t="shared" si="16"/>
        <v>2006.4699999999998</v>
      </c>
      <c r="I279" s="17">
        <f t="shared" si="17"/>
        <v>2236.67</v>
      </c>
      <c r="J279" s="17">
        <f t="shared" si="18"/>
        <v>2486.98</v>
      </c>
      <c r="K279" s="32">
        <f t="shared" si="19"/>
        <v>2842.05</v>
      </c>
    </row>
    <row r="280" spans="1:11" s="15" customFormat="1" ht="14.25" customHeight="1">
      <c r="A280" s="29">
        <f>'до 150 кВт'!A280</f>
        <v>43446</v>
      </c>
      <c r="B280" s="16">
        <v>7</v>
      </c>
      <c r="C280" s="21">
        <v>1769.48</v>
      </c>
      <c r="D280" s="21">
        <v>304.09</v>
      </c>
      <c r="E280" s="21">
        <v>0</v>
      </c>
      <c r="F280" s="21">
        <v>1800.53</v>
      </c>
      <c r="G280" s="21">
        <v>142</v>
      </c>
      <c r="H280" s="17">
        <f t="shared" si="16"/>
        <v>2021.4599999999998</v>
      </c>
      <c r="I280" s="17">
        <f t="shared" si="17"/>
        <v>2251.6600000000003</v>
      </c>
      <c r="J280" s="17">
        <f t="shared" si="18"/>
        <v>2501.9700000000003</v>
      </c>
      <c r="K280" s="32">
        <f t="shared" si="19"/>
        <v>2857.04</v>
      </c>
    </row>
    <row r="281" spans="1:11" s="15" customFormat="1" ht="14.25" customHeight="1">
      <c r="A281" s="29">
        <f>'до 150 кВт'!A281</f>
        <v>43446</v>
      </c>
      <c r="B281" s="16">
        <v>8</v>
      </c>
      <c r="C281" s="21">
        <v>1787.36</v>
      </c>
      <c r="D281" s="21">
        <v>394.79</v>
      </c>
      <c r="E281" s="21">
        <v>0</v>
      </c>
      <c r="F281" s="21">
        <v>1818.41</v>
      </c>
      <c r="G281" s="21">
        <v>142</v>
      </c>
      <c r="H281" s="17">
        <f t="shared" si="16"/>
        <v>2039.34</v>
      </c>
      <c r="I281" s="17">
        <f t="shared" si="17"/>
        <v>2269.5400000000004</v>
      </c>
      <c r="J281" s="17">
        <f t="shared" si="18"/>
        <v>2519.8500000000004</v>
      </c>
      <c r="K281" s="32">
        <f t="shared" si="19"/>
        <v>2874.92</v>
      </c>
    </row>
    <row r="282" spans="1:11" s="15" customFormat="1" ht="14.25" customHeight="1">
      <c r="A282" s="29">
        <f>'до 150 кВт'!A282</f>
        <v>43446</v>
      </c>
      <c r="B282" s="16">
        <v>9</v>
      </c>
      <c r="C282" s="21">
        <v>1780.28</v>
      </c>
      <c r="D282" s="21">
        <v>402.58</v>
      </c>
      <c r="E282" s="21">
        <v>0</v>
      </c>
      <c r="F282" s="21">
        <v>1811.33</v>
      </c>
      <c r="G282" s="21">
        <v>142</v>
      </c>
      <c r="H282" s="17">
        <f t="shared" si="16"/>
        <v>2032.2599999999998</v>
      </c>
      <c r="I282" s="17">
        <f t="shared" si="17"/>
        <v>2262.46</v>
      </c>
      <c r="J282" s="17">
        <f t="shared" si="18"/>
        <v>2512.77</v>
      </c>
      <c r="K282" s="32">
        <f t="shared" si="19"/>
        <v>2867.84</v>
      </c>
    </row>
    <row r="283" spans="1:11" s="15" customFormat="1" ht="14.25" customHeight="1">
      <c r="A283" s="29">
        <f>'до 150 кВт'!A283</f>
        <v>43446</v>
      </c>
      <c r="B283" s="16">
        <v>10</v>
      </c>
      <c r="C283" s="21">
        <v>1800.83</v>
      </c>
      <c r="D283" s="21">
        <v>332.28</v>
      </c>
      <c r="E283" s="21">
        <v>0</v>
      </c>
      <c r="F283" s="21">
        <v>1831.88</v>
      </c>
      <c r="G283" s="21">
        <v>142</v>
      </c>
      <c r="H283" s="17">
        <f t="shared" si="16"/>
        <v>2052.8100000000004</v>
      </c>
      <c r="I283" s="17">
        <f t="shared" si="17"/>
        <v>2283.01</v>
      </c>
      <c r="J283" s="17">
        <f t="shared" si="18"/>
        <v>2533.32</v>
      </c>
      <c r="K283" s="32">
        <f t="shared" si="19"/>
        <v>2888.3900000000003</v>
      </c>
    </row>
    <row r="284" spans="1:11" s="15" customFormat="1" ht="14.25" customHeight="1">
      <c r="A284" s="29">
        <f>'до 150 кВт'!A284</f>
        <v>43446</v>
      </c>
      <c r="B284" s="16">
        <v>11</v>
      </c>
      <c r="C284" s="21">
        <v>1799.93</v>
      </c>
      <c r="D284" s="21">
        <v>273.08</v>
      </c>
      <c r="E284" s="21">
        <v>0</v>
      </c>
      <c r="F284" s="21">
        <v>1830.98</v>
      </c>
      <c r="G284" s="21">
        <v>142</v>
      </c>
      <c r="H284" s="17">
        <f t="shared" si="16"/>
        <v>2051.9100000000003</v>
      </c>
      <c r="I284" s="17">
        <f t="shared" si="17"/>
        <v>2282.11</v>
      </c>
      <c r="J284" s="17">
        <f t="shared" si="18"/>
        <v>2532.42</v>
      </c>
      <c r="K284" s="32">
        <f t="shared" si="19"/>
        <v>2887.4900000000002</v>
      </c>
    </row>
    <row r="285" spans="1:11" s="15" customFormat="1" ht="14.25" customHeight="1">
      <c r="A285" s="29">
        <f>'до 150 кВт'!A285</f>
        <v>43446</v>
      </c>
      <c r="B285" s="16">
        <v>12</v>
      </c>
      <c r="C285" s="21">
        <v>1792.21</v>
      </c>
      <c r="D285" s="21">
        <v>277.83</v>
      </c>
      <c r="E285" s="21">
        <v>0</v>
      </c>
      <c r="F285" s="21">
        <v>1823.26</v>
      </c>
      <c r="G285" s="21">
        <v>142</v>
      </c>
      <c r="H285" s="17">
        <f t="shared" si="16"/>
        <v>2044.1899999999998</v>
      </c>
      <c r="I285" s="17">
        <f t="shared" si="17"/>
        <v>2274.3900000000003</v>
      </c>
      <c r="J285" s="17">
        <f t="shared" si="18"/>
        <v>2524.7000000000003</v>
      </c>
      <c r="K285" s="32">
        <f t="shared" si="19"/>
        <v>2879.77</v>
      </c>
    </row>
    <row r="286" spans="1:11" s="15" customFormat="1" ht="14.25" customHeight="1">
      <c r="A286" s="29">
        <f>'до 150 кВт'!A286</f>
        <v>43446</v>
      </c>
      <c r="B286" s="16">
        <v>13</v>
      </c>
      <c r="C286" s="21">
        <v>1799.93</v>
      </c>
      <c r="D286" s="21">
        <v>360.95</v>
      </c>
      <c r="E286" s="21">
        <v>0</v>
      </c>
      <c r="F286" s="21">
        <v>1830.98</v>
      </c>
      <c r="G286" s="21">
        <v>142</v>
      </c>
      <c r="H286" s="17">
        <f t="shared" si="16"/>
        <v>2051.9100000000003</v>
      </c>
      <c r="I286" s="17">
        <f t="shared" si="17"/>
        <v>2282.11</v>
      </c>
      <c r="J286" s="17">
        <f t="shared" si="18"/>
        <v>2532.42</v>
      </c>
      <c r="K286" s="32">
        <f t="shared" si="19"/>
        <v>2887.4900000000002</v>
      </c>
    </row>
    <row r="287" spans="1:11" s="15" customFormat="1" ht="14.25" customHeight="1">
      <c r="A287" s="29">
        <f>'до 150 кВт'!A287</f>
        <v>43446</v>
      </c>
      <c r="B287" s="16">
        <v>14</v>
      </c>
      <c r="C287" s="21">
        <v>1812.86</v>
      </c>
      <c r="D287" s="21">
        <v>0</v>
      </c>
      <c r="E287" s="21">
        <v>126.51</v>
      </c>
      <c r="F287" s="21">
        <v>1843.91</v>
      </c>
      <c r="G287" s="21">
        <v>142</v>
      </c>
      <c r="H287" s="17">
        <f t="shared" si="16"/>
        <v>2064.84</v>
      </c>
      <c r="I287" s="17">
        <f t="shared" si="17"/>
        <v>2295.0400000000004</v>
      </c>
      <c r="J287" s="17">
        <f t="shared" si="18"/>
        <v>2545.3500000000004</v>
      </c>
      <c r="K287" s="32">
        <f t="shared" si="19"/>
        <v>2900.42</v>
      </c>
    </row>
    <row r="288" spans="1:11" s="15" customFormat="1" ht="14.25" customHeight="1">
      <c r="A288" s="29">
        <f>'до 150 кВт'!A288</f>
        <v>43446</v>
      </c>
      <c r="B288" s="16">
        <v>15</v>
      </c>
      <c r="C288" s="21">
        <v>1786.84</v>
      </c>
      <c r="D288" s="21">
        <v>0</v>
      </c>
      <c r="E288" s="21">
        <v>102.25</v>
      </c>
      <c r="F288" s="21">
        <v>1817.89</v>
      </c>
      <c r="G288" s="21">
        <v>142</v>
      </c>
      <c r="H288" s="17">
        <f t="shared" si="16"/>
        <v>2038.82</v>
      </c>
      <c r="I288" s="17">
        <f t="shared" si="17"/>
        <v>2269.0200000000004</v>
      </c>
      <c r="J288" s="17">
        <f t="shared" si="18"/>
        <v>2519.3300000000004</v>
      </c>
      <c r="K288" s="32">
        <f t="shared" si="19"/>
        <v>2874.4</v>
      </c>
    </row>
    <row r="289" spans="1:11" s="15" customFormat="1" ht="14.25" customHeight="1">
      <c r="A289" s="29">
        <f>'до 150 кВт'!A289</f>
        <v>43446</v>
      </c>
      <c r="B289" s="16">
        <v>16</v>
      </c>
      <c r="C289" s="21">
        <v>1742.38</v>
      </c>
      <c r="D289" s="21">
        <v>0</v>
      </c>
      <c r="E289" s="21">
        <v>27.36</v>
      </c>
      <c r="F289" s="21">
        <v>1773.43</v>
      </c>
      <c r="G289" s="21">
        <v>142</v>
      </c>
      <c r="H289" s="17">
        <f t="shared" si="16"/>
        <v>1994.36</v>
      </c>
      <c r="I289" s="17">
        <f t="shared" si="17"/>
        <v>2224.5600000000004</v>
      </c>
      <c r="J289" s="17">
        <f t="shared" si="18"/>
        <v>2474.8700000000003</v>
      </c>
      <c r="K289" s="32">
        <f t="shared" si="19"/>
        <v>2829.94</v>
      </c>
    </row>
    <row r="290" spans="1:11" s="15" customFormat="1" ht="14.25" customHeight="1">
      <c r="A290" s="29">
        <f>'до 150 кВт'!A290</f>
        <v>43446</v>
      </c>
      <c r="B290" s="16">
        <v>17</v>
      </c>
      <c r="C290" s="21">
        <v>1838.98</v>
      </c>
      <c r="D290" s="21">
        <v>0</v>
      </c>
      <c r="E290" s="21">
        <v>142.29</v>
      </c>
      <c r="F290" s="21">
        <v>1870.03</v>
      </c>
      <c r="G290" s="21">
        <v>142</v>
      </c>
      <c r="H290" s="17">
        <f t="shared" si="16"/>
        <v>2090.96</v>
      </c>
      <c r="I290" s="17">
        <f t="shared" si="17"/>
        <v>2321.1600000000003</v>
      </c>
      <c r="J290" s="17">
        <f t="shared" si="18"/>
        <v>2571.4700000000003</v>
      </c>
      <c r="K290" s="32">
        <f t="shared" si="19"/>
        <v>2926.54</v>
      </c>
    </row>
    <row r="291" spans="1:11" s="15" customFormat="1" ht="14.25" customHeight="1">
      <c r="A291" s="29">
        <f>'до 150 кВт'!A291</f>
        <v>43446</v>
      </c>
      <c r="B291" s="16">
        <v>18</v>
      </c>
      <c r="C291" s="21">
        <v>1805.76</v>
      </c>
      <c r="D291" s="21">
        <v>0</v>
      </c>
      <c r="E291" s="21">
        <v>124.3</v>
      </c>
      <c r="F291" s="21">
        <v>1836.81</v>
      </c>
      <c r="G291" s="21">
        <v>142</v>
      </c>
      <c r="H291" s="17">
        <f t="shared" si="16"/>
        <v>2057.7400000000002</v>
      </c>
      <c r="I291" s="17">
        <f t="shared" si="17"/>
        <v>2287.94</v>
      </c>
      <c r="J291" s="17">
        <f t="shared" si="18"/>
        <v>2538.25</v>
      </c>
      <c r="K291" s="32">
        <f t="shared" si="19"/>
        <v>2893.32</v>
      </c>
    </row>
    <row r="292" spans="1:11" s="15" customFormat="1" ht="14.25" customHeight="1">
      <c r="A292" s="29">
        <f>'до 150 кВт'!A292</f>
        <v>43446</v>
      </c>
      <c r="B292" s="16">
        <v>19</v>
      </c>
      <c r="C292" s="21">
        <v>1768.27</v>
      </c>
      <c r="D292" s="21">
        <v>0</v>
      </c>
      <c r="E292" s="21">
        <v>251.83</v>
      </c>
      <c r="F292" s="21">
        <v>1799.32</v>
      </c>
      <c r="G292" s="21">
        <v>142</v>
      </c>
      <c r="H292" s="17">
        <f t="shared" si="16"/>
        <v>2020.2499999999998</v>
      </c>
      <c r="I292" s="17">
        <f t="shared" si="17"/>
        <v>2250.4500000000003</v>
      </c>
      <c r="J292" s="17">
        <f t="shared" si="18"/>
        <v>2500.76</v>
      </c>
      <c r="K292" s="32">
        <f t="shared" si="19"/>
        <v>2855.83</v>
      </c>
    </row>
    <row r="293" spans="1:11" s="15" customFormat="1" ht="14.25" customHeight="1">
      <c r="A293" s="29">
        <f>'до 150 кВт'!A293</f>
        <v>43446</v>
      </c>
      <c r="B293" s="16">
        <v>20</v>
      </c>
      <c r="C293" s="21">
        <v>1773.78</v>
      </c>
      <c r="D293" s="21">
        <v>0</v>
      </c>
      <c r="E293" s="21">
        <v>108.32</v>
      </c>
      <c r="F293" s="21">
        <v>1804.83</v>
      </c>
      <c r="G293" s="21">
        <v>142</v>
      </c>
      <c r="H293" s="17">
        <f t="shared" si="16"/>
        <v>2025.7599999999998</v>
      </c>
      <c r="I293" s="17">
        <f t="shared" si="17"/>
        <v>2255.96</v>
      </c>
      <c r="J293" s="17">
        <f t="shared" si="18"/>
        <v>2506.27</v>
      </c>
      <c r="K293" s="32">
        <f t="shared" si="19"/>
        <v>2861.34</v>
      </c>
    </row>
    <row r="294" spans="1:11" s="15" customFormat="1" ht="14.25" customHeight="1">
      <c r="A294" s="29">
        <f>'до 150 кВт'!A294</f>
        <v>43446</v>
      </c>
      <c r="B294" s="16">
        <v>21</v>
      </c>
      <c r="C294" s="21">
        <v>1781.75</v>
      </c>
      <c r="D294" s="21">
        <v>0</v>
      </c>
      <c r="E294" s="21">
        <v>105.83</v>
      </c>
      <c r="F294" s="21">
        <v>1812.8</v>
      </c>
      <c r="G294" s="21">
        <v>142</v>
      </c>
      <c r="H294" s="17">
        <f t="shared" si="16"/>
        <v>2033.7299999999998</v>
      </c>
      <c r="I294" s="17">
        <f t="shared" si="17"/>
        <v>2263.9300000000003</v>
      </c>
      <c r="J294" s="17">
        <f t="shared" si="18"/>
        <v>2514.2400000000002</v>
      </c>
      <c r="K294" s="32">
        <f t="shared" si="19"/>
        <v>2869.31</v>
      </c>
    </row>
    <row r="295" spans="1:11" s="15" customFormat="1" ht="14.25" customHeight="1">
      <c r="A295" s="29">
        <f>'до 150 кВт'!A295</f>
        <v>43446</v>
      </c>
      <c r="B295" s="16">
        <v>22</v>
      </c>
      <c r="C295" s="21">
        <v>1999.33</v>
      </c>
      <c r="D295" s="21">
        <v>0</v>
      </c>
      <c r="E295" s="21">
        <v>359.01</v>
      </c>
      <c r="F295" s="21">
        <v>2030.38</v>
      </c>
      <c r="G295" s="21">
        <v>142</v>
      </c>
      <c r="H295" s="17">
        <f t="shared" si="16"/>
        <v>2251.3100000000004</v>
      </c>
      <c r="I295" s="17">
        <f t="shared" si="17"/>
        <v>2481.51</v>
      </c>
      <c r="J295" s="17">
        <f t="shared" si="18"/>
        <v>2731.82</v>
      </c>
      <c r="K295" s="32">
        <f t="shared" si="19"/>
        <v>3086.8900000000003</v>
      </c>
    </row>
    <row r="296" spans="1:11" s="15" customFormat="1" ht="14.25" customHeight="1">
      <c r="A296" s="29">
        <f>'до 150 кВт'!A296</f>
        <v>43446</v>
      </c>
      <c r="B296" s="16">
        <v>23</v>
      </c>
      <c r="C296" s="21">
        <v>1710.95</v>
      </c>
      <c r="D296" s="21">
        <v>0</v>
      </c>
      <c r="E296" s="21">
        <v>615.85</v>
      </c>
      <c r="F296" s="21">
        <v>1742</v>
      </c>
      <c r="G296" s="21">
        <v>142</v>
      </c>
      <c r="H296" s="17">
        <f t="shared" si="16"/>
        <v>1962.9299999999998</v>
      </c>
      <c r="I296" s="17">
        <f t="shared" si="17"/>
        <v>2193.13</v>
      </c>
      <c r="J296" s="17">
        <f t="shared" si="18"/>
        <v>2443.44</v>
      </c>
      <c r="K296" s="32">
        <f t="shared" si="19"/>
        <v>2798.51</v>
      </c>
    </row>
    <row r="297" spans="1:11" s="15" customFormat="1" ht="14.25" customHeight="1">
      <c r="A297" s="29">
        <f>'до 150 кВт'!A297</f>
        <v>43447</v>
      </c>
      <c r="B297" s="16">
        <v>0</v>
      </c>
      <c r="C297" s="21">
        <v>1670.04</v>
      </c>
      <c r="D297" s="21">
        <v>0</v>
      </c>
      <c r="E297" s="21">
        <v>689.6</v>
      </c>
      <c r="F297" s="21">
        <v>1701.09</v>
      </c>
      <c r="G297" s="21">
        <v>142</v>
      </c>
      <c r="H297" s="17">
        <f t="shared" si="16"/>
        <v>1922.0199999999998</v>
      </c>
      <c r="I297" s="17">
        <f t="shared" si="17"/>
        <v>2152.2200000000003</v>
      </c>
      <c r="J297" s="17">
        <f t="shared" si="18"/>
        <v>2402.53</v>
      </c>
      <c r="K297" s="32">
        <f t="shared" si="19"/>
        <v>2757.6</v>
      </c>
    </row>
    <row r="298" spans="1:11" s="15" customFormat="1" ht="14.25" customHeight="1">
      <c r="A298" s="29">
        <f>'до 150 кВт'!A298</f>
        <v>43447</v>
      </c>
      <c r="B298" s="16">
        <v>1</v>
      </c>
      <c r="C298" s="21">
        <v>1662.16</v>
      </c>
      <c r="D298" s="21">
        <v>0</v>
      </c>
      <c r="E298" s="21">
        <v>681.08</v>
      </c>
      <c r="F298" s="21">
        <v>1693.21</v>
      </c>
      <c r="G298" s="21">
        <v>142</v>
      </c>
      <c r="H298" s="17">
        <f t="shared" si="16"/>
        <v>1914.1399999999999</v>
      </c>
      <c r="I298" s="17">
        <f t="shared" si="17"/>
        <v>2144.34</v>
      </c>
      <c r="J298" s="17">
        <f t="shared" si="18"/>
        <v>2394.65</v>
      </c>
      <c r="K298" s="32">
        <f t="shared" si="19"/>
        <v>2749.7200000000003</v>
      </c>
    </row>
    <row r="299" spans="1:11" s="15" customFormat="1" ht="14.25" customHeight="1">
      <c r="A299" s="29">
        <f>'до 150 кВт'!A299</f>
        <v>43447</v>
      </c>
      <c r="B299" s="16">
        <v>2</v>
      </c>
      <c r="C299" s="21">
        <v>1657.09</v>
      </c>
      <c r="D299" s="21">
        <v>0</v>
      </c>
      <c r="E299" s="21">
        <v>733.22</v>
      </c>
      <c r="F299" s="21">
        <v>1688.14</v>
      </c>
      <c r="G299" s="21">
        <v>142</v>
      </c>
      <c r="H299" s="17">
        <f t="shared" si="16"/>
        <v>1909.07</v>
      </c>
      <c r="I299" s="17">
        <f t="shared" si="17"/>
        <v>2139.2700000000004</v>
      </c>
      <c r="J299" s="17">
        <f t="shared" si="18"/>
        <v>2389.5800000000004</v>
      </c>
      <c r="K299" s="32">
        <f t="shared" si="19"/>
        <v>2744.65</v>
      </c>
    </row>
    <row r="300" spans="1:11" s="15" customFormat="1" ht="14.25" customHeight="1">
      <c r="A300" s="29">
        <f>'до 150 кВт'!A300</f>
        <v>43447</v>
      </c>
      <c r="B300" s="16">
        <v>3</v>
      </c>
      <c r="C300" s="21">
        <v>1660.46</v>
      </c>
      <c r="D300" s="21">
        <v>0</v>
      </c>
      <c r="E300" s="21">
        <v>681.88</v>
      </c>
      <c r="F300" s="21">
        <v>1691.51</v>
      </c>
      <c r="G300" s="21">
        <v>142</v>
      </c>
      <c r="H300" s="17">
        <f t="shared" si="16"/>
        <v>1912.4399999999998</v>
      </c>
      <c r="I300" s="17">
        <f t="shared" si="17"/>
        <v>2142.6400000000003</v>
      </c>
      <c r="J300" s="17">
        <f t="shared" si="18"/>
        <v>2392.9500000000003</v>
      </c>
      <c r="K300" s="32">
        <f t="shared" si="19"/>
        <v>2748.02</v>
      </c>
    </row>
    <row r="301" spans="1:11" s="15" customFormat="1" ht="14.25" customHeight="1">
      <c r="A301" s="29">
        <f>'до 150 кВт'!A301</f>
        <v>43447</v>
      </c>
      <c r="B301" s="16">
        <v>4</v>
      </c>
      <c r="C301" s="21">
        <v>1657.44</v>
      </c>
      <c r="D301" s="21">
        <v>0</v>
      </c>
      <c r="E301" s="21">
        <v>607.79</v>
      </c>
      <c r="F301" s="21">
        <v>1688.49</v>
      </c>
      <c r="G301" s="21">
        <v>142</v>
      </c>
      <c r="H301" s="17">
        <f t="shared" si="16"/>
        <v>1909.4199999999998</v>
      </c>
      <c r="I301" s="17">
        <f t="shared" si="17"/>
        <v>2139.6200000000003</v>
      </c>
      <c r="J301" s="17">
        <f t="shared" si="18"/>
        <v>2389.9300000000003</v>
      </c>
      <c r="K301" s="32">
        <f t="shared" si="19"/>
        <v>2745</v>
      </c>
    </row>
    <row r="302" spans="1:11" s="15" customFormat="1" ht="14.25" customHeight="1">
      <c r="A302" s="29">
        <f>'до 150 кВт'!A302</f>
        <v>43447</v>
      </c>
      <c r="B302" s="16">
        <v>5</v>
      </c>
      <c r="C302" s="21">
        <v>1658.29</v>
      </c>
      <c r="D302" s="21">
        <v>0</v>
      </c>
      <c r="E302" s="21">
        <v>454.89</v>
      </c>
      <c r="F302" s="21">
        <v>1689.34</v>
      </c>
      <c r="G302" s="21">
        <v>142</v>
      </c>
      <c r="H302" s="17">
        <f t="shared" si="16"/>
        <v>1910.2699999999998</v>
      </c>
      <c r="I302" s="17">
        <f t="shared" si="17"/>
        <v>2140.4700000000003</v>
      </c>
      <c r="J302" s="17">
        <f t="shared" si="18"/>
        <v>2390.78</v>
      </c>
      <c r="K302" s="32">
        <f t="shared" si="19"/>
        <v>2745.85</v>
      </c>
    </row>
    <row r="303" spans="1:11" s="15" customFormat="1" ht="14.25" customHeight="1">
      <c r="A303" s="29">
        <f>'до 150 кВт'!A303</f>
        <v>43447</v>
      </c>
      <c r="B303" s="16">
        <v>6</v>
      </c>
      <c r="C303" s="21">
        <v>1695.38</v>
      </c>
      <c r="D303" s="21">
        <v>0</v>
      </c>
      <c r="E303" s="21">
        <v>33.19</v>
      </c>
      <c r="F303" s="21">
        <v>1726.43</v>
      </c>
      <c r="G303" s="21">
        <v>142</v>
      </c>
      <c r="H303" s="17">
        <f t="shared" si="16"/>
        <v>1947.36</v>
      </c>
      <c r="I303" s="17">
        <f t="shared" si="17"/>
        <v>2177.5600000000004</v>
      </c>
      <c r="J303" s="17">
        <f t="shared" si="18"/>
        <v>2427.8700000000003</v>
      </c>
      <c r="K303" s="32">
        <f t="shared" si="19"/>
        <v>2782.94</v>
      </c>
    </row>
    <row r="304" spans="1:11" s="15" customFormat="1" ht="14.25" customHeight="1">
      <c r="A304" s="29">
        <f>'до 150 кВт'!A304</f>
        <v>43447</v>
      </c>
      <c r="B304" s="16">
        <v>7</v>
      </c>
      <c r="C304" s="21">
        <v>1769.07</v>
      </c>
      <c r="D304" s="21">
        <v>0</v>
      </c>
      <c r="E304" s="21">
        <v>94.51</v>
      </c>
      <c r="F304" s="21">
        <v>1800.12</v>
      </c>
      <c r="G304" s="21">
        <v>142</v>
      </c>
      <c r="H304" s="17">
        <f t="shared" si="16"/>
        <v>2021.0499999999997</v>
      </c>
      <c r="I304" s="17">
        <f t="shared" si="17"/>
        <v>2251.25</v>
      </c>
      <c r="J304" s="17">
        <f t="shared" si="18"/>
        <v>2501.56</v>
      </c>
      <c r="K304" s="32">
        <f t="shared" si="19"/>
        <v>2856.63</v>
      </c>
    </row>
    <row r="305" spans="1:11" s="15" customFormat="1" ht="14.25" customHeight="1">
      <c r="A305" s="29">
        <f>'до 150 кВт'!A305</f>
        <v>43447</v>
      </c>
      <c r="B305" s="16">
        <v>8</v>
      </c>
      <c r="C305" s="21">
        <v>1787.6</v>
      </c>
      <c r="D305" s="21">
        <v>0</v>
      </c>
      <c r="E305" s="21">
        <v>91.98</v>
      </c>
      <c r="F305" s="21">
        <v>1818.65</v>
      </c>
      <c r="G305" s="21">
        <v>142</v>
      </c>
      <c r="H305" s="17">
        <f t="shared" si="16"/>
        <v>2039.58</v>
      </c>
      <c r="I305" s="17">
        <f t="shared" si="17"/>
        <v>2269.78</v>
      </c>
      <c r="J305" s="17">
        <f t="shared" si="18"/>
        <v>2520.09</v>
      </c>
      <c r="K305" s="32">
        <f t="shared" si="19"/>
        <v>2875.1600000000003</v>
      </c>
    </row>
    <row r="306" spans="1:11" s="15" customFormat="1" ht="14.25" customHeight="1">
      <c r="A306" s="29">
        <f>'до 150 кВт'!A306</f>
        <v>43447</v>
      </c>
      <c r="B306" s="16">
        <v>9</v>
      </c>
      <c r="C306" s="21">
        <v>1784.01</v>
      </c>
      <c r="D306" s="21">
        <v>0</v>
      </c>
      <c r="E306" s="21">
        <v>62.21</v>
      </c>
      <c r="F306" s="21">
        <v>1815.06</v>
      </c>
      <c r="G306" s="21">
        <v>142</v>
      </c>
      <c r="H306" s="17">
        <f t="shared" si="16"/>
        <v>2035.9899999999998</v>
      </c>
      <c r="I306" s="17">
        <f t="shared" si="17"/>
        <v>2266.19</v>
      </c>
      <c r="J306" s="17">
        <f t="shared" si="18"/>
        <v>2516.5</v>
      </c>
      <c r="K306" s="32">
        <f t="shared" si="19"/>
        <v>2871.57</v>
      </c>
    </row>
    <row r="307" spans="1:11" s="15" customFormat="1" ht="14.25" customHeight="1">
      <c r="A307" s="29">
        <f>'до 150 кВт'!A307</f>
        <v>43447</v>
      </c>
      <c r="B307" s="16">
        <v>10</v>
      </c>
      <c r="C307" s="21">
        <v>1811.55</v>
      </c>
      <c r="D307" s="21">
        <v>0</v>
      </c>
      <c r="E307" s="21">
        <v>162.67</v>
      </c>
      <c r="F307" s="21">
        <v>1842.6</v>
      </c>
      <c r="G307" s="21">
        <v>142</v>
      </c>
      <c r="H307" s="17">
        <f t="shared" si="16"/>
        <v>2063.53</v>
      </c>
      <c r="I307" s="17">
        <f t="shared" si="17"/>
        <v>2293.73</v>
      </c>
      <c r="J307" s="17">
        <f t="shared" si="18"/>
        <v>2544.04</v>
      </c>
      <c r="K307" s="32">
        <f t="shared" si="19"/>
        <v>2899.11</v>
      </c>
    </row>
    <row r="308" spans="1:11" s="15" customFormat="1" ht="14.25" customHeight="1">
      <c r="A308" s="29">
        <f>'до 150 кВт'!A308</f>
        <v>43447</v>
      </c>
      <c r="B308" s="16">
        <v>11</v>
      </c>
      <c r="C308" s="21">
        <v>1800.48</v>
      </c>
      <c r="D308" s="21">
        <v>0</v>
      </c>
      <c r="E308" s="21">
        <v>189.78</v>
      </c>
      <c r="F308" s="21">
        <v>1831.53</v>
      </c>
      <c r="G308" s="21">
        <v>142</v>
      </c>
      <c r="H308" s="17">
        <f t="shared" si="16"/>
        <v>2052.46</v>
      </c>
      <c r="I308" s="17">
        <f t="shared" si="17"/>
        <v>2282.6600000000003</v>
      </c>
      <c r="J308" s="17">
        <f t="shared" si="18"/>
        <v>2532.9700000000003</v>
      </c>
      <c r="K308" s="32">
        <f t="shared" si="19"/>
        <v>2888.04</v>
      </c>
    </row>
    <row r="309" spans="1:11" s="15" customFormat="1" ht="14.25" customHeight="1">
      <c r="A309" s="29">
        <f>'до 150 кВт'!A309</f>
        <v>43447</v>
      </c>
      <c r="B309" s="16">
        <v>12</v>
      </c>
      <c r="C309" s="21">
        <v>1805.06</v>
      </c>
      <c r="D309" s="21">
        <v>0</v>
      </c>
      <c r="E309" s="21">
        <v>230.4</v>
      </c>
      <c r="F309" s="21">
        <v>1836.11</v>
      </c>
      <c r="G309" s="21">
        <v>142</v>
      </c>
      <c r="H309" s="17">
        <f t="shared" si="16"/>
        <v>2057.04</v>
      </c>
      <c r="I309" s="17">
        <f t="shared" si="17"/>
        <v>2287.2400000000002</v>
      </c>
      <c r="J309" s="17">
        <f t="shared" si="18"/>
        <v>2537.55</v>
      </c>
      <c r="K309" s="32">
        <f t="shared" si="19"/>
        <v>2892.62</v>
      </c>
    </row>
    <row r="310" spans="1:11" s="15" customFormat="1" ht="14.25" customHeight="1">
      <c r="A310" s="29">
        <f>'до 150 кВт'!A310</f>
        <v>43447</v>
      </c>
      <c r="B310" s="16">
        <v>13</v>
      </c>
      <c r="C310" s="21">
        <v>1815.02</v>
      </c>
      <c r="D310" s="21">
        <v>0</v>
      </c>
      <c r="E310" s="21">
        <v>245.23</v>
      </c>
      <c r="F310" s="21">
        <v>1846.07</v>
      </c>
      <c r="G310" s="21">
        <v>142</v>
      </c>
      <c r="H310" s="17">
        <f t="shared" si="16"/>
        <v>2067</v>
      </c>
      <c r="I310" s="17">
        <f t="shared" si="17"/>
        <v>2297.2000000000003</v>
      </c>
      <c r="J310" s="17">
        <f t="shared" si="18"/>
        <v>2547.51</v>
      </c>
      <c r="K310" s="32">
        <f t="shared" si="19"/>
        <v>2902.58</v>
      </c>
    </row>
    <row r="311" spans="1:11" s="15" customFormat="1" ht="14.25" customHeight="1">
      <c r="A311" s="29">
        <f>'до 150 кВт'!A311</f>
        <v>43447</v>
      </c>
      <c r="B311" s="16">
        <v>14</v>
      </c>
      <c r="C311" s="21">
        <v>1816.53</v>
      </c>
      <c r="D311" s="21">
        <v>0</v>
      </c>
      <c r="E311" s="21">
        <v>319.99</v>
      </c>
      <c r="F311" s="21">
        <v>1847.58</v>
      </c>
      <c r="G311" s="21">
        <v>142</v>
      </c>
      <c r="H311" s="17">
        <f t="shared" si="16"/>
        <v>2068.51</v>
      </c>
      <c r="I311" s="17">
        <f t="shared" si="17"/>
        <v>2298.71</v>
      </c>
      <c r="J311" s="17">
        <f t="shared" si="18"/>
        <v>2549.02</v>
      </c>
      <c r="K311" s="32">
        <f t="shared" si="19"/>
        <v>2904.09</v>
      </c>
    </row>
    <row r="312" spans="1:11" s="15" customFormat="1" ht="14.25" customHeight="1">
      <c r="A312" s="29">
        <f>'до 150 кВт'!A312</f>
        <v>43447</v>
      </c>
      <c r="B312" s="16">
        <v>15</v>
      </c>
      <c r="C312" s="21">
        <v>1788.9</v>
      </c>
      <c r="D312" s="21">
        <v>0</v>
      </c>
      <c r="E312" s="21">
        <v>332.44</v>
      </c>
      <c r="F312" s="21">
        <v>1819.95</v>
      </c>
      <c r="G312" s="21">
        <v>142</v>
      </c>
      <c r="H312" s="17">
        <f t="shared" si="16"/>
        <v>2040.8799999999999</v>
      </c>
      <c r="I312" s="17">
        <f t="shared" si="17"/>
        <v>2271.0800000000004</v>
      </c>
      <c r="J312" s="17">
        <f t="shared" si="18"/>
        <v>2521.3900000000003</v>
      </c>
      <c r="K312" s="32">
        <f t="shared" si="19"/>
        <v>2876.46</v>
      </c>
    </row>
    <row r="313" spans="1:11" s="15" customFormat="1" ht="14.25" customHeight="1">
      <c r="A313" s="29">
        <f>'до 150 кВт'!A313</f>
        <v>43447</v>
      </c>
      <c r="B313" s="16">
        <v>16</v>
      </c>
      <c r="C313" s="21">
        <v>1735.01</v>
      </c>
      <c r="D313" s="21">
        <v>21.03</v>
      </c>
      <c r="E313" s="21">
        <v>0</v>
      </c>
      <c r="F313" s="21">
        <v>1766.06</v>
      </c>
      <c r="G313" s="21">
        <v>142</v>
      </c>
      <c r="H313" s="17">
        <f t="shared" si="16"/>
        <v>1986.9899999999998</v>
      </c>
      <c r="I313" s="17">
        <f t="shared" si="17"/>
        <v>2217.19</v>
      </c>
      <c r="J313" s="17">
        <f t="shared" si="18"/>
        <v>2467.5</v>
      </c>
      <c r="K313" s="32">
        <f t="shared" si="19"/>
        <v>2822.57</v>
      </c>
    </row>
    <row r="314" spans="1:11" s="15" customFormat="1" ht="14.25" customHeight="1">
      <c r="A314" s="29">
        <f>'до 150 кВт'!A314</f>
        <v>43447</v>
      </c>
      <c r="B314" s="16">
        <v>17</v>
      </c>
      <c r="C314" s="21">
        <v>1789.91</v>
      </c>
      <c r="D314" s="21">
        <v>288.16</v>
      </c>
      <c r="E314" s="21">
        <v>0</v>
      </c>
      <c r="F314" s="21">
        <v>1820.96</v>
      </c>
      <c r="G314" s="21">
        <v>142</v>
      </c>
      <c r="H314" s="17">
        <f t="shared" si="16"/>
        <v>2041.8899999999999</v>
      </c>
      <c r="I314" s="17">
        <f t="shared" si="17"/>
        <v>2272.09</v>
      </c>
      <c r="J314" s="17">
        <f t="shared" si="18"/>
        <v>2522.4</v>
      </c>
      <c r="K314" s="32">
        <f t="shared" si="19"/>
        <v>2877.4700000000003</v>
      </c>
    </row>
    <row r="315" spans="1:11" s="15" customFormat="1" ht="14.25" customHeight="1">
      <c r="A315" s="29">
        <f>'до 150 кВт'!A315</f>
        <v>43447</v>
      </c>
      <c r="B315" s="16">
        <v>18</v>
      </c>
      <c r="C315" s="21">
        <v>1793.99</v>
      </c>
      <c r="D315" s="21">
        <v>0</v>
      </c>
      <c r="E315" s="21">
        <v>333.97</v>
      </c>
      <c r="F315" s="21">
        <v>1825.04</v>
      </c>
      <c r="G315" s="21">
        <v>142</v>
      </c>
      <c r="H315" s="17">
        <f t="shared" si="16"/>
        <v>2045.9699999999998</v>
      </c>
      <c r="I315" s="17">
        <f t="shared" si="17"/>
        <v>2276.17</v>
      </c>
      <c r="J315" s="17">
        <f t="shared" si="18"/>
        <v>2526.48</v>
      </c>
      <c r="K315" s="32">
        <f t="shared" si="19"/>
        <v>2881.55</v>
      </c>
    </row>
    <row r="316" spans="1:11" s="15" customFormat="1" ht="14.25" customHeight="1">
      <c r="A316" s="29">
        <f>'до 150 кВт'!A316</f>
        <v>43447</v>
      </c>
      <c r="B316" s="16">
        <v>19</v>
      </c>
      <c r="C316" s="21">
        <v>1781.25</v>
      </c>
      <c r="D316" s="21">
        <v>0</v>
      </c>
      <c r="E316" s="21">
        <v>127.49</v>
      </c>
      <c r="F316" s="21">
        <v>1812.3</v>
      </c>
      <c r="G316" s="21">
        <v>142</v>
      </c>
      <c r="H316" s="17">
        <f t="shared" si="16"/>
        <v>2033.2299999999998</v>
      </c>
      <c r="I316" s="17">
        <f t="shared" si="17"/>
        <v>2263.4300000000003</v>
      </c>
      <c r="J316" s="17">
        <f t="shared" si="18"/>
        <v>2513.7400000000002</v>
      </c>
      <c r="K316" s="32">
        <f t="shared" si="19"/>
        <v>2868.81</v>
      </c>
    </row>
    <row r="317" spans="1:11" s="15" customFormat="1" ht="14.25" customHeight="1">
      <c r="A317" s="29">
        <f>'до 150 кВт'!A317</f>
        <v>43447</v>
      </c>
      <c r="B317" s="16">
        <v>20</v>
      </c>
      <c r="C317" s="21">
        <v>1781.88</v>
      </c>
      <c r="D317" s="21">
        <v>0</v>
      </c>
      <c r="E317" s="21">
        <v>514.72</v>
      </c>
      <c r="F317" s="21">
        <v>1812.93</v>
      </c>
      <c r="G317" s="21">
        <v>142</v>
      </c>
      <c r="H317" s="17">
        <f t="shared" si="16"/>
        <v>2033.86</v>
      </c>
      <c r="I317" s="17">
        <f t="shared" si="17"/>
        <v>2264.0600000000004</v>
      </c>
      <c r="J317" s="17">
        <f t="shared" si="18"/>
        <v>2514.3700000000003</v>
      </c>
      <c r="K317" s="32">
        <f t="shared" si="19"/>
        <v>2869.44</v>
      </c>
    </row>
    <row r="318" spans="1:11" s="15" customFormat="1" ht="14.25" customHeight="1">
      <c r="A318" s="29">
        <f>'до 150 кВт'!A318</f>
        <v>43447</v>
      </c>
      <c r="B318" s="16">
        <v>21</v>
      </c>
      <c r="C318" s="21">
        <v>1776.56</v>
      </c>
      <c r="D318" s="21">
        <v>0</v>
      </c>
      <c r="E318" s="21">
        <v>133.62</v>
      </c>
      <c r="F318" s="21">
        <v>1807.61</v>
      </c>
      <c r="G318" s="21">
        <v>142</v>
      </c>
      <c r="H318" s="17">
        <f t="shared" si="16"/>
        <v>2028.5399999999997</v>
      </c>
      <c r="I318" s="17">
        <f t="shared" si="17"/>
        <v>2258.7400000000002</v>
      </c>
      <c r="J318" s="17">
        <f t="shared" si="18"/>
        <v>2509.05</v>
      </c>
      <c r="K318" s="32">
        <f t="shared" si="19"/>
        <v>2864.12</v>
      </c>
    </row>
    <row r="319" spans="1:11" s="15" customFormat="1" ht="14.25" customHeight="1">
      <c r="A319" s="29">
        <f>'до 150 кВт'!A319</f>
        <v>43447</v>
      </c>
      <c r="B319" s="16">
        <v>22</v>
      </c>
      <c r="C319" s="21">
        <v>1991.2</v>
      </c>
      <c r="D319" s="21">
        <v>0</v>
      </c>
      <c r="E319" s="21">
        <v>830.05</v>
      </c>
      <c r="F319" s="21">
        <v>2022.25</v>
      </c>
      <c r="G319" s="21">
        <v>142</v>
      </c>
      <c r="H319" s="17">
        <f t="shared" si="16"/>
        <v>2243.1800000000003</v>
      </c>
      <c r="I319" s="17">
        <f t="shared" si="17"/>
        <v>2473.38</v>
      </c>
      <c r="J319" s="17">
        <f t="shared" si="18"/>
        <v>2723.69</v>
      </c>
      <c r="K319" s="32">
        <f t="shared" si="19"/>
        <v>3078.76</v>
      </c>
    </row>
    <row r="320" spans="1:11" s="15" customFormat="1" ht="14.25" customHeight="1">
      <c r="A320" s="29">
        <f>'до 150 кВт'!A320</f>
        <v>43447</v>
      </c>
      <c r="B320" s="16">
        <v>23</v>
      </c>
      <c r="C320" s="21">
        <v>1713.84</v>
      </c>
      <c r="D320" s="21">
        <v>0</v>
      </c>
      <c r="E320" s="21">
        <v>80.11</v>
      </c>
      <c r="F320" s="21">
        <v>1744.89</v>
      </c>
      <c r="G320" s="21">
        <v>142</v>
      </c>
      <c r="H320" s="17">
        <f t="shared" si="16"/>
        <v>1965.82</v>
      </c>
      <c r="I320" s="17">
        <f t="shared" si="17"/>
        <v>2196.0200000000004</v>
      </c>
      <c r="J320" s="17">
        <f t="shared" si="18"/>
        <v>2446.3300000000004</v>
      </c>
      <c r="K320" s="32">
        <f t="shared" si="19"/>
        <v>2801.4</v>
      </c>
    </row>
    <row r="321" spans="1:11" s="15" customFormat="1" ht="14.25" customHeight="1">
      <c r="A321" s="29">
        <f>'до 150 кВт'!A321</f>
        <v>43448</v>
      </c>
      <c r="B321" s="16">
        <v>0</v>
      </c>
      <c r="C321" s="21">
        <v>1653.83</v>
      </c>
      <c r="D321" s="21">
        <v>0</v>
      </c>
      <c r="E321" s="21">
        <v>539.26</v>
      </c>
      <c r="F321" s="21">
        <v>1684.88</v>
      </c>
      <c r="G321" s="21">
        <v>142</v>
      </c>
      <c r="H321" s="17">
        <f t="shared" si="16"/>
        <v>1905.81</v>
      </c>
      <c r="I321" s="17">
        <f t="shared" si="17"/>
        <v>2136.01</v>
      </c>
      <c r="J321" s="17">
        <f t="shared" si="18"/>
        <v>2386.32</v>
      </c>
      <c r="K321" s="32">
        <f t="shared" si="19"/>
        <v>2741.3900000000003</v>
      </c>
    </row>
    <row r="322" spans="1:11" s="15" customFormat="1" ht="14.25" customHeight="1">
      <c r="A322" s="29">
        <f>'до 150 кВт'!A322</f>
        <v>43448</v>
      </c>
      <c r="B322" s="16">
        <v>1</v>
      </c>
      <c r="C322" s="21">
        <v>1646.13</v>
      </c>
      <c r="D322" s="21">
        <v>0</v>
      </c>
      <c r="E322" s="21">
        <v>540.9</v>
      </c>
      <c r="F322" s="21">
        <v>1677.18</v>
      </c>
      <c r="G322" s="21">
        <v>142</v>
      </c>
      <c r="H322" s="17">
        <f t="shared" si="16"/>
        <v>1898.11</v>
      </c>
      <c r="I322" s="17">
        <f t="shared" si="17"/>
        <v>2128.3100000000004</v>
      </c>
      <c r="J322" s="17">
        <f t="shared" si="18"/>
        <v>2378.6200000000003</v>
      </c>
      <c r="K322" s="32">
        <f t="shared" si="19"/>
        <v>2733.69</v>
      </c>
    </row>
    <row r="323" spans="1:11" s="15" customFormat="1" ht="14.25" customHeight="1">
      <c r="A323" s="29">
        <f>'до 150 кВт'!A323</f>
        <v>43448</v>
      </c>
      <c r="B323" s="16">
        <v>2</v>
      </c>
      <c r="C323" s="21">
        <v>1642.24</v>
      </c>
      <c r="D323" s="21">
        <v>0</v>
      </c>
      <c r="E323" s="21">
        <v>689.26</v>
      </c>
      <c r="F323" s="21">
        <v>1673.29</v>
      </c>
      <c r="G323" s="21">
        <v>142</v>
      </c>
      <c r="H323" s="17">
        <f t="shared" si="16"/>
        <v>1894.2199999999998</v>
      </c>
      <c r="I323" s="17">
        <f t="shared" si="17"/>
        <v>2124.42</v>
      </c>
      <c r="J323" s="17">
        <f t="shared" si="18"/>
        <v>2374.73</v>
      </c>
      <c r="K323" s="32">
        <f t="shared" si="19"/>
        <v>2729.8</v>
      </c>
    </row>
    <row r="324" spans="1:11" s="15" customFormat="1" ht="14.25" customHeight="1">
      <c r="A324" s="29">
        <f>'до 150 кВт'!A324</f>
        <v>43448</v>
      </c>
      <c r="B324" s="16">
        <v>3</v>
      </c>
      <c r="C324" s="21">
        <v>1646.64</v>
      </c>
      <c r="D324" s="21">
        <v>0</v>
      </c>
      <c r="E324" s="21">
        <v>683.19</v>
      </c>
      <c r="F324" s="21">
        <v>1677.69</v>
      </c>
      <c r="G324" s="21">
        <v>142</v>
      </c>
      <c r="H324" s="17">
        <f t="shared" si="16"/>
        <v>1898.62</v>
      </c>
      <c r="I324" s="17">
        <f t="shared" si="17"/>
        <v>2128.82</v>
      </c>
      <c r="J324" s="17">
        <f t="shared" si="18"/>
        <v>2379.13</v>
      </c>
      <c r="K324" s="32">
        <f t="shared" si="19"/>
        <v>2734.2000000000003</v>
      </c>
    </row>
    <row r="325" spans="1:11" s="15" customFormat="1" ht="14.25" customHeight="1">
      <c r="A325" s="29">
        <f>'до 150 кВт'!A325</f>
        <v>43448</v>
      </c>
      <c r="B325" s="16">
        <v>4</v>
      </c>
      <c r="C325" s="21">
        <v>971.43</v>
      </c>
      <c r="D325" s="21">
        <v>10.79</v>
      </c>
      <c r="E325" s="21">
        <v>0</v>
      </c>
      <c r="F325" s="21">
        <v>1002.48</v>
      </c>
      <c r="G325" s="21">
        <v>142</v>
      </c>
      <c r="H325" s="17">
        <f t="shared" si="16"/>
        <v>1223.4099999999999</v>
      </c>
      <c r="I325" s="17">
        <f t="shared" si="17"/>
        <v>1453.61</v>
      </c>
      <c r="J325" s="17">
        <f t="shared" si="18"/>
        <v>1703.9199999999998</v>
      </c>
      <c r="K325" s="32">
        <f t="shared" si="19"/>
        <v>2058.9900000000002</v>
      </c>
    </row>
    <row r="326" spans="1:11" s="15" customFormat="1" ht="14.25" customHeight="1">
      <c r="A326" s="29">
        <f>'до 150 кВт'!A326</f>
        <v>43448</v>
      </c>
      <c r="B326" s="16">
        <v>5</v>
      </c>
      <c r="C326" s="21">
        <v>1078.51</v>
      </c>
      <c r="D326" s="21">
        <v>94.6</v>
      </c>
      <c r="E326" s="21">
        <v>0</v>
      </c>
      <c r="F326" s="21">
        <v>1109.56</v>
      </c>
      <c r="G326" s="21">
        <v>142</v>
      </c>
      <c r="H326" s="17">
        <f t="shared" si="16"/>
        <v>1330.4899999999998</v>
      </c>
      <c r="I326" s="17">
        <f t="shared" si="17"/>
        <v>1560.6899999999998</v>
      </c>
      <c r="J326" s="17">
        <f t="shared" si="18"/>
        <v>1810.9999999999998</v>
      </c>
      <c r="K326" s="32">
        <f t="shared" si="19"/>
        <v>2166.07</v>
      </c>
    </row>
    <row r="327" spans="1:11" s="15" customFormat="1" ht="14.25" customHeight="1">
      <c r="A327" s="29">
        <f>'до 150 кВт'!A327</f>
        <v>43448</v>
      </c>
      <c r="B327" s="16">
        <v>6</v>
      </c>
      <c r="C327" s="21">
        <v>1278.75</v>
      </c>
      <c r="D327" s="21">
        <v>246.11</v>
      </c>
      <c r="E327" s="21">
        <v>0</v>
      </c>
      <c r="F327" s="21">
        <v>1309.8</v>
      </c>
      <c r="G327" s="21">
        <v>142</v>
      </c>
      <c r="H327" s="17">
        <f t="shared" si="16"/>
        <v>1530.7299999999998</v>
      </c>
      <c r="I327" s="17">
        <f t="shared" si="17"/>
        <v>1760.9299999999998</v>
      </c>
      <c r="J327" s="17">
        <f t="shared" si="18"/>
        <v>2011.24</v>
      </c>
      <c r="K327" s="32">
        <f t="shared" si="19"/>
        <v>2366.31</v>
      </c>
    </row>
    <row r="328" spans="1:11" s="15" customFormat="1" ht="14.25" customHeight="1">
      <c r="A328" s="29">
        <f>'до 150 кВт'!A328</f>
        <v>43448</v>
      </c>
      <c r="B328" s="16">
        <v>7</v>
      </c>
      <c r="C328" s="21">
        <v>1686.59</v>
      </c>
      <c r="D328" s="21">
        <v>0</v>
      </c>
      <c r="E328" s="21">
        <v>91.36</v>
      </c>
      <c r="F328" s="21">
        <v>1717.64</v>
      </c>
      <c r="G328" s="21">
        <v>142</v>
      </c>
      <c r="H328" s="17">
        <f t="shared" si="16"/>
        <v>1938.57</v>
      </c>
      <c r="I328" s="17">
        <f t="shared" si="17"/>
        <v>2168.7700000000004</v>
      </c>
      <c r="J328" s="17">
        <f t="shared" si="18"/>
        <v>2419.0800000000004</v>
      </c>
      <c r="K328" s="32">
        <f t="shared" si="19"/>
        <v>2774.15</v>
      </c>
    </row>
    <row r="329" spans="1:11" s="15" customFormat="1" ht="14.25" customHeight="1">
      <c r="A329" s="29">
        <f>'до 150 кВт'!A329</f>
        <v>43448</v>
      </c>
      <c r="B329" s="16">
        <v>8</v>
      </c>
      <c r="C329" s="21">
        <v>1703.9</v>
      </c>
      <c r="D329" s="21">
        <v>0</v>
      </c>
      <c r="E329" s="21">
        <v>34.43</v>
      </c>
      <c r="F329" s="21">
        <v>1734.95</v>
      </c>
      <c r="G329" s="21">
        <v>142</v>
      </c>
      <c r="H329" s="17">
        <f t="shared" si="16"/>
        <v>1955.8799999999999</v>
      </c>
      <c r="I329" s="17">
        <f t="shared" si="17"/>
        <v>2186.0800000000004</v>
      </c>
      <c r="J329" s="17">
        <f t="shared" si="18"/>
        <v>2436.3900000000003</v>
      </c>
      <c r="K329" s="32">
        <f t="shared" si="19"/>
        <v>2791.46</v>
      </c>
    </row>
    <row r="330" spans="1:11" s="15" customFormat="1" ht="14.25" customHeight="1">
      <c r="A330" s="29">
        <f>'до 150 кВт'!A330</f>
        <v>43448</v>
      </c>
      <c r="B330" s="16">
        <v>9</v>
      </c>
      <c r="C330" s="21">
        <v>1712.02</v>
      </c>
      <c r="D330" s="21">
        <v>0</v>
      </c>
      <c r="E330" s="21">
        <v>39.22</v>
      </c>
      <c r="F330" s="21">
        <v>1743.07</v>
      </c>
      <c r="G330" s="21">
        <v>142</v>
      </c>
      <c r="H330" s="17">
        <f aca="true" t="shared" si="20" ref="H330:H393">SUM($F330,$G330,$N$5,$N$7)</f>
        <v>1963.9999999999998</v>
      </c>
      <c r="I330" s="17">
        <f aca="true" t="shared" si="21" ref="I330:I393">SUM($F330,$G330,$O$5,$O$7)</f>
        <v>2194.2000000000003</v>
      </c>
      <c r="J330" s="17">
        <f aca="true" t="shared" si="22" ref="J330:J393">SUM($F330,$G330,$P$5,$P$7)</f>
        <v>2444.51</v>
      </c>
      <c r="K330" s="32">
        <f aca="true" t="shared" si="23" ref="K330:K393">SUM($F330,$G330,$Q$5,$Q$7)</f>
        <v>2799.58</v>
      </c>
    </row>
    <row r="331" spans="1:11" s="15" customFormat="1" ht="14.25" customHeight="1">
      <c r="A331" s="29">
        <f>'до 150 кВт'!A331</f>
        <v>43448</v>
      </c>
      <c r="B331" s="16">
        <v>10</v>
      </c>
      <c r="C331" s="21">
        <v>1716.22</v>
      </c>
      <c r="D331" s="21">
        <v>0</v>
      </c>
      <c r="E331" s="21">
        <v>54.55</v>
      </c>
      <c r="F331" s="21">
        <v>1747.27</v>
      </c>
      <c r="G331" s="21">
        <v>142</v>
      </c>
      <c r="H331" s="17">
        <f t="shared" si="20"/>
        <v>1968.1999999999998</v>
      </c>
      <c r="I331" s="17">
        <f t="shared" si="21"/>
        <v>2198.4</v>
      </c>
      <c r="J331" s="17">
        <f t="shared" si="22"/>
        <v>2448.71</v>
      </c>
      <c r="K331" s="32">
        <f t="shared" si="23"/>
        <v>2803.78</v>
      </c>
    </row>
    <row r="332" spans="1:11" s="15" customFormat="1" ht="14.25" customHeight="1">
      <c r="A332" s="29">
        <f>'до 150 кВт'!A332</f>
        <v>43448</v>
      </c>
      <c r="B332" s="16">
        <v>11</v>
      </c>
      <c r="C332" s="21">
        <v>1712.18</v>
      </c>
      <c r="D332" s="21">
        <v>0</v>
      </c>
      <c r="E332" s="21">
        <v>126.23</v>
      </c>
      <c r="F332" s="21">
        <v>1743.23</v>
      </c>
      <c r="G332" s="21">
        <v>142</v>
      </c>
      <c r="H332" s="17">
        <f t="shared" si="20"/>
        <v>1964.1599999999999</v>
      </c>
      <c r="I332" s="17">
        <f t="shared" si="21"/>
        <v>2194.36</v>
      </c>
      <c r="J332" s="17">
        <f t="shared" si="22"/>
        <v>2444.67</v>
      </c>
      <c r="K332" s="32">
        <f t="shared" si="23"/>
        <v>2799.7400000000002</v>
      </c>
    </row>
    <row r="333" spans="1:11" s="15" customFormat="1" ht="14.25" customHeight="1">
      <c r="A333" s="29">
        <f>'до 150 кВт'!A333</f>
        <v>43448</v>
      </c>
      <c r="B333" s="16">
        <v>12</v>
      </c>
      <c r="C333" s="21">
        <v>1708.79</v>
      </c>
      <c r="D333" s="21">
        <v>0</v>
      </c>
      <c r="E333" s="21">
        <v>87.42</v>
      </c>
      <c r="F333" s="21">
        <v>1739.84</v>
      </c>
      <c r="G333" s="21">
        <v>142</v>
      </c>
      <c r="H333" s="17">
        <f t="shared" si="20"/>
        <v>1960.7699999999998</v>
      </c>
      <c r="I333" s="17">
        <f t="shared" si="21"/>
        <v>2190.9700000000003</v>
      </c>
      <c r="J333" s="17">
        <f t="shared" si="22"/>
        <v>2441.28</v>
      </c>
      <c r="K333" s="32">
        <f t="shared" si="23"/>
        <v>2796.35</v>
      </c>
    </row>
    <row r="334" spans="1:11" s="15" customFormat="1" ht="14.25" customHeight="1">
      <c r="A334" s="29">
        <f>'до 150 кВт'!A334</f>
        <v>43448</v>
      </c>
      <c r="B334" s="16">
        <v>13</v>
      </c>
      <c r="C334" s="21">
        <v>1708.58</v>
      </c>
      <c r="D334" s="21">
        <v>0</v>
      </c>
      <c r="E334" s="21">
        <v>130.76</v>
      </c>
      <c r="F334" s="21">
        <v>1739.63</v>
      </c>
      <c r="G334" s="21">
        <v>142</v>
      </c>
      <c r="H334" s="17">
        <f t="shared" si="20"/>
        <v>1960.56</v>
      </c>
      <c r="I334" s="17">
        <f t="shared" si="21"/>
        <v>2190.76</v>
      </c>
      <c r="J334" s="17">
        <f t="shared" si="22"/>
        <v>2441.07</v>
      </c>
      <c r="K334" s="32">
        <f t="shared" si="23"/>
        <v>2796.1400000000003</v>
      </c>
    </row>
    <row r="335" spans="1:11" s="15" customFormat="1" ht="14.25" customHeight="1">
      <c r="A335" s="29">
        <f>'до 150 кВт'!A335</f>
        <v>43448</v>
      </c>
      <c r="B335" s="16">
        <v>14</v>
      </c>
      <c r="C335" s="21">
        <v>1704.17</v>
      </c>
      <c r="D335" s="21">
        <v>0</v>
      </c>
      <c r="E335" s="21">
        <v>229.67</v>
      </c>
      <c r="F335" s="21">
        <v>1735.22</v>
      </c>
      <c r="G335" s="21">
        <v>142</v>
      </c>
      <c r="H335" s="17">
        <f t="shared" si="20"/>
        <v>1956.1499999999999</v>
      </c>
      <c r="I335" s="17">
        <f t="shared" si="21"/>
        <v>2186.3500000000004</v>
      </c>
      <c r="J335" s="17">
        <f t="shared" si="22"/>
        <v>2436.6600000000003</v>
      </c>
      <c r="K335" s="32">
        <f t="shared" si="23"/>
        <v>2791.73</v>
      </c>
    </row>
    <row r="336" spans="1:11" s="15" customFormat="1" ht="14.25" customHeight="1">
      <c r="A336" s="29">
        <f>'до 150 кВт'!A336</f>
        <v>43448</v>
      </c>
      <c r="B336" s="16">
        <v>15</v>
      </c>
      <c r="C336" s="21">
        <v>1701.22</v>
      </c>
      <c r="D336" s="21">
        <v>0</v>
      </c>
      <c r="E336" s="21">
        <v>213.01</v>
      </c>
      <c r="F336" s="21">
        <v>1732.27</v>
      </c>
      <c r="G336" s="21">
        <v>142</v>
      </c>
      <c r="H336" s="17">
        <f t="shared" si="20"/>
        <v>1953.1999999999998</v>
      </c>
      <c r="I336" s="17">
        <f t="shared" si="21"/>
        <v>2183.4</v>
      </c>
      <c r="J336" s="17">
        <f t="shared" si="22"/>
        <v>2433.71</v>
      </c>
      <c r="K336" s="32">
        <f t="shared" si="23"/>
        <v>2788.78</v>
      </c>
    </row>
    <row r="337" spans="1:11" s="15" customFormat="1" ht="14.25" customHeight="1">
      <c r="A337" s="29">
        <f>'до 150 кВт'!A337</f>
        <v>43448</v>
      </c>
      <c r="B337" s="16">
        <v>16</v>
      </c>
      <c r="C337" s="21">
        <v>1712.85</v>
      </c>
      <c r="D337" s="21">
        <v>0</v>
      </c>
      <c r="E337" s="21">
        <v>203.47</v>
      </c>
      <c r="F337" s="21">
        <v>1743.9</v>
      </c>
      <c r="G337" s="21">
        <v>142</v>
      </c>
      <c r="H337" s="17">
        <f t="shared" si="20"/>
        <v>1964.83</v>
      </c>
      <c r="I337" s="17">
        <f t="shared" si="21"/>
        <v>2195.03</v>
      </c>
      <c r="J337" s="17">
        <f t="shared" si="22"/>
        <v>2445.34</v>
      </c>
      <c r="K337" s="32">
        <f t="shared" si="23"/>
        <v>2800.4100000000003</v>
      </c>
    </row>
    <row r="338" spans="1:11" s="15" customFormat="1" ht="14.25" customHeight="1">
      <c r="A338" s="29">
        <f>'до 150 кВт'!A338</f>
        <v>43448</v>
      </c>
      <c r="B338" s="16">
        <v>17</v>
      </c>
      <c r="C338" s="21">
        <v>1709.29</v>
      </c>
      <c r="D338" s="21">
        <v>0</v>
      </c>
      <c r="E338" s="21">
        <v>183.76</v>
      </c>
      <c r="F338" s="21">
        <v>1740.34</v>
      </c>
      <c r="G338" s="21">
        <v>142</v>
      </c>
      <c r="H338" s="17">
        <f t="shared" si="20"/>
        <v>1961.2699999999998</v>
      </c>
      <c r="I338" s="17">
        <f t="shared" si="21"/>
        <v>2191.4700000000003</v>
      </c>
      <c r="J338" s="17">
        <f t="shared" si="22"/>
        <v>2441.78</v>
      </c>
      <c r="K338" s="32">
        <f t="shared" si="23"/>
        <v>2796.85</v>
      </c>
    </row>
    <row r="339" spans="1:11" s="15" customFormat="1" ht="14.25" customHeight="1">
      <c r="A339" s="29">
        <f>'до 150 кВт'!A339</f>
        <v>43448</v>
      </c>
      <c r="B339" s="16">
        <v>18</v>
      </c>
      <c r="C339" s="21">
        <v>1713.52</v>
      </c>
      <c r="D339" s="21">
        <v>0</v>
      </c>
      <c r="E339" s="21">
        <v>258.58</v>
      </c>
      <c r="F339" s="21">
        <v>1744.57</v>
      </c>
      <c r="G339" s="21">
        <v>142</v>
      </c>
      <c r="H339" s="17">
        <f t="shared" si="20"/>
        <v>1965.4999999999998</v>
      </c>
      <c r="I339" s="17">
        <f t="shared" si="21"/>
        <v>2195.7000000000003</v>
      </c>
      <c r="J339" s="17">
        <f t="shared" si="22"/>
        <v>2446.01</v>
      </c>
      <c r="K339" s="32">
        <f t="shared" si="23"/>
        <v>2801.08</v>
      </c>
    </row>
    <row r="340" spans="1:11" s="15" customFormat="1" ht="14.25" customHeight="1">
      <c r="A340" s="29">
        <f>'до 150 кВт'!A340</f>
        <v>43448</v>
      </c>
      <c r="B340" s="16">
        <v>19</v>
      </c>
      <c r="C340" s="21">
        <v>1703.58</v>
      </c>
      <c r="D340" s="21">
        <v>0</v>
      </c>
      <c r="E340" s="21">
        <v>80.79</v>
      </c>
      <c r="F340" s="21">
        <v>1734.63</v>
      </c>
      <c r="G340" s="21">
        <v>142</v>
      </c>
      <c r="H340" s="17">
        <f t="shared" si="20"/>
        <v>1955.56</v>
      </c>
      <c r="I340" s="17">
        <f t="shared" si="21"/>
        <v>2185.76</v>
      </c>
      <c r="J340" s="17">
        <f t="shared" si="22"/>
        <v>2436.07</v>
      </c>
      <c r="K340" s="32">
        <f t="shared" si="23"/>
        <v>2791.1400000000003</v>
      </c>
    </row>
    <row r="341" spans="1:11" s="15" customFormat="1" ht="14.25" customHeight="1">
      <c r="A341" s="29">
        <f>'до 150 кВт'!A341</f>
        <v>43448</v>
      </c>
      <c r="B341" s="16">
        <v>20</v>
      </c>
      <c r="C341" s="21">
        <v>1637.63</v>
      </c>
      <c r="D341" s="21">
        <v>0</v>
      </c>
      <c r="E341" s="21">
        <v>358.77</v>
      </c>
      <c r="F341" s="21">
        <v>1668.68</v>
      </c>
      <c r="G341" s="21">
        <v>142</v>
      </c>
      <c r="H341" s="17">
        <f t="shared" si="20"/>
        <v>1889.61</v>
      </c>
      <c r="I341" s="17">
        <f t="shared" si="21"/>
        <v>2119.8100000000004</v>
      </c>
      <c r="J341" s="17">
        <f t="shared" si="22"/>
        <v>2370.1200000000003</v>
      </c>
      <c r="K341" s="32">
        <f t="shared" si="23"/>
        <v>2725.19</v>
      </c>
    </row>
    <row r="342" spans="1:11" s="15" customFormat="1" ht="14.25" customHeight="1">
      <c r="A342" s="29">
        <f>'до 150 кВт'!A342</f>
        <v>43448</v>
      </c>
      <c r="B342" s="16">
        <v>21</v>
      </c>
      <c r="C342" s="21">
        <v>1694.92</v>
      </c>
      <c r="D342" s="21">
        <v>0</v>
      </c>
      <c r="E342" s="21">
        <v>650.94</v>
      </c>
      <c r="F342" s="21">
        <v>1725.97</v>
      </c>
      <c r="G342" s="21">
        <v>142</v>
      </c>
      <c r="H342" s="17">
        <f t="shared" si="20"/>
        <v>1946.8999999999999</v>
      </c>
      <c r="I342" s="17">
        <f t="shared" si="21"/>
        <v>2177.1000000000004</v>
      </c>
      <c r="J342" s="17">
        <f t="shared" si="22"/>
        <v>2427.4100000000003</v>
      </c>
      <c r="K342" s="32">
        <f t="shared" si="23"/>
        <v>2782.48</v>
      </c>
    </row>
    <row r="343" spans="1:11" s="15" customFormat="1" ht="14.25" customHeight="1">
      <c r="A343" s="29">
        <f>'до 150 кВт'!A343</f>
        <v>43448</v>
      </c>
      <c r="B343" s="16">
        <v>22</v>
      </c>
      <c r="C343" s="21">
        <v>1683.91</v>
      </c>
      <c r="D343" s="21">
        <v>135.06</v>
      </c>
      <c r="E343" s="21">
        <v>0</v>
      </c>
      <c r="F343" s="21">
        <v>1714.96</v>
      </c>
      <c r="G343" s="21">
        <v>142</v>
      </c>
      <c r="H343" s="17">
        <f t="shared" si="20"/>
        <v>1935.8899999999999</v>
      </c>
      <c r="I343" s="17">
        <f t="shared" si="21"/>
        <v>2166.09</v>
      </c>
      <c r="J343" s="17">
        <f t="shared" si="22"/>
        <v>2416.4</v>
      </c>
      <c r="K343" s="32">
        <f t="shared" si="23"/>
        <v>2771.4700000000003</v>
      </c>
    </row>
    <row r="344" spans="1:11" s="15" customFormat="1" ht="14.25" customHeight="1">
      <c r="A344" s="29">
        <f>'до 150 кВт'!A344</f>
        <v>43448</v>
      </c>
      <c r="B344" s="16">
        <v>23</v>
      </c>
      <c r="C344" s="21">
        <v>1671.18</v>
      </c>
      <c r="D344" s="21">
        <v>0</v>
      </c>
      <c r="E344" s="21">
        <v>33.24</v>
      </c>
      <c r="F344" s="21">
        <v>1702.23</v>
      </c>
      <c r="G344" s="21">
        <v>142</v>
      </c>
      <c r="H344" s="17">
        <f t="shared" si="20"/>
        <v>1923.1599999999999</v>
      </c>
      <c r="I344" s="17">
        <f t="shared" si="21"/>
        <v>2153.36</v>
      </c>
      <c r="J344" s="17">
        <f t="shared" si="22"/>
        <v>2403.67</v>
      </c>
      <c r="K344" s="32">
        <f t="shared" si="23"/>
        <v>2758.7400000000002</v>
      </c>
    </row>
    <row r="345" spans="1:11" s="15" customFormat="1" ht="14.25" customHeight="1">
      <c r="A345" s="29">
        <f>'до 150 кВт'!A345</f>
        <v>43449</v>
      </c>
      <c r="B345" s="16">
        <v>0</v>
      </c>
      <c r="C345" s="21">
        <v>1662.4</v>
      </c>
      <c r="D345" s="21">
        <v>0</v>
      </c>
      <c r="E345" s="21">
        <v>16.22</v>
      </c>
      <c r="F345" s="21">
        <v>1693.45</v>
      </c>
      <c r="G345" s="21">
        <v>142</v>
      </c>
      <c r="H345" s="17">
        <f t="shared" si="20"/>
        <v>1914.3799999999999</v>
      </c>
      <c r="I345" s="17">
        <f t="shared" si="21"/>
        <v>2144.5800000000004</v>
      </c>
      <c r="J345" s="17">
        <f t="shared" si="22"/>
        <v>2394.8900000000003</v>
      </c>
      <c r="K345" s="32">
        <f t="shared" si="23"/>
        <v>2749.96</v>
      </c>
    </row>
    <row r="346" spans="1:11" s="15" customFormat="1" ht="14.25" customHeight="1">
      <c r="A346" s="29">
        <f>'до 150 кВт'!A346</f>
        <v>43449</v>
      </c>
      <c r="B346" s="16">
        <v>1</v>
      </c>
      <c r="C346" s="21">
        <v>1654.13</v>
      </c>
      <c r="D346" s="21">
        <v>0</v>
      </c>
      <c r="E346" s="21">
        <v>8.33</v>
      </c>
      <c r="F346" s="21">
        <v>1685.18</v>
      </c>
      <c r="G346" s="21">
        <v>142</v>
      </c>
      <c r="H346" s="17">
        <f t="shared" si="20"/>
        <v>1906.11</v>
      </c>
      <c r="I346" s="17">
        <f t="shared" si="21"/>
        <v>2136.3100000000004</v>
      </c>
      <c r="J346" s="17">
        <f t="shared" si="22"/>
        <v>2386.6200000000003</v>
      </c>
      <c r="K346" s="32">
        <f t="shared" si="23"/>
        <v>2741.69</v>
      </c>
    </row>
    <row r="347" spans="1:11" s="15" customFormat="1" ht="14.25" customHeight="1">
      <c r="A347" s="29">
        <f>'до 150 кВт'!A347</f>
        <v>43449</v>
      </c>
      <c r="B347" s="16">
        <v>2</v>
      </c>
      <c r="C347" s="21">
        <v>1650.13</v>
      </c>
      <c r="D347" s="21">
        <v>0</v>
      </c>
      <c r="E347" s="21">
        <v>18.19</v>
      </c>
      <c r="F347" s="21">
        <v>1681.18</v>
      </c>
      <c r="G347" s="21">
        <v>142</v>
      </c>
      <c r="H347" s="17">
        <f t="shared" si="20"/>
        <v>1902.11</v>
      </c>
      <c r="I347" s="17">
        <f t="shared" si="21"/>
        <v>2132.3100000000004</v>
      </c>
      <c r="J347" s="17">
        <f t="shared" si="22"/>
        <v>2382.6200000000003</v>
      </c>
      <c r="K347" s="32">
        <f t="shared" si="23"/>
        <v>2737.69</v>
      </c>
    </row>
    <row r="348" spans="1:11" s="15" customFormat="1" ht="14.25" customHeight="1">
      <c r="A348" s="29">
        <f>'до 150 кВт'!A348</f>
        <v>43449</v>
      </c>
      <c r="B348" s="16">
        <v>3</v>
      </c>
      <c r="C348" s="21">
        <v>1645.65</v>
      </c>
      <c r="D348" s="21">
        <v>0</v>
      </c>
      <c r="E348" s="21">
        <v>26.02</v>
      </c>
      <c r="F348" s="21">
        <v>1676.7</v>
      </c>
      <c r="G348" s="21">
        <v>142</v>
      </c>
      <c r="H348" s="17">
        <f t="shared" si="20"/>
        <v>1897.6299999999999</v>
      </c>
      <c r="I348" s="17">
        <f t="shared" si="21"/>
        <v>2127.8300000000004</v>
      </c>
      <c r="J348" s="17">
        <f t="shared" si="22"/>
        <v>2378.1400000000003</v>
      </c>
      <c r="K348" s="32">
        <f t="shared" si="23"/>
        <v>2733.21</v>
      </c>
    </row>
    <row r="349" spans="1:11" s="15" customFormat="1" ht="14.25" customHeight="1">
      <c r="A349" s="29">
        <f>'до 150 кВт'!A349</f>
        <v>43449</v>
      </c>
      <c r="B349" s="16">
        <v>4</v>
      </c>
      <c r="C349" s="21">
        <v>1649.67</v>
      </c>
      <c r="D349" s="21">
        <v>0</v>
      </c>
      <c r="E349" s="21">
        <v>679.92</v>
      </c>
      <c r="F349" s="21">
        <v>1680.72</v>
      </c>
      <c r="G349" s="21">
        <v>142</v>
      </c>
      <c r="H349" s="17">
        <f t="shared" si="20"/>
        <v>1901.6499999999999</v>
      </c>
      <c r="I349" s="17">
        <f t="shared" si="21"/>
        <v>2131.8500000000004</v>
      </c>
      <c r="J349" s="17">
        <f t="shared" si="22"/>
        <v>2382.1600000000003</v>
      </c>
      <c r="K349" s="32">
        <f t="shared" si="23"/>
        <v>2737.23</v>
      </c>
    </row>
    <row r="350" spans="1:11" s="15" customFormat="1" ht="14.25" customHeight="1">
      <c r="A350" s="29">
        <f>'до 150 кВт'!A350</f>
        <v>43449</v>
      </c>
      <c r="B350" s="16">
        <v>5</v>
      </c>
      <c r="C350" s="21">
        <v>1654.29</v>
      </c>
      <c r="D350" s="21">
        <v>0</v>
      </c>
      <c r="E350" s="21">
        <v>7.92</v>
      </c>
      <c r="F350" s="21">
        <v>1685.34</v>
      </c>
      <c r="G350" s="21">
        <v>142</v>
      </c>
      <c r="H350" s="17">
        <f t="shared" si="20"/>
        <v>1906.2699999999998</v>
      </c>
      <c r="I350" s="17">
        <f t="shared" si="21"/>
        <v>2136.4700000000003</v>
      </c>
      <c r="J350" s="17">
        <f t="shared" si="22"/>
        <v>2386.78</v>
      </c>
      <c r="K350" s="32">
        <f t="shared" si="23"/>
        <v>2741.85</v>
      </c>
    </row>
    <row r="351" spans="1:11" s="15" customFormat="1" ht="14.25" customHeight="1">
      <c r="A351" s="29">
        <f>'до 150 кВт'!A351</f>
        <v>43449</v>
      </c>
      <c r="B351" s="16">
        <v>6</v>
      </c>
      <c r="C351" s="21">
        <v>1657.62</v>
      </c>
      <c r="D351" s="21">
        <v>0</v>
      </c>
      <c r="E351" s="21">
        <v>8.78</v>
      </c>
      <c r="F351" s="21">
        <v>1688.67</v>
      </c>
      <c r="G351" s="21">
        <v>142</v>
      </c>
      <c r="H351" s="17">
        <f t="shared" si="20"/>
        <v>1909.6</v>
      </c>
      <c r="I351" s="17">
        <f t="shared" si="21"/>
        <v>2139.8</v>
      </c>
      <c r="J351" s="17">
        <f t="shared" si="22"/>
        <v>2390.11</v>
      </c>
      <c r="K351" s="32">
        <f t="shared" si="23"/>
        <v>2745.1800000000003</v>
      </c>
    </row>
    <row r="352" spans="1:11" s="15" customFormat="1" ht="14.25" customHeight="1">
      <c r="A352" s="29">
        <f>'до 150 кВт'!A352</f>
        <v>43449</v>
      </c>
      <c r="B352" s="16">
        <v>7</v>
      </c>
      <c r="C352" s="21">
        <v>1667.78</v>
      </c>
      <c r="D352" s="21">
        <v>0</v>
      </c>
      <c r="E352" s="21">
        <v>376.02</v>
      </c>
      <c r="F352" s="21">
        <v>1698.83</v>
      </c>
      <c r="G352" s="21">
        <v>142</v>
      </c>
      <c r="H352" s="17">
        <f t="shared" si="20"/>
        <v>1919.7599999999998</v>
      </c>
      <c r="I352" s="17">
        <f t="shared" si="21"/>
        <v>2149.96</v>
      </c>
      <c r="J352" s="17">
        <f t="shared" si="22"/>
        <v>2400.27</v>
      </c>
      <c r="K352" s="32">
        <f t="shared" si="23"/>
        <v>2755.34</v>
      </c>
    </row>
    <row r="353" spans="1:11" s="15" customFormat="1" ht="14.25" customHeight="1">
      <c r="A353" s="29">
        <f>'до 150 кВт'!A353</f>
        <v>43449</v>
      </c>
      <c r="B353" s="16">
        <v>8</v>
      </c>
      <c r="C353" s="21">
        <v>1680.28</v>
      </c>
      <c r="D353" s="21">
        <v>0</v>
      </c>
      <c r="E353" s="21">
        <v>5.19</v>
      </c>
      <c r="F353" s="21">
        <v>1711.33</v>
      </c>
      <c r="G353" s="21">
        <v>142</v>
      </c>
      <c r="H353" s="17">
        <f t="shared" si="20"/>
        <v>1932.2599999999998</v>
      </c>
      <c r="I353" s="17">
        <f t="shared" si="21"/>
        <v>2162.46</v>
      </c>
      <c r="J353" s="17">
        <f t="shared" si="22"/>
        <v>2412.77</v>
      </c>
      <c r="K353" s="32">
        <f t="shared" si="23"/>
        <v>2767.84</v>
      </c>
    </row>
    <row r="354" spans="1:11" s="15" customFormat="1" ht="14.25" customHeight="1">
      <c r="A354" s="29">
        <f>'до 150 кВт'!A354</f>
        <v>43449</v>
      </c>
      <c r="B354" s="16">
        <v>9</v>
      </c>
      <c r="C354" s="21">
        <v>1715.54</v>
      </c>
      <c r="D354" s="21">
        <v>0</v>
      </c>
      <c r="E354" s="21">
        <v>128.67</v>
      </c>
      <c r="F354" s="21">
        <v>1746.59</v>
      </c>
      <c r="G354" s="21">
        <v>142</v>
      </c>
      <c r="H354" s="17">
        <f t="shared" si="20"/>
        <v>1967.5199999999998</v>
      </c>
      <c r="I354" s="17">
        <f t="shared" si="21"/>
        <v>2197.7200000000003</v>
      </c>
      <c r="J354" s="17">
        <f t="shared" si="22"/>
        <v>2448.03</v>
      </c>
      <c r="K354" s="32">
        <f t="shared" si="23"/>
        <v>2803.1</v>
      </c>
    </row>
    <row r="355" spans="1:11" s="15" customFormat="1" ht="14.25" customHeight="1">
      <c r="A355" s="29">
        <f>'до 150 кВт'!A355</f>
        <v>43449</v>
      </c>
      <c r="B355" s="16">
        <v>10</v>
      </c>
      <c r="C355" s="21">
        <v>1719.66</v>
      </c>
      <c r="D355" s="21">
        <v>0</v>
      </c>
      <c r="E355" s="21">
        <v>157.04</v>
      </c>
      <c r="F355" s="21">
        <v>1750.71</v>
      </c>
      <c r="G355" s="21">
        <v>142</v>
      </c>
      <c r="H355" s="17">
        <f t="shared" si="20"/>
        <v>1971.6399999999999</v>
      </c>
      <c r="I355" s="17">
        <f t="shared" si="21"/>
        <v>2201.84</v>
      </c>
      <c r="J355" s="17">
        <f t="shared" si="22"/>
        <v>2452.15</v>
      </c>
      <c r="K355" s="32">
        <f t="shared" si="23"/>
        <v>2807.2200000000003</v>
      </c>
    </row>
    <row r="356" spans="1:11" s="15" customFormat="1" ht="14.25" customHeight="1">
      <c r="A356" s="29">
        <f>'до 150 кВт'!A356</f>
        <v>43449</v>
      </c>
      <c r="B356" s="16">
        <v>11</v>
      </c>
      <c r="C356" s="21">
        <v>1717.98</v>
      </c>
      <c r="D356" s="21">
        <v>0</v>
      </c>
      <c r="E356" s="21">
        <v>154.49</v>
      </c>
      <c r="F356" s="21">
        <v>1749.03</v>
      </c>
      <c r="G356" s="21">
        <v>142</v>
      </c>
      <c r="H356" s="17">
        <f t="shared" si="20"/>
        <v>1969.9599999999998</v>
      </c>
      <c r="I356" s="17">
        <f t="shared" si="21"/>
        <v>2200.1600000000003</v>
      </c>
      <c r="J356" s="17">
        <f t="shared" si="22"/>
        <v>2450.4700000000003</v>
      </c>
      <c r="K356" s="32">
        <f t="shared" si="23"/>
        <v>2805.54</v>
      </c>
    </row>
    <row r="357" spans="1:11" s="15" customFormat="1" ht="14.25" customHeight="1">
      <c r="A357" s="29">
        <f>'до 150 кВт'!A357</f>
        <v>43449</v>
      </c>
      <c r="B357" s="16">
        <v>12</v>
      </c>
      <c r="C357" s="21">
        <v>1716.85</v>
      </c>
      <c r="D357" s="21">
        <v>0</v>
      </c>
      <c r="E357" s="21">
        <v>264.49</v>
      </c>
      <c r="F357" s="21">
        <v>1747.9</v>
      </c>
      <c r="G357" s="21">
        <v>142</v>
      </c>
      <c r="H357" s="17">
        <f t="shared" si="20"/>
        <v>1968.83</v>
      </c>
      <c r="I357" s="17">
        <f t="shared" si="21"/>
        <v>2199.03</v>
      </c>
      <c r="J357" s="17">
        <f t="shared" si="22"/>
        <v>2449.34</v>
      </c>
      <c r="K357" s="32">
        <f t="shared" si="23"/>
        <v>2804.4100000000003</v>
      </c>
    </row>
    <row r="358" spans="1:11" s="15" customFormat="1" ht="14.25" customHeight="1">
      <c r="A358" s="29">
        <f>'до 150 кВт'!A358</f>
        <v>43449</v>
      </c>
      <c r="B358" s="16">
        <v>13</v>
      </c>
      <c r="C358" s="21">
        <v>1716.51</v>
      </c>
      <c r="D358" s="21">
        <v>0</v>
      </c>
      <c r="E358" s="21">
        <v>167.62</v>
      </c>
      <c r="F358" s="21">
        <v>1747.56</v>
      </c>
      <c r="G358" s="21">
        <v>142</v>
      </c>
      <c r="H358" s="17">
        <f t="shared" si="20"/>
        <v>1968.4899999999998</v>
      </c>
      <c r="I358" s="17">
        <f t="shared" si="21"/>
        <v>2198.69</v>
      </c>
      <c r="J358" s="17">
        <f t="shared" si="22"/>
        <v>2449</v>
      </c>
      <c r="K358" s="32">
        <f t="shared" si="23"/>
        <v>2804.07</v>
      </c>
    </row>
    <row r="359" spans="1:11" s="15" customFormat="1" ht="14.25" customHeight="1">
      <c r="A359" s="29">
        <f>'до 150 кВт'!A359</f>
        <v>43449</v>
      </c>
      <c r="B359" s="16">
        <v>14</v>
      </c>
      <c r="C359" s="21">
        <v>1712.99</v>
      </c>
      <c r="D359" s="21">
        <v>0</v>
      </c>
      <c r="E359" s="21">
        <v>168.58</v>
      </c>
      <c r="F359" s="21">
        <v>1744.04</v>
      </c>
      <c r="G359" s="21">
        <v>142</v>
      </c>
      <c r="H359" s="17">
        <f t="shared" si="20"/>
        <v>1964.9699999999998</v>
      </c>
      <c r="I359" s="17">
        <f t="shared" si="21"/>
        <v>2195.17</v>
      </c>
      <c r="J359" s="17">
        <f t="shared" si="22"/>
        <v>2445.48</v>
      </c>
      <c r="K359" s="32">
        <f t="shared" si="23"/>
        <v>2800.55</v>
      </c>
    </row>
    <row r="360" spans="1:11" s="15" customFormat="1" ht="14.25" customHeight="1">
      <c r="A360" s="29">
        <f>'до 150 кВт'!A360</f>
        <v>43449</v>
      </c>
      <c r="B360" s="16">
        <v>15</v>
      </c>
      <c r="C360" s="21">
        <v>1710.71</v>
      </c>
      <c r="D360" s="21">
        <v>0</v>
      </c>
      <c r="E360" s="21">
        <v>263.87</v>
      </c>
      <c r="F360" s="21">
        <v>1741.76</v>
      </c>
      <c r="G360" s="21">
        <v>142</v>
      </c>
      <c r="H360" s="17">
        <f t="shared" si="20"/>
        <v>1962.6899999999998</v>
      </c>
      <c r="I360" s="17">
        <f t="shared" si="21"/>
        <v>2192.8900000000003</v>
      </c>
      <c r="J360" s="17">
        <f t="shared" si="22"/>
        <v>2443.2000000000003</v>
      </c>
      <c r="K360" s="32">
        <f t="shared" si="23"/>
        <v>2798.27</v>
      </c>
    </row>
    <row r="361" spans="1:11" s="15" customFormat="1" ht="14.25" customHeight="1">
      <c r="A361" s="29">
        <f>'до 150 кВт'!A361</f>
        <v>43449</v>
      </c>
      <c r="B361" s="16">
        <v>16</v>
      </c>
      <c r="C361" s="21">
        <v>1683.46</v>
      </c>
      <c r="D361" s="21">
        <v>0</v>
      </c>
      <c r="E361" s="21">
        <v>240.03</v>
      </c>
      <c r="F361" s="21">
        <v>1714.51</v>
      </c>
      <c r="G361" s="21">
        <v>142</v>
      </c>
      <c r="H361" s="17">
        <f t="shared" si="20"/>
        <v>1935.4399999999998</v>
      </c>
      <c r="I361" s="17">
        <f t="shared" si="21"/>
        <v>2165.6400000000003</v>
      </c>
      <c r="J361" s="17">
        <f t="shared" si="22"/>
        <v>2415.9500000000003</v>
      </c>
      <c r="K361" s="32">
        <f t="shared" si="23"/>
        <v>2771.02</v>
      </c>
    </row>
    <row r="362" spans="1:11" s="15" customFormat="1" ht="14.25" customHeight="1">
      <c r="A362" s="29">
        <f>'до 150 кВт'!A362</f>
        <v>43449</v>
      </c>
      <c r="B362" s="16">
        <v>17</v>
      </c>
      <c r="C362" s="21">
        <v>1710.39</v>
      </c>
      <c r="D362" s="21">
        <v>0</v>
      </c>
      <c r="E362" s="21">
        <v>271.37</v>
      </c>
      <c r="F362" s="21">
        <v>1741.44</v>
      </c>
      <c r="G362" s="21">
        <v>142</v>
      </c>
      <c r="H362" s="17">
        <f t="shared" si="20"/>
        <v>1962.37</v>
      </c>
      <c r="I362" s="17">
        <f t="shared" si="21"/>
        <v>2192.57</v>
      </c>
      <c r="J362" s="17">
        <f t="shared" si="22"/>
        <v>2442.88</v>
      </c>
      <c r="K362" s="32">
        <f t="shared" si="23"/>
        <v>2797.9500000000003</v>
      </c>
    </row>
    <row r="363" spans="1:11" s="15" customFormat="1" ht="14.25" customHeight="1">
      <c r="A363" s="29">
        <f>'до 150 кВт'!A363</f>
        <v>43449</v>
      </c>
      <c r="B363" s="16">
        <v>18</v>
      </c>
      <c r="C363" s="21">
        <v>1721.2</v>
      </c>
      <c r="D363" s="21">
        <v>0</v>
      </c>
      <c r="E363" s="21">
        <v>66.75</v>
      </c>
      <c r="F363" s="21">
        <v>1752.25</v>
      </c>
      <c r="G363" s="21">
        <v>142</v>
      </c>
      <c r="H363" s="17">
        <f t="shared" si="20"/>
        <v>1973.1799999999998</v>
      </c>
      <c r="I363" s="17">
        <f t="shared" si="21"/>
        <v>2203.38</v>
      </c>
      <c r="J363" s="17">
        <f t="shared" si="22"/>
        <v>2453.69</v>
      </c>
      <c r="K363" s="32">
        <f t="shared" si="23"/>
        <v>2808.76</v>
      </c>
    </row>
    <row r="364" spans="1:11" s="15" customFormat="1" ht="14.25" customHeight="1">
      <c r="A364" s="29">
        <f>'до 150 кВт'!A364</f>
        <v>43449</v>
      </c>
      <c r="B364" s="16">
        <v>19</v>
      </c>
      <c r="C364" s="21">
        <v>1722.39</v>
      </c>
      <c r="D364" s="21">
        <v>0</v>
      </c>
      <c r="E364" s="21">
        <v>67.22</v>
      </c>
      <c r="F364" s="21">
        <v>1753.44</v>
      </c>
      <c r="G364" s="21">
        <v>142</v>
      </c>
      <c r="H364" s="17">
        <f t="shared" si="20"/>
        <v>1974.37</v>
      </c>
      <c r="I364" s="17">
        <f t="shared" si="21"/>
        <v>2204.57</v>
      </c>
      <c r="J364" s="17">
        <f t="shared" si="22"/>
        <v>2454.88</v>
      </c>
      <c r="K364" s="32">
        <f t="shared" si="23"/>
        <v>2809.9500000000003</v>
      </c>
    </row>
    <row r="365" spans="1:11" s="15" customFormat="1" ht="14.25" customHeight="1">
      <c r="A365" s="29">
        <f>'до 150 кВт'!A365</f>
        <v>43449</v>
      </c>
      <c r="B365" s="16">
        <v>20</v>
      </c>
      <c r="C365" s="21">
        <v>1714.88</v>
      </c>
      <c r="D365" s="21">
        <v>0</v>
      </c>
      <c r="E365" s="21">
        <v>61.54</v>
      </c>
      <c r="F365" s="21">
        <v>1745.93</v>
      </c>
      <c r="G365" s="21">
        <v>142</v>
      </c>
      <c r="H365" s="17">
        <f t="shared" si="20"/>
        <v>1966.86</v>
      </c>
      <c r="I365" s="17">
        <f t="shared" si="21"/>
        <v>2197.0600000000004</v>
      </c>
      <c r="J365" s="17">
        <f t="shared" si="22"/>
        <v>2447.3700000000003</v>
      </c>
      <c r="K365" s="32">
        <f t="shared" si="23"/>
        <v>2802.44</v>
      </c>
    </row>
    <row r="366" spans="1:11" s="15" customFormat="1" ht="14.25" customHeight="1">
      <c r="A366" s="29">
        <f>'до 150 кВт'!A366</f>
        <v>43449</v>
      </c>
      <c r="B366" s="16">
        <v>21</v>
      </c>
      <c r="C366" s="21">
        <v>1722.18</v>
      </c>
      <c r="D366" s="21">
        <v>0</v>
      </c>
      <c r="E366" s="21">
        <v>510.08</v>
      </c>
      <c r="F366" s="21">
        <v>1753.23</v>
      </c>
      <c r="G366" s="21">
        <v>142</v>
      </c>
      <c r="H366" s="17">
        <f t="shared" si="20"/>
        <v>1974.1599999999999</v>
      </c>
      <c r="I366" s="17">
        <f t="shared" si="21"/>
        <v>2204.36</v>
      </c>
      <c r="J366" s="17">
        <f t="shared" si="22"/>
        <v>2454.67</v>
      </c>
      <c r="K366" s="32">
        <f t="shared" si="23"/>
        <v>2809.7400000000002</v>
      </c>
    </row>
    <row r="367" spans="1:11" s="15" customFormat="1" ht="14.25" customHeight="1">
      <c r="A367" s="29">
        <f>'до 150 кВт'!A367</f>
        <v>43449</v>
      </c>
      <c r="B367" s="16">
        <v>22</v>
      </c>
      <c r="C367" s="21">
        <v>1687.17</v>
      </c>
      <c r="D367" s="21">
        <v>0</v>
      </c>
      <c r="E367" s="21">
        <v>31.02</v>
      </c>
      <c r="F367" s="21">
        <v>1718.22</v>
      </c>
      <c r="G367" s="21">
        <v>142</v>
      </c>
      <c r="H367" s="17">
        <f t="shared" si="20"/>
        <v>1939.1499999999999</v>
      </c>
      <c r="I367" s="17">
        <f t="shared" si="21"/>
        <v>2169.3500000000004</v>
      </c>
      <c r="J367" s="17">
        <f t="shared" si="22"/>
        <v>2419.6600000000003</v>
      </c>
      <c r="K367" s="32">
        <f t="shared" si="23"/>
        <v>2774.73</v>
      </c>
    </row>
    <row r="368" spans="1:11" s="15" customFormat="1" ht="14.25" customHeight="1">
      <c r="A368" s="29">
        <f>'до 150 кВт'!A368</f>
        <v>43449</v>
      </c>
      <c r="B368" s="16">
        <v>23</v>
      </c>
      <c r="C368" s="21">
        <v>1672.67</v>
      </c>
      <c r="D368" s="21">
        <v>0</v>
      </c>
      <c r="E368" s="21">
        <v>27.83</v>
      </c>
      <c r="F368" s="21">
        <v>1703.72</v>
      </c>
      <c r="G368" s="21">
        <v>142</v>
      </c>
      <c r="H368" s="17">
        <f t="shared" si="20"/>
        <v>1924.6499999999999</v>
      </c>
      <c r="I368" s="17">
        <f t="shared" si="21"/>
        <v>2154.8500000000004</v>
      </c>
      <c r="J368" s="17">
        <f t="shared" si="22"/>
        <v>2405.1600000000003</v>
      </c>
      <c r="K368" s="32">
        <f t="shared" si="23"/>
        <v>2760.23</v>
      </c>
    </row>
    <row r="369" spans="1:11" s="15" customFormat="1" ht="14.25" customHeight="1">
      <c r="A369" s="29">
        <f>'до 150 кВт'!A369</f>
        <v>43450</v>
      </c>
      <c r="B369" s="16">
        <v>0</v>
      </c>
      <c r="C369" s="21">
        <v>1660.44</v>
      </c>
      <c r="D369" s="21">
        <v>0</v>
      </c>
      <c r="E369" s="21">
        <v>19.31</v>
      </c>
      <c r="F369" s="21">
        <v>1691.49</v>
      </c>
      <c r="G369" s="21">
        <v>142</v>
      </c>
      <c r="H369" s="17">
        <f t="shared" si="20"/>
        <v>1912.4199999999998</v>
      </c>
      <c r="I369" s="17">
        <f t="shared" si="21"/>
        <v>2142.6200000000003</v>
      </c>
      <c r="J369" s="17">
        <f t="shared" si="22"/>
        <v>2392.9300000000003</v>
      </c>
      <c r="K369" s="32">
        <f t="shared" si="23"/>
        <v>2748</v>
      </c>
    </row>
    <row r="370" spans="1:11" s="15" customFormat="1" ht="14.25" customHeight="1">
      <c r="A370" s="29">
        <f>'до 150 кВт'!A370</f>
        <v>43450</v>
      </c>
      <c r="B370" s="16">
        <v>1</v>
      </c>
      <c r="C370" s="21">
        <v>1651.87</v>
      </c>
      <c r="D370" s="21">
        <v>0</v>
      </c>
      <c r="E370" s="21">
        <v>26.15</v>
      </c>
      <c r="F370" s="21">
        <v>1682.92</v>
      </c>
      <c r="G370" s="21">
        <v>142</v>
      </c>
      <c r="H370" s="17">
        <f t="shared" si="20"/>
        <v>1903.85</v>
      </c>
      <c r="I370" s="17">
        <f t="shared" si="21"/>
        <v>2134.05</v>
      </c>
      <c r="J370" s="17">
        <f t="shared" si="22"/>
        <v>2384.36</v>
      </c>
      <c r="K370" s="32">
        <f t="shared" si="23"/>
        <v>2739.4300000000003</v>
      </c>
    </row>
    <row r="371" spans="1:11" s="15" customFormat="1" ht="14.25" customHeight="1">
      <c r="A371" s="29">
        <f>'до 150 кВт'!A371</f>
        <v>43450</v>
      </c>
      <c r="B371" s="16">
        <v>2</v>
      </c>
      <c r="C371" s="21">
        <v>1646.49</v>
      </c>
      <c r="D371" s="21">
        <v>0</v>
      </c>
      <c r="E371" s="21">
        <v>22.9</v>
      </c>
      <c r="F371" s="21">
        <v>1677.54</v>
      </c>
      <c r="G371" s="21">
        <v>142</v>
      </c>
      <c r="H371" s="17">
        <f t="shared" si="20"/>
        <v>1898.4699999999998</v>
      </c>
      <c r="I371" s="17">
        <f t="shared" si="21"/>
        <v>2128.67</v>
      </c>
      <c r="J371" s="17">
        <f t="shared" si="22"/>
        <v>2378.98</v>
      </c>
      <c r="K371" s="32">
        <f t="shared" si="23"/>
        <v>2734.05</v>
      </c>
    </row>
    <row r="372" spans="1:11" s="15" customFormat="1" ht="14.25" customHeight="1">
      <c r="A372" s="29">
        <f>'до 150 кВт'!A372</f>
        <v>43450</v>
      </c>
      <c r="B372" s="16">
        <v>3</v>
      </c>
      <c r="C372" s="21">
        <v>1642.73</v>
      </c>
      <c r="D372" s="21">
        <v>0</v>
      </c>
      <c r="E372" s="21">
        <v>17.57</v>
      </c>
      <c r="F372" s="21">
        <v>1673.78</v>
      </c>
      <c r="G372" s="21">
        <v>142</v>
      </c>
      <c r="H372" s="17">
        <f t="shared" si="20"/>
        <v>1894.7099999999998</v>
      </c>
      <c r="I372" s="17">
        <f t="shared" si="21"/>
        <v>2124.9100000000003</v>
      </c>
      <c r="J372" s="17">
        <f t="shared" si="22"/>
        <v>2375.2200000000003</v>
      </c>
      <c r="K372" s="32">
        <f t="shared" si="23"/>
        <v>2730.29</v>
      </c>
    </row>
    <row r="373" spans="1:11" s="15" customFormat="1" ht="14.25" customHeight="1">
      <c r="A373" s="29">
        <f>'до 150 кВт'!A373</f>
        <v>43450</v>
      </c>
      <c r="B373" s="16">
        <v>4</v>
      </c>
      <c r="C373" s="21">
        <v>1643.55</v>
      </c>
      <c r="D373" s="21">
        <v>0</v>
      </c>
      <c r="E373" s="21">
        <v>10.7</v>
      </c>
      <c r="F373" s="21">
        <v>1674.6</v>
      </c>
      <c r="G373" s="21">
        <v>142</v>
      </c>
      <c r="H373" s="17">
        <f t="shared" si="20"/>
        <v>1895.5299999999997</v>
      </c>
      <c r="I373" s="17">
        <f t="shared" si="21"/>
        <v>2125.73</v>
      </c>
      <c r="J373" s="17">
        <f t="shared" si="22"/>
        <v>2376.04</v>
      </c>
      <c r="K373" s="32">
        <f t="shared" si="23"/>
        <v>2731.11</v>
      </c>
    </row>
    <row r="374" spans="1:11" s="15" customFormat="1" ht="14.25" customHeight="1">
      <c r="A374" s="29">
        <f>'до 150 кВт'!A374</f>
        <v>43450</v>
      </c>
      <c r="B374" s="16">
        <v>5</v>
      </c>
      <c r="C374" s="21">
        <v>1648.57</v>
      </c>
      <c r="D374" s="21">
        <v>0</v>
      </c>
      <c r="E374" s="21">
        <v>659.25</v>
      </c>
      <c r="F374" s="21">
        <v>1679.62</v>
      </c>
      <c r="G374" s="21">
        <v>142</v>
      </c>
      <c r="H374" s="17">
        <f t="shared" si="20"/>
        <v>1900.5499999999997</v>
      </c>
      <c r="I374" s="17">
        <f t="shared" si="21"/>
        <v>2130.75</v>
      </c>
      <c r="J374" s="17">
        <f t="shared" si="22"/>
        <v>2381.06</v>
      </c>
      <c r="K374" s="32">
        <f t="shared" si="23"/>
        <v>2736.13</v>
      </c>
    </row>
    <row r="375" spans="1:11" s="15" customFormat="1" ht="14.25" customHeight="1">
      <c r="A375" s="29">
        <f>'до 150 кВт'!A375</f>
        <v>43450</v>
      </c>
      <c r="B375" s="16">
        <v>6</v>
      </c>
      <c r="C375" s="21">
        <v>1656.56</v>
      </c>
      <c r="D375" s="21">
        <v>0</v>
      </c>
      <c r="E375" s="21">
        <v>565.48</v>
      </c>
      <c r="F375" s="21">
        <v>1687.61</v>
      </c>
      <c r="G375" s="21">
        <v>142</v>
      </c>
      <c r="H375" s="17">
        <f t="shared" si="20"/>
        <v>1908.5399999999997</v>
      </c>
      <c r="I375" s="17">
        <f t="shared" si="21"/>
        <v>2138.7400000000002</v>
      </c>
      <c r="J375" s="17">
        <f t="shared" si="22"/>
        <v>2389.05</v>
      </c>
      <c r="K375" s="32">
        <f t="shared" si="23"/>
        <v>2744.12</v>
      </c>
    </row>
    <row r="376" spans="1:11" s="15" customFormat="1" ht="14.25" customHeight="1">
      <c r="A376" s="29">
        <f>'до 150 кВт'!A376</f>
        <v>43450</v>
      </c>
      <c r="B376" s="16">
        <v>7</v>
      </c>
      <c r="C376" s="21">
        <v>1660.48</v>
      </c>
      <c r="D376" s="21">
        <v>0</v>
      </c>
      <c r="E376" s="21">
        <v>6.55</v>
      </c>
      <c r="F376" s="21">
        <v>1691.53</v>
      </c>
      <c r="G376" s="21">
        <v>142</v>
      </c>
      <c r="H376" s="17">
        <f t="shared" si="20"/>
        <v>1912.4599999999998</v>
      </c>
      <c r="I376" s="17">
        <f t="shared" si="21"/>
        <v>2142.6600000000003</v>
      </c>
      <c r="J376" s="17">
        <f t="shared" si="22"/>
        <v>2392.9700000000003</v>
      </c>
      <c r="K376" s="32">
        <f t="shared" si="23"/>
        <v>2748.04</v>
      </c>
    </row>
    <row r="377" spans="1:11" s="15" customFormat="1" ht="14.25" customHeight="1">
      <c r="A377" s="29">
        <f>'до 150 кВт'!A377</f>
        <v>43450</v>
      </c>
      <c r="B377" s="16">
        <v>8</v>
      </c>
      <c r="C377" s="21">
        <v>1675.03</v>
      </c>
      <c r="D377" s="21">
        <v>0.78</v>
      </c>
      <c r="E377" s="21">
        <v>0.58</v>
      </c>
      <c r="F377" s="21">
        <v>1706.08</v>
      </c>
      <c r="G377" s="21">
        <v>142</v>
      </c>
      <c r="H377" s="17">
        <f t="shared" si="20"/>
        <v>1927.0099999999998</v>
      </c>
      <c r="I377" s="17">
        <f t="shared" si="21"/>
        <v>2157.21</v>
      </c>
      <c r="J377" s="17">
        <f t="shared" si="22"/>
        <v>2407.52</v>
      </c>
      <c r="K377" s="32">
        <f t="shared" si="23"/>
        <v>2762.59</v>
      </c>
    </row>
    <row r="378" spans="1:11" s="15" customFormat="1" ht="14.25" customHeight="1">
      <c r="A378" s="29">
        <f>'до 150 кВт'!A378</f>
        <v>43450</v>
      </c>
      <c r="B378" s="16">
        <v>9</v>
      </c>
      <c r="C378" s="21">
        <v>1699.09</v>
      </c>
      <c r="D378" s="21">
        <v>0</v>
      </c>
      <c r="E378" s="21">
        <v>308.7</v>
      </c>
      <c r="F378" s="21">
        <v>1730.14</v>
      </c>
      <c r="G378" s="21">
        <v>142</v>
      </c>
      <c r="H378" s="17">
        <f t="shared" si="20"/>
        <v>1951.07</v>
      </c>
      <c r="I378" s="17">
        <f t="shared" si="21"/>
        <v>2181.2700000000004</v>
      </c>
      <c r="J378" s="17">
        <f t="shared" si="22"/>
        <v>2431.5800000000004</v>
      </c>
      <c r="K378" s="32">
        <f t="shared" si="23"/>
        <v>2786.65</v>
      </c>
    </row>
    <row r="379" spans="1:11" s="15" customFormat="1" ht="14.25" customHeight="1">
      <c r="A379" s="29">
        <f>'до 150 кВт'!A379</f>
        <v>43450</v>
      </c>
      <c r="B379" s="16">
        <v>10</v>
      </c>
      <c r="C379" s="21">
        <v>1704.99</v>
      </c>
      <c r="D379" s="21">
        <v>0</v>
      </c>
      <c r="E379" s="21">
        <v>300.86</v>
      </c>
      <c r="F379" s="21">
        <v>1736.04</v>
      </c>
      <c r="G379" s="21">
        <v>142</v>
      </c>
      <c r="H379" s="17">
        <f t="shared" si="20"/>
        <v>1956.9699999999998</v>
      </c>
      <c r="I379" s="17">
        <f t="shared" si="21"/>
        <v>2187.17</v>
      </c>
      <c r="J379" s="17">
        <f t="shared" si="22"/>
        <v>2437.48</v>
      </c>
      <c r="K379" s="32">
        <f t="shared" si="23"/>
        <v>2792.55</v>
      </c>
    </row>
    <row r="380" spans="1:11" s="15" customFormat="1" ht="14.25" customHeight="1">
      <c r="A380" s="29">
        <f>'до 150 кВт'!A380</f>
        <v>43450</v>
      </c>
      <c r="B380" s="16">
        <v>11</v>
      </c>
      <c r="C380" s="21">
        <v>1715.93</v>
      </c>
      <c r="D380" s="21">
        <v>0</v>
      </c>
      <c r="E380" s="21">
        <v>302.64</v>
      </c>
      <c r="F380" s="21">
        <v>1746.98</v>
      </c>
      <c r="G380" s="21">
        <v>142</v>
      </c>
      <c r="H380" s="17">
        <f t="shared" si="20"/>
        <v>1967.9099999999999</v>
      </c>
      <c r="I380" s="17">
        <f t="shared" si="21"/>
        <v>2198.11</v>
      </c>
      <c r="J380" s="17">
        <f t="shared" si="22"/>
        <v>2448.42</v>
      </c>
      <c r="K380" s="32">
        <f t="shared" si="23"/>
        <v>2803.4900000000002</v>
      </c>
    </row>
    <row r="381" spans="1:11" s="15" customFormat="1" ht="14.25" customHeight="1">
      <c r="A381" s="29">
        <f>'до 150 кВт'!A381</f>
        <v>43450</v>
      </c>
      <c r="B381" s="16">
        <v>12</v>
      </c>
      <c r="C381" s="21">
        <v>1709.03</v>
      </c>
      <c r="D381" s="21">
        <v>0</v>
      </c>
      <c r="E381" s="21">
        <v>260.67</v>
      </c>
      <c r="F381" s="21">
        <v>1740.08</v>
      </c>
      <c r="G381" s="21">
        <v>142</v>
      </c>
      <c r="H381" s="17">
        <f t="shared" si="20"/>
        <v>1961.0099999999998</v>
      </c>
      <c r="I381" s="17">
        <f t="shared" si="21"/>
        <v>2191.21</v>
      </c>
      <c r="J381" s="17">
        <f t="shared" si="22"/>
        <v>2441.52</v>
      </c>
      <c r="K381" s="32">
        <f t="shared" si="23"/>
        <v>2796.59</v>
      </c>
    </row>
    <row r="382" spans="1:11" s="15" customFormat="1" ht="14.25" customHeight="1">
      <c r="A382" s="29">
        <f>'до 150 кВт'!A382</f>
        <v>43450</v>
      </c>
      <c r="B382" s="16">
        <v>13</v>
      </c>
      <c r="C382" s="21">
        <v>1707.52</v>
      </c>
      <c r="D382" s="21">
        <v>0</v>
      </c>
      <c r="E382" s="21">
        <v>270.71</v>
      </c>
      <c r="F382" s="21">
        <v>1738.57</v>
      </c>
      <c r="G382" s="21">
        <v>142</v>
      </c>
      <c r="H382" s="17">
        <f t="shared" si="20"/>
        <v>1959.4999999999998</v>
      </c>
      <c r="I382" s="17">
        <f t="shared" si="21"/>
        <v>2189.7000000000003</v>
      </c>
      <c r="J382" s="17">
        <f t="shared" si="22"/>
        <v>2440.01</v>
      </c>
      <c r="K382" s="32">
        <f t="shared" si="23"/>
        <v>2795.08</v>
      </c>
    </row>
    <row r="383" spans="1:11" s="15" customFormat="1" ht="14.25" customHeight="1">
      <c r="A383" s="29">
        <f>'до 150 кВт'!A383</f>
        <v>43450</v>
      </c>
      <c r="B383" s="16">
        <v>14</v>
      </c>
      <c r="C383" s="21">
        <v>1708.9</v>
      </c>
      <c r="D383" s="21">
        <v>9.16</v>
      </c>
      <c r="E383" s="21">
        <v>0</v>
      </c>
      <c r="F383" s="21">
        <v>1739.95</v>
      </c>
      <c r="G383" s="21">
        <v>142</v>
      </c>
      <c r="H383" s="17">
        <f t="shared" si="20"/>
        <v>1960.8799999999999</v>
      </c>
      <c r="I383" s="17">
        <f t="shared" si="21"/>
        <v>2191.0800000000004</v>
      </c>
      <c r="J383" s="17">
        <f t="shared" si="22"/>
        <v>2441.3900000000003</v>
      </c>
      <c r="K383" s="32">
        <f t="shared" si="23"/>
        <v>2796.46</v>
      </c>
    </row>
    <row r="384" spans="1:11" s="15" customFormat="1" ht="14.25" customHeight="1">
      <c r="A384" s="29">
        <f>'до 150 кВт'!A384</f>
        <v>43450</v>
      </c>
      <c r="B384" s="16">
        <v>15</v>
      </c>
      <c r="C384" s="21">
        <v>1712.93</v>
      </c>
      <c r="D384" s="21">
        <v>13</v>
      </c>
      <c r="E384" s="21">
        <v>0</v>
      </c>
      <c r="F384" s="21">
        <v>1743.98</v>
      </c>
      <c r="G384" s="21">
        <v>142</v>
      </c>
      <c r="H384" s="17">
        <f t="shared" si="20"/>
        <v>1964.9099999999999</v>
      </c>
      <c r="I384" s="17">
        <f t="shared" si="21"/>
        <v>2195.11</v>
      </c>
      <c r="J384" s="17">
        <f t="shared" si="22"/>
        <v>2445.42</v>
      </c>
      <c r="K384" s="32">
        <f t="shared" si="23"/>
        <v>2800.4900000000002</v>
      </c>
    </row>
    <row r="385" spans="1:11" s="15" customFormat="1" ht="14.25" customHeight="1">
      <c r="A385" s="29">
        <f>'до 150 кВт'!A385</f>
        <v>43450</v>
      </c>
      <c r="B385" s="16">
        <v>16</v>
      </c>
      <c r="C385" s="21">
        <v>1702.49</v>
      </c>
      <c r="D385" s="21">
        <v>2.85</v>
      </c>
      <c r="E385" s="21">
        <v>0</v>
      </c>
      <c r="F385" s="21">
        <v>1733.54</v>
      </c>
      <c r="G385" s="21">
        <v>142</v>
      </c>
      <c r="H385" s="17">
        <f t="shared" si="20"/>
        <v>1954.4699999999998</v>
      </c>
      <c r="I385" s="17">
        <f t="shared" si="21"/>
        <v>2184.67</v>
      </c>
      <c r="J385" s="17">
        <f t="shared" si="22"/>
        <v>2434.98</v>
      </c>
      <c r="K385" s="32">
        <f t="shared" si="23"/>
        <v>2790.05</v>
      </c>
    </row>
    <row r="386" spans="1:11" s="15" customFormat="1" ht="14.25" customHeight="1">
      <c r="A386" s="29">
        <f>'до 150 кВт'!A386</f>
        <v>43450</v>
      </c>
      <c r="B386" s="16">
        <v>17</v>
      </c>
      <c r="C386" s="21">
        <v>1715.35</v>
      </c>
      <c r="D386" s="21">
        <v>0</v>
      </c>
      <c r="E386" s="21">
        <v>2.99</v>
      </c>
      <c r="F386" s="21">
        <v>1746.4</v>
      </c>
      <c r="G386" s="21">
        <v>142</v>
      </c>
      <c r="H386" s="17">
        <f t="shared" si="20"/>
        <v>1967.33</v>
      </c>
      <c r="I386" s="17">
        <f t="shared" si="21"/>
        <v>2197.53</v>
      </c>
      <c r="J386" s="17">
        <f t="shared" si="22"/>
        <v>2447.84</v>
      </c>
      <c r="K386" s="32">
        <f t="shared" si="23"/>
        <v>2802.9100000000003</v>
      </c>
    </row>
    <row r="387" spans="1:11" s="15" customFormat="1" ht="14.25" customHeight="1">
      <c r="A387" s="29">
        <f>'до 150 кВт'!A387</f>
        <v>43450</v>
      </c>
      <c r="B387" s="16">
        <v>18</v>
      </c>
      <c r="C387" s="21">
        <v>1734.01</v>
      </c>
      <c r="D387" s="21">
        <v>0</v>
      </c>
      <c r="E387" s="21">
        <v>11.83</v>
      </c>
      <c r="F387" s="21">
        <v>1765.06</v>
      </c>
      <c r="G387" s="21">
        <v>142</v>
      </c>
      <c r="H387" s="17">
        <f t="shared" si="20"/>
        <v>1985.9899999999998</v>
      </c>
      <c r="I387" s="17">
        <f t="shared" si="21"/>
        <v>2216.19</v>
      </c>
      <c r="J387" s="17">
        <f t="shared" si="22"/>
        <v>2466.5</v>
      </c>
      <c r="K387" s="32">
        <f t="shared" si="23"/>
        <v>2821.57</v>
      </c>
    </row>
    <row r="388" spans="1:11" s="15" customFormat="1" ht="14.25" customHeight="1">
      <c r="A388" s="29">
        <f>'до 150 кВт'!A388</f>
        <v>43450</v>
      </c>
      <c r="B388" s="16">
        <v>19</v>
      </c>
      <c r="C388" s="21">
        <v>1727.8</v>
      </c>
      <c r="D388" s="21">
        <v>6.64</v>
      </c>
      <c r="E388" s="21">
        <v>0</v>
      </c>
      <c r="F388" s="21">
        <v>1758.85</v>
      </c>
      <c r="G388" s="21">
        <v>142</v>
      </c>
      <c r="H388" s="17">
        <f t="shared" si="20"/>
        <v>1979.7799999999997</v>
      </c>
      <c r="I388" s="17">
        <f t="shared" si="21"/>
        <v>2209.98</v>
      </c>
      <c r="J388" s="17">
        <f t="shared" si="22"/>
        <v>2460.29</v>
      </c>
      <c r="K388" s="32">
        <f t="shared" si="23"/>
        <v>2815.36</v>
      </c>
    </row>
    <row r="389" spans="1:11" s="15" customFormat="1" ht="14.25" customHeight="1">
      <c r="A389" s="29">
        <f>'до 150 кВт'!A389</f>
        <v>43450</v>
      </c>
      <c r="B389" s="16">
        <v>20</v>
      </c>
      <c r="C389" s="21">
        <v>1715.86</v>
      </c>
      <c r="D389" s="21">
        <v>0</v>
      </c>
      <c r="E389" s="21">
        <v>19.97</v>
      </c>
      <c r="F389" s="21">
        <v>1746.91</v>
      </c>
      <c r="G389" s="21">
        <v>142</v>
      </c>
      <c r="H389" s="17">
        <f t="shared" si="20"/>
        <v>1967.84</v>
      </c>
      <c r="I389" s="17">
        <f t="shared" si="21"/>
        <v>2198.0400000000004</v>
      </c>
      <c r="J389" s="17">
        <f t="shared" si="22"/>
        <v>2448.3500000000004</v>
      </c>
      <c r="K389" s="32">
        <f t="shared" si="23"/>
        <v>2803.42</v>
      </c>
    </row>
    <row r="390" spans="1:11" s="15" customFormat="1" ht="14.25" customHeight="1">
      <c r="A390" s="29">
        <f>'до 150 кВт'!A390</f>
        <v>43450</v>
      </c>
      <c r="B390" s="16">
        <v>21</v>
      </c>
      <c r="C390" s="21">
        <v>1695.37</v>
      </c>
      <c r="D390" s="21">
        <v>0</v>
      </c>
      <c r="E390" s="21">
        <v>2.64</v>
      </c>
      <c r="F390" s="21">
        <v>1726.42</v>
      </c>
      <c r="G390" s="21">
        <v>142</v>
      </c>
      <c r="H390" s="17">
        <f t="shared" si="20"/>
        <v>1947.35</v>
      </c>
      <c r="I390" s="17">
        <f t="shared" si="21"/>
        <v>2177.55</v>
      </c>
      <c r="J390" s="17">
        <f t="shared" si="22"/>
        <v>2427.86</v>
      </c>
      <c r="K390" s="32">
        <f t="shared" si="23"/>
        <v>2782.9300000000003</v>
      </c>
    </row>
    <row r="391" spans="1:11" s="15" customFormat="1" ht="14.25" customHeight="1">
      <c r="A391" s="29">
        <f>'до 150 кВт'!A391</f>
        <v>43450</v>
      </c>
      <c r="B391" s="16">
        <v>22</v>
      </c>
      <c r="C391" s="21">
        <v>1686.48</v>
      </c>
      <c r="D391" s="21">
        <v>0</v>
      </c>
      <c r="E391" s="21">
        <v>27.89</v>
      </c>
      <c r="F391" s="21">
        <v>1717.53</v>
      </c>
      <c r="G391" s="21">
        <v>142</v>
      </c>
      <c r="H391" s="17">
        <f t="shared" si="20"/>
        <v>1938.4599999999998</v>
      </c>
      <c r="I391" s="17">
        <f t="shared" si="21"/>
        <v>2168.6600000000003</v>
      </c>
      <c r="J391" s="17">
        <f t="shared" si="22"/>
        <v>2418.9700000000003</v>
      </c>
      <c r="K391" s="32">
        <f t="shared" si="23"/>
        <v>2774.04</v>
      </c>
    </row>
    <row r="392" spans="1:11" s="15" customFormat="1" ht="14.25" customHeight="1">
      <c r="A392" s="29">
        <f>'до 150 кВт'!A392</f>
        <v>43450</v>
      </c>
      <c r="B392" s="16">
        <v>23</v>
      </c>
      <c r="C392" s="21">
        <v>1670.11</v>
      </c>
      <c r="D392" s="21">
        <v>0</v>
      </c>
      <c r="E392" s="21">
        <v>20.65</v>
      </c>
      <c r="F392" s="21">
        <v>1701.16</v>
      </c>
      <c r="G392" s="21">
        <v>142</v>
      </c>
      <c r="H392" s="17">
        <f t="shared" si="20"/>
        <v>1922.09</v>
      </c>
      <c r="I392" s="17">
        <f t="shared" si="21"/>
        <v>2152.2900000000004</v>
      </c>
      <c r="J392" s="17">
        <f t="shared" si="22"/>
        <v>2402.6000000000004</v>
      </c>
      <c r="K392" s="32">
        <f t="shared" si="23"/>
        <v>2757.67</v>
      </c>
    </row>
    <row r="393" spans="1:11" s="15" customFormat="1" ht="14.25" customHeight="1">
      <c r="A393" s="29">
        <f>'до 150 кВт'!A393</f>
        <v>43451</v>
      </c>
      <c r="B393" s="16">
        <v>0</v>
      </c>
      <c r="C393" s="21">
        <v>1656.78</v>
      </c>
      <c r="D393" s="21">
        <v>254.23</v>
      </c>
      <c r="E393" s="21">
        <v>0</v>
      </c>
      <c r="F393" s="21">
        <v>1687.83</v>
      </c>
      <c r="G393" s="21">
        <v>142</v>
      </c>
      <c r="H393" s="17">
        <f t="shared" si="20"/>
        <v>1908.7599999999998</v>
      </c>
      <c r="I393" s="17">
        <f t="shared" si="21"/>
        <v>2138.96</v>
      </c>
      <c r="J393" s="17">
        <f t="shared" si="22"/>
        <v>2389.27</v>
      </c>
      <c r="K393" s="32">
        <f t="shared" si="23"/>
        <v>2744.34</v>
      </c>
    </row>
    <row r="394" spans="1:11" s="15" customFormat="1" ht="14.25" customHeight="1">
      <c r="A394" s="29">
        <f>'до 150 кВт'!A394</f>
        <v>43451</v>
      </c>
      <c r="B394" s="16">
        <v>1</v>
      </c>
      <c r="C394" s="21">
        <v>1655.39</v>
      </c>
      <c r="D394" s="21">
        <v>0</v>
      </c>
      <c r="E394" s="21">
        <v>13.99</v>
      </c>
      <c r="F394" s="21">
        <v>1686.44</v>
      </c>
      <c r="G394" s="21">
        <v>142</v>
      </c>
      <c r="H394" s="17">
        <f aca="true" t="shared" si="24" ref="H394:H457">SUM($F394,$G394,$N$5,$N$7)</f>
        <v>1907.37</v>
      </c>
      <c r="I394" s="17">
        <f aca="true" t="shared" si="25" ref="I394:I457">SUM($F394,$G394,$O$5,$O$7)</f>
        <v>2137.57</v>
      </c>
      <c r="J394" s="17">
        <f aca="true" t="shared" si="26" ref="J394:J457">SUM($F394,$G394,$P$5,$P$7)</f>
        <v>2387.88</v>
      </c>
      <c r="K394" s="32">
        <f aca="true" t="shared" si="27" ref="K394:K457">SUM($F394,$G394,$Q$5,$Q$7)</f>
        <v>2742.9500000000003</v>
      </c>
    </row>
    <row r="395" spans="1:11" s="15" customFormat="1" ht="14.25" customHeight="1">
      <c r="A395" s="29">
        <f>'до 150 кВт'!A395</f>
        <v>43451</v>
      </c>
      <c r="B395" s="16">
        <v>2</v>
      </c>
      <c r="C395" s="21">
        <v>1643.97</v>
      </c>
      <c r="D395" s="21">
        <v>0</v>
      </c>
      <c r="E395" s="21">
        <v>656.41</v>
      </c>
      <c r="F395" s="21">
        <v>1675.02</v>
      </c>
      <c r="G395" s="21">
        <v>142</v>
      </c>
      <c r="H395" s="17">
        <f t="shared" si="24"/>
        <v>1895.9499999999998</v>
      </c>
      <c r="I395" s="17">
        <f t="shared" si="25"/>
        <v>2126.15</v>
      </c>
      <c r="J395" s="17">
        <f t="shared" si="26"/>
        <v>2376.46</v>
      </c>
      <c r="K395" s="32">
        <f t="shared" si="27"/>
        <v>2731.53</v>
      </c>
    </row>
    <row r="396" spans="1:11" s="15" customFormat="1" ht="14.25" customHeight="1">
      <c r="A396" s="29">
        <f>'до 150 кВт'!A396</f>
        <v>43451</v>
      </c>
      <c r="B396" s="16">
        <v>3</v>
      </c>
      <c r="C396" s="21">
        <v>1149.23</v>
      </c>
      <c r="D396" s="21">
        <v>0</v>
      </c>
      <c r="E396" s="21">
        <v>208.9</v>
      </c>
      <c r="F396" s="21">
        <v>1180.28</v>
      </c>
      <c r="G396" s="21">
        <v>142</v>
      </c>
      <c r="H396" s="17">
        <f t="shared" si="24"/>
        <v>1401.2099999999998</v>
      </c>
      <c r="I396" s="17">
        <f t="shared" si="25"/>
        <v>1631.4099999999999</v>
      </c>
      <c r="J396" s="17">
        <f t="shared" si="26"/>
        <v>1881.72</v>
      </c>
      <c r="K396" s="32">
        <f t="shared" si="27"/>
        <v>2236.79</v>
      </c>
    </row>
    <row r="397" spans="1:11" s="15" customFormat="1" ht="14.25" customHeight="1">
      <c r="A397" s="29">
        <f>'до 150 кВт'!A397</f>
        <v>43451</v>
      </c>
      <c r="B397" s="16">
        <v>4</v>
      </c>
      <c r="C397" s="21">
        <v>1158.96</v>
      </c>
      <c r="D397" s="21">
        <v>728.96</v>
      </c>
      <c r="E397" s="21">
        <v>0</v>
      </c>
      <c r="F397" s="21">
        <v>1190.01</v>
      </c>
      <c r="G397" s="21">
        <v>142</v>
      </c>
      <c r="H397" s="17">
        <f t="shared" si="24"/>
        <v>1410.9399999999998</v>
      </c>
      <c r="I397" s="17">
        <f t="shared" si="25"/>
        <v>1641.1399999999999</v>
      </c>
      <c r="J397" s="17">
        <f t="shared" si="26"/>
        <v>1891.45</v>
      </c>
      <c r="K397" s="32">
        <f t="shared" si="27"/>
        <v>2246.52</v>
      </c>
    </row>
    <row r="398" spans="1:11" s="15" customFormat="1" ht="14.25" customHeight="1">
      <c r="A398" s="29">
        <f>'до 150 кВт'!A398</f>
        <v>43451</v>
      </c>
      <c r="B398" s="16">
        <v>5</v>
      </c>
      <c r="C398" s="21">
        <v>1264.36</v>
      </c>
      <c r="D398" s="21">
        <v>628.34</v>
      </c>
      <c r="E398" s="21">
        <v>0</v>
      </c>
      <c r="F398" s="21">
        <v>1295.41</v>
      </c>
      <c r="G398" s="21">
        <v>142</v>
      </c>
      <c r="H398" s="17">
        <f t="shared" si="24"/>
        <v>1516.34</v>
      </c>
      <c r="I398" s="17">
        <f t="shared" si="25"/>
        <v>1746.54</v>
      </c>
      <c r="J398" s="17">
        <f t="shared" si="26"/>
        <v>1996.8500000000001</v>
      </c>
      <c r="K398" s="32">
        <f t="shared" si="27"/>
        <v>2351.92</v>
      </c>
    </row>
    <row r="399" spans="1:11" s="15" customFormat="1" ht="14.25" customHeight="1">
      <c r="A399" s="29">
        <f>'до 150 кВт'!A399</f>
        <v>43451</v>
      </c>
      <c r="B399" s="16">
        <v>6</v>
      </c>
      <c r="C399" s="21">
        <v>1348.61</v>
      </c>
      <c r="D399" s="21">
        <v>562.66</v>
      </c>
      <c r="E399" s="21">
        <v>0</v>
      </c>
      <c r="F399" s="21">
        <v>1379.66</v>
      </c>
      <c r="G399" s="21">
        <v>142</v>
      </c>
      <c r="H399" s="17">
        <f t="shared" si="24"/>
        <v>1600.59</v>
      </c>
      <c r="I399" s="17">
        <f t="shared" si="25"/>
        <v>1830.79</v>
      </c>
      <c r="J399" s="17">
        <f t="shared" si="26"/>
        <v>2081.1000000000004</v>
      </c>
      <c r="K399" s="32">
        <f t="shared" si="27"/>
        <v>2436.17</v>
      </c>
    </row>
    <row r="400" spans="1:11" s="15" customFormat="1" ht="14.25" customHeight="1">
      <c r="A400" s="29">
        <f>'до 150 кВт'!A400</f>
        <v>43451</v>
      </c>
      <c r="B400" s="16">
        <v>7</v>
      </c>
      <c r="C400" s="21">
        <v>1701.18</v>
      </c>
      <c r="D400" s="21">
        <v>514.01</v>
      </c>
      <c r="E400" s="21">
        <v>0</v>
      </c>
      <c r="F400" s="21">
        <v>1732.23</v>
      </c>
      <c r="G400" s="21">
        <v>142</v>
      </c>
      <c r="H400" s="17">
        <f t="shared" si="24"/>
        <v>1953.1599999999999</v>
      </c>
      <c r="I400" s="17">
        <f t="shared" si="25"/>
        <v>2183.36</v>
      </c>
      <c r="J400" s="17">
        <f t="shared" si="26"/>
        <v>2433.67</v>
      </c>
      <c r="K400" s="32">
        <f t="shared" si="27"/>
        <v>2788.7400000000002</v>
      </c>
    </row>
    <row r="401" spans="1:11" s="15" customFormat="1" ht="14.25" customHeight="1">
      <c r="A401" s="29">
        <f>'до 150 кВт'!A401</f>
        <v>43451</v>
      </c>
      <c r="B401" s="16">
        <v>8</v>
      </c>
      <c r="C401" s="21">
        <v>1708.07</v>
      </c>
      <c r="D401" s="21">
        <v>382.28</v>
      </c>
      <c r="E401" s="21">
        <v>0</v>
      </c>
      <c r="F401" s="21">
        <v>1739.12</v>
      </c>
      <c r="G401" s="21">
        <v>142</v>
      </c>
      <c r="H401" s="17">
        <f t="shared" si="24"/>
        <v>1960.0499999999997</v>
      </c>
      <c r="I401" s="17">
        <f t="shared" si="25"/>
        <v>2190.25</v>
      </c>
      <c r="J401" s="17">
        <f t="shared" si="26"/>
        <v>2440.56</v>
      </c>
      <c r="K401" s="32">
        <f t="shared" si="27"/>
        <v>2795.63</v>
      </c>
    </row>
    <row r="402" spans="1:11" s="15" customFormat="1" ht="14.25" customHeight="1">
      <c r="A402" s="29">
        <f>'до 150 кВт'!A402</f>
        <v>43451</v>
      </c>
      <c r="B402" s="16">
        <v>9</v>
      </c>
      <c r="C402" s="21">
        <v>1727.53</v>
      </c>
      <c r="D402" s="21">
        <v>531.67</v>
      </c>
      <c r="E402" s="21">
        <v>0</v>
      </c>
      <c r="F402" s="21">
        <v>1758.58</v>
      </c>
      <c r="G402" s="21">
        <v>142</v>
      </c>
      <c r="H402" s="17">
        <f t="shared" si="24"/>
        <v>1979.5099999999998</v>
      </c>
      <c r="I402" s="17">
        <f t="shared" si="25"/>
        <v>2209.71</v>
      </c>
      <c r="J402" s="17">
        <f t="shared" si="26"/>
        <v>2460.02</v>
      </c>
      <c r="K402" s="32">
        <f t="shared" si="27"/>
        <v>2815.09</v>
      </c>
    </row>
    <row r="403" spans="1:11" s="15" customFormat="1" ht="14.25" customHeight="1">
      <c r="A403" s="29">
        <f>'до 150 кВт'!A403</f>
        <v>43451</v>
      </c>
      <c r="B403" s="16">
        <v>10</v>
      </c>
      <c r="C403" s="21">
        <v>1731.28</v>
      </c>
      <c r="D403" s="21">
        <v>486.52</v>
      </c>
      <c r="E403" s="21">
        <v>0</v>
      </c>
      <c r="F403" s="21">
        <v>1762.33</v>
      </c>
      <c r="G403" s="21">
        <v>142</v>
      </c>
      <c r="H403" s="17">
        <f t="shared" si="24"/>
        <v>1983.2599999999998</v>
      </c>
      <c r="I403" s="17">
        <f t="shared" si="25"/>
        <v>2213.46</v>
      </c>
      <c r="J403" s="17">
        <f t="shared" si="26"/>
        <v>2463.77</v>
      </c>
      <c r="K403" s="32">
        <f t="shared" si="27"/>
        <v>2818.84</v>
      </c>
    </row>
    <row r="404" spans="1:11" s="15" customFormat="1" ht="14.25" customHeight="1">
      <c r="A404" s="29">
        <f>'до 150 кВт'!A404</f>
        <v>43451</v>
      </c>
      <c r="B404" s="16">
        <v>11</v>
      </c>
      <c r="C404" s="21">
        <v>1722.69</v>
      </c>
      <c r="D404" s="21">
        <v>484.71</v>
      </c>
      <c r="E404" s="21">
        <v>0</v>
      </c>
      <c r="F404" s="21">
        <v>1753.74</v>
      </c>
      <c r="G404" s="21">
        <v>142</v>
      </c>
      <c r="H404" s="17">
        <f t="shared" si="24"/>
        <v>1974.6699999999998</v>
      </c>
      <c r="I404" s="17">
        <f t="shared" si="25"/>
        <v>2204.8700000000003</v>
      </c>
      <c r="J404" s="17">
        <f t="shared" si="26"/>
        <v>2455.1800000000003</v>
      </c>
      <c r="K404" s="32">
        <f t="shared" si="27"/>
        <v>2810.25</v>
      </c>
    </row>
    <row r="405" spans="1:11" s="15" customFormat="1" ht="14.25" customHeight="1">
      <c r="A405" s="29">
        <f>'до 150 кВт'!A405</f>
        <v>43451</v>
      </c>
      <c r="B405" s="16">
        <v>12</v>
      </c>
      <c r="C405" s="21">
        <v>1721.32</v>
      </c>
      <c r="D405" s="21">
        <v>470.06</v>
      </c>
      <c r="E405" s="21">
        <v>0</v>
      </c>
      <c r="F405" s="21">
        <v>1752.37</v>
      </c>
      <c r="G405" s="21">
        <v>142</v>
      </c>
      <c r="H405" s="17">
        <f t="shared" si="24"/>
        <v>1973.2999999999997</v>
      </c>
      <c r="I405" s="17">
        <f t="shared" si="25"/>
        <v>2203.5</v>
      </c>
      <c r="J405" s="17">
        <f t="shared" si="26"/>
        <v>2453.81</v>
      </c>
      <c r="K405" s="32">
        <f t="shared" si="27"/>
        <v>2808.88</v>
      </c>
    </row>
    <row r="406" spans="1:11" s="15" customFormat="1" ht="14.25" customHeight="1">
      <c r="A406" s="29">
        <f>'до 150 кВт'!A406</f>
        <v>43451</v>
      </c>
      <c r="B406" s="16">
        <v>13</v>
      </c>
      <c r="C406" s="21">
        <v>1720.72</v>
      </c>
      <c r="D406" s="21">
        <v>393.72</v>
      </c>
      <c r="E406" s="21">
        <v>0</v>
      </c>
      <c r="F406" s="21">
        <v>1751.77</v>
      </c>
      <c r="G406" s="21">
        <v>142</v>
      </c>
      <c r="H406" s="17">
        <f t="shared" si="24"/>
        <v>1972.6999999999998</v>
      </c>
      <c r="I406" s="17">
        <f t="shared" si="25"/>
        <v>2202.9</v>
      </c>
      <c r="J406" s="17">
        <f t="shared" si="26"/>
        <v>2453.21</v>
      </c>
      <c r="K406" s="32">
        <f t="shared" si="27"/>
        <v>2808.28</v>
      </c>
    </row>
    <row r="407" spans="1:11" s="15" customFormat="1" ht="14.25" customHeight="1">
      <c r="A407" s="29">
        <f>'до 150 кВт'!A407</f>
        <v>43451</v>
      </c>
      <c r="B407" s="16">
        <v>14</v>
      </c>
      <c r="C407" s="21">
        <v>1721.56</v>
      </c>
      <c r="D407" s="21">
        <v>405.59</v>
      </c>
      <c r="E407" s="21">
        <v>0</v>
      </c>
      <c r="F407" s="21">
        <v>1752.61</v>
      </c>
      <c r="G407" s="21">
        <v>142</v>
      </c>
      <c r="H407" s="17">
        <f t="shared" si="24"/>
        <v>1973.5399999999997</v>
      </c>
      <c r="I407" s="17">
        <f t="shared" si="25"/>
        <v>2203.7400000000002</v>
      </c>
      <c r="J407" s="17">
        <f t="shared" si="26"/>
        <v>2454.05</v>
      </c>
      <c r="K407" s="32">
        <f t="shared" si="27"/>
        <v>2809.12</v>
      </c>
    </row>
    <row r="408" spans="1:11" s="15" customFormat="1" ht="14.25" customHeight="1">
      <c r="A408" s="29">
        <f>'до 150 кВт'!A408</f>
        <v>43451</v>
      </c>
      <c r="B408" s="16">
        <v>15</v>
      </c>
      <c r="C408" s="21">
        <v>1708.84</v>
      </c>
      <c r="D408" s="21">
        <v>458.35</v>
      </c>
      <c r="E408" s="21">
        <v>0</v>
      </c>
      <c r="F408" s="21">
        <v>1739.89</v>
      </c>
      <c r="G408" s="21">
        <v>142</v>
      </c>
      <c r="H408" s="17">
        <f t="shared" si="24"/>
        <v>1960.82</v>
      </c>
      <c r="I408" s="17">
        <f t="shared" si="25"/>
        <v>2191.0200000000004</v>
      </c>
      <c r="J408" s="17">
        <f t="shared" si="26"/>
        <v>2441.3300000000004</v>
      </c>
      <c r="K408" s="32">
        <f t="shared" si="27"/>
        <v>2796.4</v>
      </c>
    </row>
    <row r="409" spans="1:11" s="15" customFormat="1" ht="14.25" customHeight="1">
      <c r="A409" s="29">
        <f>'до 150 кВт'!A409</f>
        <v>43451</v>
      </c>
      <c r="B409" s="16">
        <v>16</v>
      </c>
      <c r="C409" s="21">
        <v>1718.18</v>
      </c>
      <c r="D409" s="21">
        <v>441.07</v>
      </c>
      <c r="E409" s="21">
        <v>0</v>
      </c>
      <c r="F409" s="21">
        <v>1749.23</v>
      </c>
      <c r="G409" s="21">
        <v>142</v>
      </c>
      <c r="H409" s="17">
        <f t="shared" si="24"/>
        <v>1970.1599999999999</v>
      </c>
      <c r="I409" s="17">
        <f t="shared" si="25"/>
        <v>2200.36</v>
      </c>
      <c r="J409" s="17">
        <f t="shared" si="26"/>
        <v>2450.67</v>
      </c>
      <c r="K409" s="32">
        <f t="shared" si="27"/>
        <v>2805.7400000000002</v>
      </c>
    </row>
    <row r="410" spans="1:11" s="15" customFormat="1" ht="14.25" customHeight="1">
      <c r="A410" s="29">
        <f>'до 150 кВт'!A410</f>
        <v>43451</v>
      </c>
      <c r="B410" s="16">
        <v>17</v>
      </c>
      <c r="C410" s="21">
        <v>1715</v>
      </c>
      <c r="D410" s="21">
        <v>372.4</v>
      </c>
      <c r="E410" s="21">
        <v>0</v>
      </c>
      <c r="F410" s="21">
        <v>1746.05</v>
      </c>
      <c r="G410" s="21">
        <v>142</v>
      </c>
      <c r="H410" s="17">
        <f t="shared" si="24"/>
        <v>1966.9799999999998</v>
      </c>
      <c r="I410" s="17">
        <f t="shared" si="25"/>
        <v>2197.1800000000003</v>
      </c>
      <c r="J410" s="17">
        <f t="shared" si="26"/>
        <v>2447.4900000000002</v>
      </c>
      <c r="K410" s="32">
        <f t="shared" si="27"/>
        <v>2802.56</v>
      </c>
    </row>
    <row r="411" spans="1:11" s="15" customFormat="1" ht="14.25" customHeight="1">
      <c r="A411" s="29">
        <f>'до 150 кВт'!A411</f>
        <v>43451</v>
      </c>
      <c r="B411" s="16">
        <v>18</v>
      </c>
      <c r="C411" s="21">
        <v>1719.18</v>
      </c>
      <c r="D411" s="21">
        <v>330.42</v>
      </c>
      <c r="E411" s="21">
        <v>0</v>
      </c>
      <c r="F411" s="21">
        <v>1750.23</v>
      </c>
      <c r="G411" s="21">
        <v>142</v>
      </c>
      <c r="H411" s="17">
        <f t="shared" si="24"/>
        <v>1971.1599999999999</v>
      </c>
      <c r="I411" s="17">
        <f t="shared" si="25"/>
        <v>2201.36</v>
      </c>
      <c r="J411" s="17">
        <f t="shared" si="26"/>
        <v>2451.67</v>
      </c>
      <c r="K411" s="32">
        <f t="shared" si="27"/>
        <v>2806.7400000000002</v>
      </c>
    </row>
    <row r="412" spans="1:11" s="15" customFormat="1" ht="14.25" customHeight="1">
      <c r="A412" s="29">
        <f>'до 150 кВт'!A412</f>
        <v>43451</v>
      </c>
      <c r="B412" s="16">
        <v>19</v>
      </c>
      <c r="C412" s="21">
        <v>1639.7</v>
      </c>
      <c r="D412" s="21">
        <v>364.08</v>
      </c>
      <c r="E412" s="21">
        <v>0</v>
      </c>
      <c r="F412" s="21">
        <v>1670.75</v>
      </c>
      <c r="G412" s="21">
        <v>142</v>
      </c>
      <c r="H412" s="17">
        <f t="shared" si="24"/>
        <v>1891.6799999999998</v>
      </c>
      <c r="I412" s="17">
        <f t="shared" si="25"/>
        <v>2121.88</v>
      </c>
      <c r="J412" s="17">
        <f t="shared" si="26"/>
        <v>2372.19</v>
      </c>
      <c r="K412" s="32">
        <f t="shared" si="27"/>
        <v>2727.26</v>
      </c>
    </row>
    <row r="413" spans="1:11" s="15" customFormat="1" ht="14.25" customHeight="1">
      <c r="A413" s="29">
        <f>'до 150 кВт'!A413</f>
        <v>43451</v>
      </c>
      <c r="B413" s="16">
        <v>20</v>
      </c>
      <c r="C413" s="21">
        <v>1638.51</v>
      </c>
      <c r="D413" s="21">
        <v>204.26</v>
      </c>
      <c r="E413" s="21">
        <v>0</v>
      </c>
      <c r="F413" s="21">
        <v>1669.56</v>
      </c>
      <c r="G413" s="21">
        <v>142</v>
      </c>
      <c r="H413" s="17">
        <f t="shared" si="24"/>
        <v>1890.4899999999998</v>
      </c>
      <c r="I413" s="17">
        <f t="shared" si="25"/>
        <v>2120.69</v>
      </c>
      <c r="J413" s="17">
        <f t="shared" si="26"/>
        <v>2371</v>
      </c>
      <c r="K413" s="32">
        <f t="shared" si="27"/>
        <v>2726.07</v>
      </c>
    </row>
    <row r="414" spans="1:11" s="15" customFormat="1" ht="14.25" customHeight="1">
      <c r="A414" s="29">
        <f>'до 150 кВт'!A414</f>
        <v>43451</v>
      </c>
      <c r="B414" s="16">
        <v>21</v>
      </c>
      <c r="C414" s="21">
        <v>1653.35</v>
      </c>
      <c r="D414" s="21">
        <v>213.91</v>
      </c>
      <c r="E414" s="21">
        <v>0</v>
      </c>
      <c r="F414" s="21">
        <v>1684.4</v>
      </c>
      <c r="G414" s="21">
        <v>142</v>
      </c>
      <c r="H414" s="17">
        <f t="shared" si="24"/>
        <v>1905.33</v>
      </c>
      <c r="I414" s="17">
        <f t="shared" si="25"/>
        <v>2135.53</v>
      </c>
      <c r="J414" s="17">
        <f t="shared" si="26"/>
        <v>2385.84</v>
      </c>
      <c r="K414" s="32">
        <f t="shared" si="27"/>
        <v>2740.9100000000003</v>
      </c>
    </row>
    <row r="415" spans="1:11" s="15" customFormat="1" ht="14.25" customHeight="1">
      <c r="A415" s="29">
        <f>'до 150 кВт'!A415</f>
        <v>43451</v>
      </c>
      <c r="B415" s="16">
        <v>22</v>
      </c>
      <c r="C415" s="21">
        <v>1708.02</v>
      </c>
      <c r="D415" s="21">
        <v>149.95</v>
      </c>
      <c r="E415" s="21">
        <v>0</v>
      </c>
      <c r="F415" s="21">
        <v>1739.07</v>
      </c>
      <c r="G415" s="21">
        <v>142</v>
      </c>
      <c r="H415" s="17">
        <f t="shared" si="24"/>
        <v>1959.9999999999998</v>
      </c>
      <c r="I415" s="17">
        <f t="shared" si="25"/>
        <v>2190.2000000000003</v>
      </c>
      <c r="J415" s="17">
        <f t="shared" si="26"/>
        <v>2440.51</v>
      </c>
      <c r="K415" s="32">
        <f t="shared" si="27"/>
        <v>2795.58</v>
      </c>
    </row>
    <row r="416" spans="1:11" s="15" customFormat="1" ht="14.25" customHeight="1">
      <c r="A416" s="29">
        <f>'до 150 кВт'!A416</f>
        <v>43451</v>
      </c>
      <c r="B416" s="16">
        <v>23</v>
      </c>
      <c r="C416" s="21">
        <v>1656.39</v>
      </c>
      <c r="D416" s="21">
        <v>191.12</v>
      </c>
      <c r="E416" s="21">
        <v>0</v>
      </c>
      <c r="F416" s="21">
        <v>1687.44</v>
      </c>
      <c r="G416" s="21">
        <v>142</v>
      </c>
      <c r="H416" s="17">
        <f t="shared" si="24"/>
        <v>1908.37</v>
      </c>
      <c r="I416" s="17">
        <f t="shared" si="25"/>
        <v>2138.57</v>
      </c>
      <c r="J416" s="17">
        <f t="shared" si="26"/>
        <v>2388.88</v>
      </c>
      <c r="K416" s="32">
        <f t="shared" si="27"/>
        <v>2743.9500000000003</v>
      </c>
    </row>
    <row r="417" spans="1:11" s="15" customFormat="1" ht="14.25" customHeight="1">
      <c r="A417" s="29">
        <f>'до 150 кВт'!A417</f>
        <v>43452</v>
      </c>
      <c r="B417" s="16">
        <v>0</v>
      </c>
      <c r="C417" s="21">
        <v>1300.58</v>
      </c>
      <c r="D417" s="21">
        <v>451.31</v>
      </c>
      <c r="E417" s="21">
        <v>0</v>
      </c>
      <c r="F417" s="21">
        <v>1331.63</v>
      </c>
      <c r="G417" s="21">
        <v>142</v>
      </c>
      <c r="H417" s="17">
        <f t="shared" si="24"/>
        <v>1552.56</v>
      </c>
      <c r="I417" s="17">
        <f t="shared" si="25"/>
        <v>1782.76</v>
      </c>
      <c r="J417" s="17">
        <f t="shared" si="26"/>
        <v>2033.07</v>
      </c>
      <c r="K417" s="32">
        <f t="shared" si="27"/>
        <v>2388.1400000000003</v>
      </c>
    </row>
    <row r="418" spans="1:11" s="15" customFormat="1" ht="14.25" customHeight="1">
      <c r="A418" s="29">
        <f>'до 150 кВт'!A418</f>
        <v>43452</v>
      </c>
      <c r="B418" s="16">
        <v>1</v>
      </c>
      <c r="C418" s="21">
        <v>1135.25</v>
      </c>
      <c r="D418" s="21">
        <v>581.71</v>
      </c>
      <c r="E418" s="21">
        <v>0</v>
      </c>
      <c r="F418" s="21">
        <v>1166.3</v>
      </c>
      <c r="G418" s="21">
        <v>142</v>
      </c>
      <c r="H418" s="17">
        <f t="shared" si="24"/>
        <v>1387.2299999999998</v>
      </c>
      <c r="I418" s="17">
        <f t="shared" si="25"/>
        <v>1617.4299999999998</v>
      </c>
      <c r="J418" s="17">
        <f t="shared" si="26"/>
        <v>1867.74</v>
      </c>
      <c r="K418" s="32">
        <f t="shared" si="27"/>
        <v>2222.81</v>
      </c>
    </row>
    <row r="419" spans="1:11" s="15" customFormat="1" ht="14.25" customHeight="1">
      <c r="A419" s="29">
        <f>'до 150 кВт'!A419</f>
        <v>43452</v>
      </c>
      <c r="B419" s="16">
        <v>2</v>
      </c>
      <c r="C419" s="21">
        <v>1124.06</v>
      </c>
      <c r="D419" s="21">
        <v>580.91</v>
      </c>
      <c r="E419" s="21">
        <v>0</v>
      </c>
      <c r="F419" s="21">
        <v>1155.11</v>
      </c>
      <c r="G419" s="21">
        <v>142</v>
      </c>
      <c r="H419" s="17">
        <f t="shared" si="24"/>
        <v>1376.0399999999997</v>
      </c>
      <c r="I419" s="17">
        <f t="shared" si="25"/>
        <v>1606.2399999999998</v>
      </c>
      <c r="J419" s="17">
        <f t="shared" si="26"/>
        <v>1856.55</v>
      </c>
      <c r="K419" s="32">
        <f t="shared" si="27"/>
        <v>2211.62</v>
      </c>
    </row>
    <row r="420" spans="1:11" s="15" customFormat="1" ht="14.25" customHeight="1">
      <c r="A420" s="29">
        <f>'до 150 кВт'!A420</f>
        <v>43452</v>
      </c>
      <c r="B420" s="16">
        <v>3</v>
      </c>
      <c r="C420" s="21">
        <v>1016.81</v>
      </c>
      <c r="D420" s="21">
        <v>724.46</v>
      </c>
      <c r="E420" s="21">
        <v>0</v>
      </c>
      <c r="F420" s="21">
        <v>1047.86</v>
      </c>
      <c r="G420" s="21">
        <v>142</v>
      </c>
      <c r="H420" s="17">
        <f t="shared" si="24"/>
        <v>1268.7899999999997</v>
      </c>
      <c r="I420" s="17">
        <f t="shared" si="25"/>
        <v>1498.9899999999998</v>
      </c>
      <c r="J420" s="17">
        <f t="shared" si="26"/>
        <v>1749.3</v>
      </c>
      <c r="K420" s="32">
        <f t="shared" si="27"/>
        <v>2104.37</v>
      </c>
    </row>
    <row r="421" spans="1:11" s="15" customFormat="1" ht="14.25" customHeight="1">
      <c r="A421" s="29">
        <f>'до 150 кВт'!A421</f>
        <v>43452</v>
      </c>
      <c r="B421" s="16">
        <v>4</v>
      </c>
      <c r="C421" s="21">
        <v>1012.29</v>
      </c>
      <c r="D421" s="21">
        <v>773.53</v>
      </c>
      <c r="E421" s="21">
        <v>0</v>
      </c>
      <c r="F421" s="21">
        <v>1043.34</v>
      </c>
      <c r="G421" s="21">
        <v>142</v>
      </c>
      <c r="H421" s="17">
        <f t="shared" si="24"/>
        <v>1264.2699999999998</v>
      </c>
      <c r="I421" s="17">
        <f t="shared" si="25"/>
        <v>1494.4699999999998</v>
      </c>
      <c r="J421" s="17">
        <f t="shared" si="26"/>
        <v>1744.78</v>
      </c>
      <c r="K421" s="32">
        <f t="shared" si="27"/>
        <v>2099.85</v>
      </c>
    </row>
    <row r="422" spans="1:11" s="15" customFormat="1" ht="14.25" customHeight="1">
      <c r="A422" s="29">
        <f>'до 150 кВт'!A422</f>
        <v>43452</v>
      </c>
      <c r="B422" s="16">
        <v>5</v>
      </c>
      <c r="C422" s="21">
        <v>1083.76</v>
      </c>
      <c r="D422" s="21">
        <v>655.78</v>
      </c>
      <c r="E422" s="21">
        <v>0</v>
      </c>
      <c r="F422" s="21">
        <v>1114.81</v>
      </c>
      <c r="G422" s="21">
        <v>142</v>
      </c>
      <c r="H422" s="17">
        <f t="shared" si="24"/>
        <v>1335.7399999999998</v>
      </c>
      <c r="I422" s="17">
        <f t="shared" si="25"/>
        <v>1565.9399999999998</v>
      </c>
      <c r="J422" s="17">
        <f t="shared" si="26"/>
        <v>1816.2499999999998</v>
      </c>
      <c r="K422" s="32">
        <f t="shared" si="27"/>
        <v>2171.32</v>
      </c>
    </row>
    <row r="423" spans="1:11" s="15" customFormat="1" ht="14.25" customHeight="1">
      <c r="A423" s="29">
        <f>'до 150 кВт'!A423</f>
        <v>43452</v>
      </c>
      <c r="B423" s="16">
        <v>6</v>
      </c>
      <c r="C423" s="21">
        <v>1321.22</v>
      </c>
      <c r="D423" s="21">
        <v>648.6</v>
      </c>
      <c r="E423" s="21">
        <v>0</v>
      </c>
      <c r="F423" s="21">
        <v>1352.27</v>
      </c>
      <c r="G423" s="21">
        <v>142</v>
      </c>
      <c r="H423" s="17">
        <f t="shared" si="24"/>
        <v>1573.1999999999998</v>
      </c>
      <c r="I423" s="17">
        <f t="shared" si="25"/>
        <v>1803.3999999999999</v>
      </c>
      <c r="J423" s="17">
        <f t="shared" si="26"/>
        <v>2053.71</v>
      </c>
      <c r="K423" s="32">
        <f t="shared" si="27"/>
        <v>2408.78</v>
      </c>
    </row>
    <row r="424" spans="1:11" s="15" customFormat="1" ht="14.25" customHeight="1">
      <c r="A424" s="29">
        <f>'до 150 кВт'!A424</f>
        <v>43452</v>
      </c>
      <c r="B424" s="16">
        <v>7</v>
      </c>
      <c r="C424" s="21">
        <v>1689.1</v>
      </c>
      <c r="D424" s="21">
        <v>557.51</v>
      </c>
      <c r="E424" s="21">
        <v>0</v>
      </c>
      <c r="F424" s="21">
        <v>1720.15</v>
      </c>
      <c r="G424" s="21">
        <v>142</v>
      </c>
      <c r="H424" s="17">
        <f t="shared" si="24"/>
        <v>1941.08</v>
      </c>
      <c r="I424" s="17">
        <f t="shared" si="25"/>
        <v>2171.28</v>
      </c>
      <c r="J424" s="17">
        <f t="shared" si="26"/>
        <v>2421.59</v>
      </c>
      <c r="K424" s="32">
        <f t="shared" si="27"/>
        <v>2776.6600000000003</v>
      </c>
    </row>
    <row r="425" spans="1:11" s="15" customFormat="1" ht="14.25" customHeight="1">
      <c r="A425" s="29">
        <f>'до 150 кВт'!A425</f>
        <v>43452</v>
      </c>
      <c r="B425" s="16">
        <v>8</v>
      </c>
      <c r="C425" s="21">
        <v>1701.71</v>
      </c>
      <c r="D425" s="21">
        <v>624.11</v>
      </c>
      <c r="E425" s="21">
        <v>0</v>
      </c>
      <c r="F425" s="21">
        <v>1732.76</v>
      </c>
      <c r="G425" s="21">
        <v>142</v>
      </c>
      <c r="H425" s="17">
        <f t="shared" si="24"/>
        <v>1953.6899999999998</v>
      </c>
      <c r="I425" s="17">
        <f t="shared" si="25"/>
        <v>2183.8900000000003</v>
      </c>
      <c r="J425" s="17">
        <f t="shared" si="26"/>
        <v>2434.2000000000003</v>
      </c>
      <c r="K425" s="32">
        <f t="shared" si="27"/>
        <v>2789.27</v>
      </c>
    </row>
    <row r="426" spans="1:11" s="15" customFormat="1" ht="14.25" customHeight="1">
      <c r="A426" s="29">
        <f>'до 150 кВт'!A426</f>
        <v>43452</v>
      </c>
      <c r="B426" s="16">
        <v>9</v>
      </c>
      <c r="C426" s="21">
        <v>1716.44</v>
      </c>
      <c r="D426" s="21">
        <v>693.37</v>
      </c>
      <c r="E426" s="21">
        <v>0</v>
      </c>
      <c r="F426" s="21">
        <v>1747.49</v>
      </c>
      <c r="G426" s="21">
        <v>142</v>
      </c>
      <c r="H426" s="17">
        <f t="shared" si="24"/>
        <v>1968.4199999999998</v>
      </c>
      <c r="I426" s="17">
        <f t="shared" si="25"/>
        <v>2198.6200000000003</v>
      </c>
      <c r="J426" s="17">
        <f t="shared" si="26"/>
        <v>2448.9300000000003</v>
      </c>
      <c r="K426" s="32">
        <f t="shared" si="27"/>
        <v>2804</v>
      </c>
    </row>
    <row r="427" spans="1:11" s="15" customFormat="1" ht="14.25" customHeight="1">
      <c r="A427" s="29">
        <f>'до 150 кВт'!A427</f>
        <v>43452</v>
      </c>
      <c r="B427" s="16">
        <v>10</v>
      </c>
      <c r="C427" s="21">
        <v>1719</v>
      </c>
      <c r="D427" s="21">
        <v>730.74</v>
      </c>
      <c r="E427" s="21">
        <v>0</v>
      </c>
      <c r="F427" s="21">
        <v>1750.05</v>
      </c>
      <c r="G427" s="21">
        <v>142</v>
      </c>
      <c r="H427" s="17">
        <f t="shared" si="24"/>
        <v>1970.9799999999998</v>
      </c>
      <c r="I427" s="17">
        <f t="shared" si="25"/>
        <v>2201.1800000000003</v>
      </c>
      <c r="J427" s="17">
        <f t="shared" si="26"/>
        <v>2451.4900000000002</v>
      </c>
      <c r="K427" s="32">
        <f t="shared" si="27"/>
        <v>2806.56</v>
      </c>
    </row>
    <row r="428" spans="1:11" s="15" customFormat="1" ht="14.25" customHeight="1">
      <c r="A428" s="29">
        <f>'до 150 кВт'!A428</f>
        <v>43452</v>
      </c>
      <c r="B428" s="16">
        <v>11</v>
      </c>
      <c r="C428" s="21">
        <v>1716.66</v>
      </c>
      <c r="D428" s="21">
        <v>679.36</v>
      </c>
      <c r="E428" s="21">
        <v>0</v>
      </c>
      <c r="F428" s="21">
        <v>1747.71</v>
      </c>
      <c r="G428" s="21">
        <v>142</v>
      </c>
      <c r="H428" s="17">
        <f t="shared" si="24"/>
        <v>1968.6399999999999</v>
      </c>
      <c r="I428" s="17">
        <f t="shared" si="25"/>
        <v>2198.84</v>
      </c>
      <c r="J428" s="17">
        <f t="shared" si="26"/>
        <v>2449.15</v>
      </c>
      <c r="K428" s="32">
        <f t="shared" si="27"/>
        <v>2804.2200000000003</v>
      </c>
    </row>
    <row r="429" spans="1:11" s="15" customFormat="1" ht="14.25" customHeight="1">
      <c r="A429" s="29">
        <f>'до 150 кВт'!A429</f>
        <v>43452</v>
      </c>
      <c r="B429" s="16">
        <v>12</v>
      </c>
      <c r="C429" s="21">
        <v>1714.46</v>
      </c>
      <c r="D429" s="21">
        <v>558.01</v>
      </c>
      <c r="E429" s="21">
        <v>0</v>
      </c>
      <c r="F429" s="21">
        <v>1745.51</v>
      </c>
      <c r="G429" s="21">
        <v>142</v>
      </c>
      <c r="H429" s="17">
        <f t="shared" si="24"/>
        <v>1966.4399999999998</v>
      </c>
      <c r="I429" s="17">
        <f t="shared" si="25"/>
        <v>2196.6400000000003</v>
      </c>
      <c r="J429" s="17">
        <f t="shared" si="26"/>
        <v>2446.9500000000003</v>
      </c>
      <c r="K429" s="32">
        <f t="shared" si="27"/>
        <v>2802.02</v>
      </c>
    </row>
    <row r="430" spans="1:11" s="15" customFormat="1" ht="14.25" customHeight="1">
      <c r="A430" s="29">
        <f>'до 150 кВт'!A430</f>
        <v>43452</v>
      </c>
      <c r="B430" s="16">
        <v>13</v>
      </c>
      <c r="C430" s="21">
        <v>1714.38</v>
      </c>
      <c r="D430" s="21">
        <v>843.17</v>
      </c>
      <c r="E430" s="21">
        <v>0</v>
      </c>
      <c r="F430" s="21">
        <v>1745.43</v>
      </c>
      <c r="G430" s="21">
        <v>142</v>
      </c>
      <c r="H430" s="17">
        <f t="shared" si="24"/>
        <v>1966.36</v>
      </c>
      <c r="I430" s="17">
        <f t="shared" si="25"/>
        <v>2196.5600000000004</v>
      </c>
      <c r="J430" s="17">
        <f t="shared" si="26"/>
        <v>2446.8700000000003</v>
      </c>
      <c r="K430" s="32">
        <f t="shared" si="27"/>
        <v>2801.94</v>
      </c>
    </row>
    <row r="431" spans="1:11" s="15" customFormat="1" ht="14.25" customHeight="1">
      <c r="A431" s="29">
        <f>'до 150 кВт'!A431</f>
        <v>43452</v>
      </c>
      <c r="B431" s="16">
        <v>14</v>
      </c>
      <c r="C431" s="21">
        <v>1712.5</v>
      </c>
      <c r="D431" s="21">
        <v>846.52</v>
      </c>
      <c r="E431" s="21">
        <v>0</v>
      </c>
      <c r="F431" s="21">
        <v>1743.55</v>
      </c>
      <c r="G431" s="21">
        <v>142</v>
      </c>
      <c r="H431" s="17">
        <f t="shared" si="24"/>
        <v>1964.4799999999998</v>
      </c>
      <c r="I431" s="17">
        <f t="shared" si="25"/>
        <v>2194.6800000000003</v>
      </c>
      <c r="J431" s="17">
        <f t="shared" si="26"/>
        <v>2444.9900000000002</v>
      </c>
      <c r="K431" s="32">
        <f t="shared" si="27"/>
        <v>2800.06</v>
      </c>
    </row>
    <row r="432" spans="1:11" s="15" customFormat="1" ht="14.25" customHeight="1">
      <c r="A432" s="29">
        <f>'до 150 кВт'!A432</f>
        <v>43452</v>
      </c>
      <c r="B432" s="16">
        <v>15</v>
      </c>
      <c r="C432" s="21">
        <v>1705.09</v>
      </c>
      <c r="D432" s="21">
        <v>409.55</v>
      </c>
      <c r="E432" s="21">
        <v>0</v>
      </c>
      <c r="F432" s="21">
        <v>1736.14</v>
      </c>
      <c r="G432" s="21">
        <v>142</v>
      </c>
      <c r="H432" s="17">
        <f t="shared" si="24"/>
        <v>1957.07</v>
      </c>
      <c r="I432" s="17">
        <f t="shared" si="25"/>
        <v>2187.2700000000004</v>
      </c>
      <c r="J432" s="17">
        <f t="shared" si="26"/>
        <v>2437.5800000000004</v>
      </c>
      <c r="K432" s="32">
        <f t="shared" si="27"/>
        <v>2792.65</v>
      </c>
    </row>
    <row r="433" spans="1:11" s="15" customFormat="1" ht="14.25" customHeight="1">
      <c r="A433" s="29">
        <f>'до 150 кВт'!A433</f>
        <v>43452</v>
      </c>
      <c r="B433" s="16">
        <v>16</v>
      </c>
      <c r="C433" s="21">
        <v>1712.19</v>
      </c>
      <c r="D433" s="21">
        <v>172.19</v>
      </c>
      <c r="E433" s="21">
        <v>0</v>
      </c>
      <c r="F433" s="21">
        <v>1743.24</v>
      </c>
      <c r="G433" s="21">
        <v>142</v>
      </c>
      <c r="H433" s="17">
        <f t="shared" si="24"/>
        <v>1964.1699999999998</v>
      </c>
      <c r="I433" s="17">
        <f t="shared" si="25"/>
        <v>2194.3700000000003</v>
      </c>
      <c r="J433" s="17">
        <f t="shared" si="26"/>
        <v>2444.6800000000003</v>
      </c>
      <c r="K433" s="32">
        <f t="shared" si="27"/>
        <v>2799.75</v>
      </c>
    </row>
    <row r="434" spans="1:11" s="15" customFormat="1" ht="14.25" customHeight="1">
      <c r="A434" s="29">
        <f>'до 150 кВт'!A434</f>
        <v>43452</v>
      </c>
      <c r="B434" s="16">
        <v>17</v>
      </c>
      <c r="C434" s="21">
        <v>1713.96</v>
      </c>
      <c r="D434" s="21">
        <v>301.87</v>
      </c>
      <c r="E434" s="21">
        <v>0</v>
      </c>
      <c r="F434" s="21">
        <v>1745.01</v>
      </c>
      <c r="G434" s="21">
        <v>142</v>
      </c>
      <c r="H434" s="17">
        <f t="shared" si="24"/>
        <v>1965.9399999999998</v>
      </c>
      <c r="I434" s="17">
        <f t="shared" si="25"/>
        <v>2196.1400000000003</v>
      </c>
      <c r="J434" s="17">
        <f t="shared" si="26"/>
        <v>2446.4500000000003</v>
      </c>
      <c r="K434" s="32">
        <f t="shared" si="27"/>
        <v>2801.52</v>
      </c>
    </row>
    <row r="435" spans="1:11" s="15" customFormat="1" ht="14.25" customHeight="1">
      <c r="A435" s="29">
        <f>'до 150 кВт'!A435</f>
        <v>43452</v>
      </c>
      <c r="B435" s="16">
        <v>18</v>
      </c>
      <c r="C435" s="21">
        <v>1661.37</v>
      </c>
      <c r="D435" s="21">
        <v>235.82</v>
      </c>
      <c r="E435" s="21">
        <v>0</v>
      </c>
      <c r="F435" s="21">
        <v>1692.42</v>
      </c>
      <c r="G435" s="21">
        <v>142</v>
      </c>
      <c r="H435" s="17">
        <f t="shared" si="24"/>
        <v>1913.35</v>
      </c>
      <c r="I435" s="17">
        <f t="shared" si="25"/>
        <v>2143.55</v>
      </c>
      <c r="J435" s="17">
        <f t="shared" si="26"/>
        <v>2393.86</v>
      </c>
      <c r="K435" s="32">
        <f t="shared" si="27"/>
        <v>2748.9300000000003</v>
      </c>
    </row>
    <row r="436" spans="1:11" s="15" customFormat="1" ht="14.25" customHeight="1">
      <c r="A436" s="29">
        <f>'до 150 кВт'!A436</f>
        <v>43452</v>
      </c>
      <c r="B436" s="16">
        <v>19</v>
      </c>
      <c r="C436" s="21">
        <v>1640.95</v>
      </c>
      <c r="D436" s="21">
        <v>41.99</v>
      </c>
      <c r="E436" s="21">
        <v>0</v>
      </c>
      <c r="F436" s="21">
        <v>1672</v>
      </c>
      <c r="G436" s="21">
        <v>142</v>
      </c>
      <c r="H436" s="17">
        <f t="shared" si="24"/>
        <v>1892.9299999999998</v>
      </c>
      <c r="I436" s="17">
        <f t="shared" si="25"/>
        <v>2123.13</v>
      </c>
      <c r="J436" s="17">
        <f t="shared" si="26"/>
        <v>2373.44</v>
      </c>
      <c r="K436" s="32">
        <f t="shared" si="27"/>
        <v>2728.51</v>
      </c>
    </row>
    <row r="437" spans="1:11" s="15" customFormat="1" ht="14.25" customHeight="1">
      <c r="A437" s="29">
        <f>'до 150 кВт'!A437</f>
        <v>43452</v>
      </c>
      <c r="B437" s="16">
        <v>20</v>
      </c>
      <c r="C437" s="21">
        <v>1640.16</v>
      </c>
      <c r="D437" s="21">
        <v>48.2</v>
      </c>
      <c r="E437" s="21">
        <v>0</v>
      </c>
      <c r="F437" s="21">
        <v>1671.21</v>
      </c>
      <c r="G437" s="21">
        <v>142</v>
      </c>
      <c r="H437" s="17">
        <f t="shared" si="24"/>
        <v>1892.1399999999999</v>
      </c>
      <c r="I437" s="17">
        <f t="shared" si="25"/>
        <v>2122.34</v>
      </c>
      <c r="J437" s="17">
        <f t="shared" si="26"/>
        <v>2372.65</v>
      </c>
      <c r="K437" s="32">
        <f t="shared" si="27"/>
        <v>2727.7200000000003</v>
      </c>
    </row>
    <row r="438" spans="1:11" s="15" customFormat="1" ht="14.25" customHeight="1">
      <c r="A438" s="29">
        <f>'до 150 кВт'!A438</f>
        <v>43452</v>
      </c>
      <c r="B438" s="16">
        <v>21</v>
      </c>
      <c r="C438" s="21">
        <v>1660.05</v>
      </c>
      <c r="D438" s="21">
        <v>26.96</v>
      </c>
      <c r="E438" s="21">
        <v>0</v>
      </c>
      <c r="F438" s="21">
        <v>1691.1</v>
      </c>
      <c r="G438" s="21">
        <v>142</v>
      </c>
      <c r="H438" s="17">
        <f t="shared" si="24"/>
        <v>1912.0299999999997</v>
      </c>
      <c r="I438" s="17">
        <f t="shared" si="25"/>
        <v>2142.23</v>
      </c>
      <c r="J438" s="17">
        <f t="shared" si="26"/>
        <v>2392.54</v>
      </c>
      <c r="K438" s="32">
        <f t="shared" si="27"/>
        <v>2747.61</v>
      </c>
    </row>
    <row r="439" spans="1:11" s="15" customFormat="1" ht="14.25" customHeight="1">
      <c r="A439" s="29">
        <f>'до 150 кВт'!A439</f>
        <v>43452</v>
      </c>
      <c r="B439" s="16">
        <v>22</v>
      </c>
      <c r="C439" s="21">
        <v>1707.1</v>
      </c>
      <c r="D439" s="21">
        <v>17.35</v>
      </c>
      <c r="E439" s="21">
        <v>0</v>
      </c>
      <c r="F439" s="21">
        <v>1738.15</v>
      </c>
      <c r="G439" s="21">
        <v>142</v>
      </c>
      <c r="H439" s="17">
        <f t="shared" si="24"/>
        <v>1959.08</v>
      </c>
      <c r="I439" s="17">
        <f t="shared" si="25"/>
        <v>2189.28</v>
      </c>
      <c r="J439" s="17">
        <f t="shared" si="26"/>
        <v>2439.59</v>
      </c>
      <c r="K439" s="32">
        <f t="shared" si="27"/>
        <v>2794.6600000000003</v>
      </c>
    </row>
    <row r="440" spans="1:11" s="15" customFormat="1" ht="14.25" customHeight="1">
      <c r="A440" s="29">
        <f>'до 150 кВт'!A440</f>
        <v>43452</v>
      </c>
      <c r="B440" s="16">
        <v>23</v>
      </c>
      <c r="C440" s="21">
        <v>1711.14</v>
      </c>
      <c r="D440" s="21">
        <v>0</v>
      </c>
      <c r="E440" s="21">
        <v>3.53</v>
      </c>
      <c r="F440" s="21">
        <v>1742.19</v>
      </c>
      <c r="G440" s="21">
        <v>142</v>
      </c>
      <c r="H440" s="17">
        <f t="shared" si="24"/>
        <v>1963.12</v>
      </c>
      <c r="I440" s="17">
        <f t="shared" si="25"/>
        <v>2193.32</v>
      </c>
      <c r="J440" s="17">
        <f t="shared" si="26"/>
        <v>2443.63</v>
      </c>
      <c r="K440" s="32">
        <f t="shared" si="27"/>
        <v>2798.7000000000003</v>
      </c>
    </row>
    <row r="441" spans="1:11" s="15" customFormat="1" ht="14.25" customHeight="1">
      <c r="A441" s="29">
        <f>'до 150 кВт'!A441</f>
        <v>43453</v>
      </c>
      <c r="B441" s="16">
        <v>0</v>
      </c>
      <c r="C441" s="21">
        <v>1315.34</v>
      </c>
      <c r="D441" s="21">
        <v>0</v>
      </c>
      <c r="E441" s="21">
        <v>205.78</v>
      </c>
      <c r="F441" s="21">
        <v>1346.39</v>
      </c>
      <c r="G441" s="21">
        <v>142</v>
      </c>
      <c r="H441" s="17">
        <f t="shared" si="24"/>
        <v>1567.32</v>
      </c>
      <c r="I441" s="17">
        <f t="shared" si="25"/>
        <v>1797.52</v>
      </c>
      <c r="J441" s="17">
        <f t="shared" si="26"/>
        <v>2047.8300000000002</v>
      </c>
      <c r="K441" s="32">
        <f t="shared" si="27"/>
        <v>2402.9</v>
      </c>
    </row>
    <row r="442" spans="1:11" s="15" customFormat="1" ht="14.25" customHeight="1">
      <c r="A442" s="29">
        <f>'до 150 кВт'!A442</f>
        <v>43453</v>
      </c>
      <c r="B442" s="16">
        <v>1</v>
      </c>
      <c r="C442" s="21">
        <v>1236.61</v>
      </c>
      <c r="D442" s="21">
        <v>460.97</v>
      </c>
      <c r="E442" s="21">
        <v>0</v>
      </c>
      <c r="F442" s="21">
        <v>1267.66</v>
      </c>
      <c r="G442" s="21">
        <v>142</v>
      </c>
      <c r="H442" s="17">
        <f t="shared" si="24"/>
        <v>1488.59</v>
      </c>
      <c r="I442" s="17">
        <f t="shared" si="25"/>
        <v>1718.79</v>
      </c>
      <c r="J442" s="17">
        <f t="shared" si="26"/>
        <v>1969.1000000000001</v>
      </c>
      <c r="K442" s="32">
        <f t="shared" si="27"/>
        <v>2324.17</v>
      </c>
    </row>
    <row r="443" spans="1:11" s="15" customFormat="1" ht="14.25" customHeight="1">
      <c r="A443" s="29">
        <f>'до 150 кВт'!A443</f>
        <v>43453</v>
      </c>
      <c r="B443" s="16">
        <v>2</v>
      </c>
      <c r="C443" s="21">
        <v>1121.41</v>
      </c>
      <c r="D443" s="21">
        <v>546.78</v>
      </c>
      <c r="E443" s="21">
        <v>0</v>
      </c>
      <c r="F443" s="21">
        <v>1152.46</v>
      </c>
      <c r="G443" s="21">
        <v>142</v>
      </c>
      <c r="H443" s="17">
        <f t="shared" si="24"/>
        <v>1373.3899999999999</v>
      </c>
      <c r="I443" s="17">
        <f t="shared" si="25"/>
        <v>1603.59</v>
      </c>
      <c r="J443" s="17">
        <f t="shared" si="26"/>
        <v>1853.8999999999999</v>
      </c>
      <c r="K443" s="32">
        <f t="shared" si="27"/>
        <v>2208.9700000000003</v>
      </c>
    </row>
    <row r="444" spans="1:11" s="15" customFormat="1" ht="14.25" customHeight="1">
      <c r="A444" s="29">
        <f>'до 150 кВт'!A444</f>
        <v>43453</v>
      </c>
      <c r="B444" s="16">
        <v>3</v>
      </c>
      <c r="C444" s="21">
        <v>1122.13</v>
      </c>
      <c r="D444" s="21">
        <v>544.53</v>
      </c>
      <c r="E444" s="21">
        <v>0</v>
      </c>
      <c r="F444" s="21">
        <v>1153.18</v>
      </c>
      <c r="G444" s="21">
        <v>142</v>
      </c>
      <c r="H444" s="17">
        <f t="shared" si="24"/>
        <v>1374.11</v>
      </c>
      <c r="I444" s="17">
        <f t="shared" si="25"/>
        <v>1604.31</v>
      </c>
      <c r="J444" s="17">
        <f t="shared" si="26"/>
        <v>1854.6200000000001</v>
      </c>
      <c r="K444" s="32">
        <f t="shared" si="27"/>
        <v>2209.69</v>
      </c>
    </row>
    <row r="445" spans="1:11" s="15" customFormat="1" ht="14.25" customHeight="1">
      <c r="A445" s="29">
        <f>'до 150 кВт'!A445</f>
        <v>43453</v>
      </c>
      <c r="B445" s="16">
        <v>4</v>
      </c>
      <c r="C445" s="21">
        <v>1119.13</v>
      </c>
      <c r="D445" s="21">
        <v>563.05</v>
      </c>
      <c r="E445" s="21">
        <v>0</v>
      </c>
      <c r="F445" s="21">
        <v>1150.18</v>
      </c>
      <c r="G445" s="21">
        <v>142</v>
      </c>
      <c r="H445" s="17">
        <f t="shared" si="24"/>
        <v>1371.11</v>
      </c>
      <c r="I445" s="17">
        <f t="shared" si="25"/>
        <v>1601.31</v>
      </c>
      <c r="J445" s="17">
        <f t="shared" si="26"/>
        <v>1851.6200000000001</v>
      </c>
      <c r="K445" s="32">
        <f t="shared" si="27"/>
        <v>2206.69</v>
      </c>
    </row>
    <row r="446" spans="1:11" s="15" customFormat="1" ht="14.25" customHeight="1">
      <c r="A446" s="29">
        <f>'до 150 кВт'!A446</f>
        <v>43453</v>
      </c>
      <c r="B446" s="16">
        <v>5</v>
      </c>
      <c r="C446" s="21">
        <v>1108.57</v>
      </c>
      <c r="D446" s="21">
        <v>358.71</v>
      </c>
      <c r="E446" s="21">
        <v>0</v>
      </c>
      <c r="F446" s="21">
        <v>1139.62</v>
      </c>
      <c r="G446" s="21">
        <v>142</v>
      </c>
      <c r="H446" s="17">
        <f t="shared" si="24"/>
        <v>1360.5499999999997</v>
      </c>
      <c r="I446" s="17">
        <f t="shared" si="25"/>
        <v>1590.7499999999998</v>
      </c>
      <c r="J446" s="17">
        <f t="shared" si="26"/>
        <v>1841.0599999999997</v>
      </c>
      <c r="K446" s="32">
        <f t="shared" si="27"/>
        <v>2196.13</v>
      </c>
    </row>
    <row r="447" spans="1:11" s="15" customFormat="1" ht="14.25" customHeight="1">
      <c r="A447" s="29">
        <f>'до 150 кВт'!A447</f>
        <v>43453</v>
      </c>
      <c r="B447" s="16">
        <v>6</v>
      </c>
      <c r="C447" s="21">
        <v>1301.28</v>
      </c>
      <c r="D447" s="21">
        <v>481.57</v>
      </c>
      <c r="E447" s="21">
        <v>0</v>
      </c>
      <c r="F447" s="21">
        <v>1332.33</v>
      </c>
      <c r="G447" s="21">
        <v>142</v>
      </c>
      <c r="H447" s="17">
        <f t="shared" si="24"/>
        <v>1553.2599999999998</v>
      </c>
      <c r="I447" s="17">
        <f t="shared" si="25"/>
        <v>1783.4599999999998</v>
      </c>
      <c r="J447" s="17">
        <f t="shared" si="26"/>
        <v>2033.7699999999998</v>
      </c>
      <c r="K447" s="32">
        <f t="shared" si="27"/>
        <v>2388.84</v>
      </c>
    </row>
    <row r="448" spans="1:11" s="15" customFormat="1" ht="14.25" customHeight="1">
      <c r="A448" s="29">
        <f>'до 150 кВт'!A448</f>
        <v>43453</v>
      </c>
      <c r="B448" s="16">
        <v>7</v>
      </c>
      <c r="C448" s="21">
        <v>1688.94</v>
      </c>
      <c r="D448" s="21">
        <v>469.8</v>
      </c>
      <c r="E448" s="21">
        <v>0</v>
      </c>
      <c r="F448" s="21">
        <v>1719.99</v>
      </c>
      <c r="G448" s="21">
        <v>142</v>
      </c>
      <c r="H448" s="17">
        <f t="shared" si="24"/>
        <v>1940.9199999999998</v>
      </c>
      <c r="I448" s="17">
        <f t="shared" si="25"/>
        <v>2171.1200000000003</v>
      </c>
      <c r="J448" s="17">
        <f t="shared" si="26"/>
        <v>2421.4300000000003</v>
      </c>
      <c r="K448" s="32">
        <f t="shared" si="27"/>
        <v>2776.5</v>
      </c>
    </row>
    <row r="449" spans="1:11" s="15" customFormat="1" ht="14.25" customHeight="1">
      <c r="A449" s="29">
        <f>'до 150 кВт'!A449</f>
        <v>43453</v>
      </c>
      <c r="B449" s="16">
        <v>8</v>
      </c>
      <c r="C449" s="21">
        <v>1702.57</v>
      </c>
      <c r="D449" s="21">
        <v>600.25</v>
      </c>
      <c r="E449" s="21">
        <v>0</v>
      </c>
      <c r="F449" s="21">
        <v>1733.62</v>
      </c>
      <c r="G449" s="21">
        <v>142</v>
      </c>
      <c r="H449" s="17">
        <f t="shared" si="24"/>
        <v>1954.5499999999997</v>
      </c>
      <c r="I449" s="17">
        <f t="shared" si="25"/>
        <v>2184.75</v>
      </c>
      <c r="J449" s="17">
        <f t="shared" si="26"/>
        <v>2435.06</v>
      </c>
      <c r="K449" s="32">
        <f t="shared" si="27"/>
        <v>2790.13</v>
      </c>
    </row>
    <row r="450" spans="1:11" s="15" customFormat="1" ht="14.25" customHeight="1">
      <c r="A450" s="29">
        <f>'до 150 кВт'!A450</f>
        <v>43453</v>
      </c>
      <c r="B450" s="16">
        <v>9</v>
      </c>
      <c r="C450" s="21">
        <v>1714.99</v>
      </c>
      <c r="D450" s="21">
        <v>664.23</v>
      </c>
      <c r="E450" s="21">
        <v>0</v>
      </c>
      <c r="F450" s="21">
        <v>1746.04</v>
      </c>
      <c r="G450" s="21">
        <v>142</v>
      </c>
      <c r="H450" s="17">
        <f t="shared" si="24"/>
        <v>1966.9699999999998</v>
      </c>
      <c r="I450" s="17">
        <f t="shared" si="25"/>
        <v>2197.17</v>
      </c>
      <c r="J450" s="17">
        <f t="shared" si="26"/>
        <v>2447.48</v>
      </c>
      <c r="K450" s="32">
        <f t="shared" si="27"/>
        <v>2802.55</v>
      </c>
    </row>
    <row r="451" spans="1:11" s="15" customFormat="1" ht="14.25" customHeight="1">
      <c r="A451" s="29">
        <f>'до 150 кВт'!A451</f>
        <v>43453</v>
      </c>
      <c r="B451" s="16">
        <v>10</v>
      </c>
      <c r="C451" s="21">
        <v>1718.34</v>
      </c>
      <c r="D451" s="21">
        <v>441.51</v>
      </c>
      <c r="E451" s="21">
        <v>0</v>
      </c>
      <c r="F451" s="21">
        <v>1749.39</v>
      </c>
      <c r="G451" s="21">
        <v>142</v>
      </c>
      <c r="H451" s="17">
        <f t="shared" si="24"/>
        <v>1970.32</v>
      </c>
      <c r="I451" s="17">
        <f t="shared" si="25"/>
        <v>2200.5200000000004</v>
      </c>
      <c r="J451" s="17">
        <f t="shared" si="26"/>
        <v>2450.8300000000004</v>
      </c>
      <c r="K451" s="32">
        <f t="shared" si="27"/>
        <v>2805.9</v>
      </c>
    </row>
    <row r="452" spans="1:11" s="15" customFormat="1" ht="14.25" customHeight="1">
      <c r="A452" s="29">
        <f>'до 150 кВт'!A452</f>
        <v>43453</v>
      </c>
      <c r="B452" s="16">
        <v>11</v>
      </c>
      <c r="C452" s="21">
        <v>1713.7</v>
      </c>
      <c r="D452" s="21">
        <v>457.77</v>
      </c>
      <c r="E452" s="21">
        <v>0</v>
      </c>
      <c r="F452" s="21">
        <v>1744.75</v>
      </c>
      <c r="G452" s="21">
        <v>142</v>
      </c>
      <c r="H452" s="17">
        <f t="shared" si="24"/>
        <v>1965.6799999999998</v>
      </c>
      <c r="I452" s="17">
        <f t="shared" si="25"/>
        <v>2195.88</v>
      </c>
      <c r="J452" s="17">
        <f t="shared" si="26"/>
        <v>2446.19</v>
      </c>
      <c r="K452" s="32">
        <f t="shared" si="27"/>
        <v>2801.26</v>
      </c>
    </row>
    <row r="453" spans="1:11" s="15" customFormat="1" ht="14.25" customHeight="1">
      <c r="A453" s="29">
        <f>'до 150 кВт'!A453</f>
        <v>43453</v>
      </c>
      <c r="B453" s="16">
        <v>12</v>
      </c>
      <c r="C453" s="21">
        <v>1713.23</v>
      </c>
      <c r="D453" s="21">
        <v>355.6</v>
      </c>
      <c r="E453" s="21">
        <v>0</v>
      </c>
      <c r="F453" s="21">
        <v>1744.28</v>
      </c>
      <c r="G453" s="21">
        <v>142</v>
      </c>
      <c r="H453" s="17">
        <f t="shared" si="24"/>
        <v>1965.2099999999998</v>
      </c>
      <c r="I453" s="17">
        <f t="shared" si="25"/>
        <v>2195.4100000000003</v>
      </c>
      <c r="J453" s="17">
        <f t="shared" si="26"/>
        <v>2445.7200000000003</v>
      </c>
      <c r="K453" s="32">
        <f t="shared" si="27"/>
        <v>2800.79</v>
      </c>
    </row>
    <row r="454" spans="1:11" s="15" customFormat="1" ht="14.25" customHeight="1">
      <c r="A454" s="29">
        <f>'до 150 кВт'!A454</f>
        <v>43453</v>
      </c>
      <c r="B454" s="16">
        <v>13</v>
      </c>
      <c r="C454" s="21">
        <v>1714.89</v>
      </c>
      <c r="D454" s="21">
        <v>38.66</v>
      </c>
      <c r="E454" s="21">
        <v>0</v>
      </c>
      <c r="F454" s="21">
        <v>1745.94</v>
      </c>
      <c r="G454" s="21">
        <v>142</v>
      </c>
      <c r="H454" s="17">
        <f t="shared" si="24"/>
        <v>1966.87</v>
      </c>
      <c r="I454" s="17">
        <f t="shared" si="25"/>
        <v>2197.07</v>
      </c>
      <c r="J454" s="17">
        <f t="shared" si="26"/>
        <v>2447.38</v>
      </c>
      <c r="K454" s="32">
        <f t="shared" si="27"/>
        <v>2802.4500000000003</v>
      </c>
    </row>
    <row r="455" spans="1:11" s="15" customFormat="1" ht="14.25" customHeight="1">
      <c r="A455" s="29">
        <f>'до 150 кВт'!A455</f>
        <v>43453</v>
      </c>
      <c r="B455" s="16">
        <v>14</v>
      </c>
      <c r="C455" s="21">
        <v>1713.76</v>
      </c>
      <c r="D455" s="21">
        <v>59.39</v>
      </c>
      <c r="E455" s="21">
        <v>0</v>
      </c>
      <c r="F455" s="21">
        <v>1744.81</v>
      </c>
      <c r="G455" s="21">
        <v>142</v>
      </c>
      <c r="H455" s="17">
        <f t="shared" si="24"/>
        <v>1965.7399999999998</v>
      </c>
      <c r="I455" s="17">
        <f t="shared" si="25"/>
        <v>2195.94</v>
      </c>
      <c r="J455" s="17">
        <f t="shared" si="26"/>
        <v>2446.25</v>
      </c>
      <c r="K455" s="32">
        <f t="shared" si="27"/>
        <v>2801.32</v>
      </c>
    </row>
    <row r="456" spans="1:11" s="15" customFormat="1" ht="14.25" customHeight="1">
      <c r="A456" s="29">
        <f>'до 150 кВт'!A456</f>
        <v>43453</v>
      </c>
      <c r="B456" s="16">
        <v>15</v>
      </c>
      <c r="C456" s="21">
        <v>1707.94</v>
      </c>
      <c r="D456" s="21">
        <v>265.62</v>
      </c>
      <c r="E456" s="21">
        <v>0</v>
      </c>
      <c r="F456" s="21">
        <v>1738.99</v>
      </c>
      <c r="G456" s="21">
        <v>142</v>
      </c>
      <c r="H456" s="17">
        <f t="shared" si="24"/>
        <v>1959.9199999999998</v>
      </c>
      <c r="I456" s="17">
        <f t="shared" si="25"/>
        <v>2190.1200000000003</v>
      </c>
      <c r="J456" s="17">
        <f t="shared" si="26"/>
        <v>2440.4300000000003</v>
      </c>
      <c r="K456" s="32">
        <f t="shared" si="27"/>
        <v>2795.5</v>
      </c>
    </row>
    <row r="457" spans="1:11" s="15" customFormat="1" ht="14.25" customHeight="1">
      <c r="A457" s="29">
        <f>'до 150 кВт'!A457</f>
        <v>43453</v>
      </c>
      <c r="B457" s="16">
        <v>16</v>
      </c>
      <c r="C457" s="21">
        <v>1708.78</v>
      </c>
      <c r="D457" s="21">
        <v>294.76</v>
      </c>
      <c r="E457" s="21">
        <v>0</v>
      </c>
      <c r="F457" s="21">
        <v>1739.83</v>
      </c>
      <c r="G457" s="21">
        <v>142</v>
      </c>
      <c r="H457" s="17">
        <f t="shared" si="24"/>
        <v>1960.7599999999998</v>
      </c>
      <c r="I457" s="17">
        <f t="shared" si="25"/>
        <v>2190.96</v>
      </c>
      <c r="J457" s="17">
        <f t="shared" si="26"/>
        <v>2441.27</v>
      </c>
      <c r="K457" s="32">
        <f t="shared" si="27"/>
        <v>2796.34</v>
      </c>
    </row>
    <row r="458" spans="1:11" s="15" customFormat="1" ht="14.25" customHeight="1">
      <c r="A458" s="29">
        <f>'до 150 кВт'!A458</f>
        <v>43453</v>
      </c>
      <c r="B458" s="16">
        <v>17</v>
      </c>
      <c r="C458" s="21">
        <v>1706.78</v>
      </c>
      <c r="D458" s="21">
        <v>98.06</v>
      </c>
      <c r="E458" s="21">
        <v>0</v>
      </c>
      <c r="F458" s="21">
        <v>1737.83</v>
      </c>
      <c r="G458" s="21">
        <v>142</v>
      </c>
      <c r="H458" s="17">
        <f aca="true" t="shared" si="28" ref="H458:H521">SUM($F458,$G458,$N$5,$N$7)</f>
        <v>1958.7599999999998</v>
      </c>
      <c r="I458" s="17">
        <f aca="true" t="shared" si="29" ref="I458:I521">SUM($F458,$G458,$O$5,$O$7)</f>
        <v>2188.96</v>
      </c>
      <c r="J458" s="17">
        <f aca="true" t="shared" si="30" ref="J458:J521">SUM($F458,$G458,$P$5,$P$7)</f>
        <v>2439.27</v>
      </c>
      <c r="K458" s="32">
        <f aca="true" t="shared" si="31" ref="K458:K521">SUM($F458,$G458,$Q$5,$Q$7)</f>
        <v>2794.34</v>
      </c>
    </row>
    <row r="459" spans="1:11" s="15" customFormat="1" ht="14.25" customHeight="1">
      <c r="A459" s="29">
        <f>'до 150 кВт'!A459</f>
        <v>43453</v>
      </c>
      <c r="B459" s="16">
        <v>18</v>
      </c>
      <c r="C459" s="21">
        <v>1686.04</v>
      </c>
      <c r="D459" s="21">
        <v>84.44</v>
      </c>
      <c r="E459" s="21">
        <v>0</v>
      </c>
      <c r="F459" s="21">
        <v>1717.09</v>
      </c>
      <c r="G459" s="21">
        <v>142</v>
      </c>
      <c r="H459" s="17">
        <f t="shared" si="28"/>
        <v>1938.0199999999998</v>
      </c>
      <c r="I459" s="17">
        <f t="shared" si="29"/>
        <v>2168.2200000000003</v>
      </c>
      <c r="J459" s="17">
        <f t="shared" si="30"/>
        <v>2418.53</v>
      </c>
      <c r="K459" s="32">
        <f t="shared" si="31"/>
        <v>2773.6</v>
      </c>
    </row>
    <row r="460" spans="1:11" s="15" customFormat="1" ht="14.25" customHeight="1">
      <c r="A460" s="29">
        <f>'до 150 кВт'!A460</f>
        <v>43453</v>
      </c>
      <c r="B460" s="16">
        <v>19</v>
      </c>
      <c r="C460" s="21">
        <v>1640.53</v>
      </c>
      <c r="D460" s="21">
        <v>124.6</v>
      </c>
      <c r="E460" s="21">
        <v>0</v>
      </c>
      <c r="F460" s="21">
        <v>1671.58</v>
      </c>
      <c r="G460" s="21">
        <v>142</v>
      </c>
      <c r="H460" s="17">
        <f t="shared" si="28"/>
        <v>1892.5099999999998</v>
      </c>
      <c r="I460" s="17">
        <f t="shared" si="29"/>
        <v>2122.71</v>
      </c>
      <c r="J460" s="17">
        <f t="shared" si="30"/>
        <v>2373.02</v>
      </c>
      <c r="K460" s="32">
        <f t="shared" si="31"/>
        <v>2728.09</v>
      </c>
    </row>
    <row r="461" spans="1:11" s="15" customFormat="1" ht="14.25" customHeight="1">
      <c r="A461" s="29">
        <f>'до 150 кВт'!A461</f>
        <v>43453</v>
      </c>
      <c r="B461" s="16">
        <v>20</v>
      </c>
      <c r="C461" s="21">
        <v>1655.95</v>
      </c>
      <c r="D461" s="21">
        <v>102.3</v>
      </c>
      <c r="E461" s="21">
        <v>0</v>
      </c>
      <c r="F461" s="21">
        <v>1687</v>
      </c>
      <c r="G461" s="21">
        <v>142</v>
      </c>
      <c r="H461" s="17">
        <f t="shared" si="28"/>
        <v>1907.9299999999998</v>
      </c>
      <c r="I461" s="17">
        <f t="shared" si="29"/>
        <v>2138.13</v>
      </c>
      <c r="J461" s="17">
        <f t="shared" si="30"/>
        <v>2388.44</v>
      </c>
      <c r="K461" s="32">
        <f t="shared" si="31"/>
        <v>2743.51</v>
      </c>
    </row>
    <row r="462" spans="1:11" s="15" customFormat="1" ht="14.25" customHeight="1">
      <c r="A462" s="29">
        <f>'до 150 кВт'!A462</f>
        <v>43453</v>
      </c>
      <c r="B462" s="16">
        <v>21</v>
      </c>
      <c r="C462" s="21">
        <v>1660.29</v>
      </c>
      <c r="D462" s="21">
        <v>69.77</v>
      </c>
      <c r="E462" s="21">
        <v>0</v>
      </c>
      <c r="F462" s="21">
        <v>1691.34</v>
      </c>
      <c r="G462" s="21">
        <v>142</v>
      </c>
      <c r="H462" s="17">
        <f t="shared" si="28"/>
        <v>1912.2699999999998</v>
      </c>
      <c r="I462" s="17">
        <f t="shared" si="29"/>
        <v>2142.4700000000003</v>
      </c>
      <c r="J462" s="17">
        <f t="shared" si="30"/>
        <v>2392.78</v>
      </c>
      <c r="K462" s="32">
        <f t="shared" si="31"/>
        <v>2747.85</v>
      </c>
    </row>
    <row r="463" spans="1:11" s="15" customFormat="1" ht="14.25" customHeight="1">
      <c r="A463" s="29">
        <f>'до 150 кВт'!A463</f>
        <v>43453</v>
      </c>
      <c r="B463" s="16">
        <v>22</v>
      </c>
      <c r="C463" s="21">
        <v>1706.93</v>
      </c>
      <c r="D463" s="21">
        <v>8.92</v>
      </c>
      <c r="E463" s="21">
        <v>0</v>
      </c>
      <c r="F463" s="21">
        <v>1737.98</v>
      </c>
      <c r="G463" s="21">
        <v>142</v>
      </c>
      <c r="H463" s="17">
        <f t="shared" si="28"/>
        <v>1958.9099999999999</v>
      </c>
      <c r="I463" s="17">
        <f t="shared" si="29"/>
        <v>2189.11</v>
      </c>
      <c r="J463" s="17">
        <f t="shared" si="30"/>
        <v>2439.42</v>
      </c>
      <c r="K463" s="32">
        <f t="shared" si="31"/>
        <v>2794.4900000000002</v>
      </c>
    </row>
    <row r="464" spans="1:11" s="15" customFormat="1" ht="14.25" customHeight="1">
      <c r="A464" s="29">
        <f>'до 150 кВт'!A464</f>
        <v>43453</v>
      </c>
      <c r="B464" s="16">
        <v>23</v>
      </c>
      <c r="C464" s="21">
        <v>1711.44</v>
      </c>
      <c r="D464" s="21">
        <v>0</v>
      </c>
      <c r="E464" s="21">
        <v>7.24</v>
      </c>
      <c r="F464" s="21">
        <v>1742.49</v>
      </c>
      <c r="G464" s="21">
        <v>142</v>
      </c>
      <c r="H464" s="17">
        <f t="shared" si="28"/>
        <v>1963.4199999999998</v>
      </c>
      <c r="I464" s="17">
        <f t="shared" si="29"/>
        <v>2193.6200000000003</v>
      </c>
      <c r="J464" s="17">
        <f t="shared" si="30"/>
        <v>2443.9300000000003</v>
      </c>
      <c r="K464" s="32">
        <f t="shared" si="31"/>
        <v>2799</v>
      </c>
    </row>
    <row r="465" spans="1:11" s="15" customFormat="1" ht="14.25" customHeight="1">
      <c r="A465" s="29">
        <f>'до 150 кВт'!A465</f>
        <v>43454</v>
      </c>
      <c r="B465" s="16">
        <v>0</v>
      </c>
      <c r="C465" s="21">
        <v>1282.21</v>
      </c>
      <c r="D465" s="21">
        <v>401.09</v>
      </c>
      <c r="E465" s="21">
        <v>0</v>
      </c>
      <c r="F465" s="21">
        <v>1313.26</v>
      </c>
      <c r="G465" s="21">
        <v>142</v>
      </c>
      <c r="H465" s="17">
        <f t="shared" si="28"/>
        <v>1534.1899999999998</v>
      </c>
      <c r="I465" s="17">
        <f t="shared" si="29"/>
        <v>1764.3899999999999</v>
      </c>
      <c r="J465" s="17">
        <f t="shared" si="30"/>
        <v>2014.7</v>
      </c>
      <c r="K465" s="32">
        <f t="shared" si="31"/>
        <v>2369.77</v>
      </c>
    </row>
    <row r="466" spans="1:11" s="15" customFormat="1" ht="14.25" customHeight="1">
      <c r="A466" s="29">
        <f>'до 150 кВт'!A466</f>
        <v>43454</v>
      </c>
      <c r="B466" s="16">
        <v>1</v>
      </c>
      <c r="C466" s="21">
        <v>1213.43</v>
      </c>
      <c r="D466" s="21">
        <v>0</v>
      </c>
      <c r="E466" s="21">
        <v>95.24</v>
      </c>
      <c r="F466" s="21">
        <v>1244.48</v>
      </c>
      <c r="G466" s="21">
        <v>142</v>
      </c>
      <c r="H466" s="17">
        <f t="shared" si="28"/>
        <v>1465.4099999999999</v>
      </c>
      <c r="I466" s="17">
        <f t="shared" si="29"/>
        <v>1695.61</v>
      </c>
      <c r="J466" s="17">
        <f t="shared" si="30"/>
        <v>1945.9199999999998</v>
      </c>
      <c r="K466" s="32">
        <f t="shared" si="31"/>
        <v>2300.9900000000002</v>
      </c>
    </row>
    <row r="467" spans="1:11" s="15" customFormat="1" ht="14.25" customHeight="1">
      <c r="A467" s="29">
        <f>'до 150 кВт'!A467</f>
        <v>43454</v>
      </c>
      <c r="B467" s="16">
        <v>2</v>
      </c>
      <c r="C467" s="21">
        <v>1098.44</v>
      </c>
      <c r="D467" s="21">
        <v>25.85</v>
      </c>
      <c r="E467" s="21">
        <v>0</v>
      </c>
      <c r="F467" s="21">
        <v>1129.49</v>
      </c>
      <c r="G467" s="21">
        <v>142</v>
      </c>
      <c r="H467" s="17">
        <f t="shared" si="28"/>
        <v>1350.4199999999998</v>
      </c>
      <c r="I467" s="17">
        <f t="shared" si="29"/>
        <v>1580.62</v>
      </c>
      <c r="J467" s="17">
        <f t="shared" si="30"/>
        <v>1830.93</v>
      </c>
      <c r="K467" s="32">
        <f t="shared" si="31"/>
        <v>2186</v>
      </c>
    </row>
    <row r="468" spans="1:11" s="15" customFormat="1" ht="14.25" customHeight="1">
      <c r="A468" s="29">
        <f>'до 150 кВт'!A468</f>
        <v>43454</v>
      </c>
      <c r="B468" s="16">
        <v>3</v>
      </c>
      <c r="C468" s="21">
        <v>1104.36</v>
      </c>
      <c r="D468" s="21">
        <v>559.85</v>
      </c>
      <c r="E468" s="21">
        <v>0</v>
      </c>
      <c r="F468" s="21">
        <v>1135.41</v>
      </c>
      <c r="G468" s="21">
        <v>142</v>
      </c>
      <c r="H468" s="17">
        <f t="shared" si="28"/>
        <v>1356.34</v>
      </c>
      <c r="I468" s="17">
        <f t="shared" si="29"/>
        <v>1586.54</v>
      </c>
      <c r="J468" s="17">
        <f t="shared" si="30"/>
        <v>1836.8500000000001</v>
      </c>
      <c r="K468" s="32">
        <f t="shared" si="31"/>
        <v>2191.92</v>
      </c>
    </row>
    <row r="469" spans="1:11" s="15" customFormat="1" ht="14.25" customHeight="1">
      <c r="A469" s="29">
        <f>'до 150 кВт'!A469</f>
        <v>43454</v>
      </c>
      <c r="B469" s="16">
        <v>4</v>
      </c>
      <c r="C469" s="21">
        <v>1105.8</v>
      </c>
      <c r="D469" s="21">
        <v>15.7</v>
      </c>
      <c r="E469" s="21">
        <v>0</v>
      </c>
      <c r="F469" s="21">
        <v>1136.85</v>
      </c>
      <c r="G469" s="21">
        <v>142</v>
      </c>
      <c r="H469" s="17">
        <f t="shared" si="28"/>
        <v>1357.7799999999997</v>
      </c>
      <c r="I469" s="17">
        <f t="shared" si="29"/>
        <v>1587.9799999999998</v>
      </c>
      <c r="J469" s="17">
        <f t="shared" si="30"/>
        <v>1838.2899999999997</v>
      </c>
      <c r="K469" s="32">
        <f t="shared" si="31"/>
        <v>2193.36</v>
      </c>
    </row>
    <row r="470" spans="1:11" s="15" customFormat="1" ht="14.25" customHeight="1">
      <c r="A470" s="29">
        <f>'до 150 кВт'!A470</f>
        <v>43454</v>
      </c>
      <c r="B470" s="16">
        <v>5</v>
      </c>
      <c r="C470" s="21">
        <v>1117.81</v>
      </c>
      <c r="D470" s="21">
        <v>673.34</v>
      </c>
      <c r="E470" s="21">
        <v>0</v>
      </c>
      <c r="F470" s="21">
        <v>1148.86</v>
      </c>
      <c r="G470" s="21">
        <v>142</v>
      </c>
      <c r="H470" s="17">
        <f t="shared" si="28"/>
        <v>1369.7899999999997</v>
      </c>
      <c r="I470" s="17">
        <f t="shared" si="29"/>
        <v>1599.9899999999998</v>
      </c>
      <c r="J470" s="17">
        <f t="shared" si="30"/>
        <v>1850.3</v>
      </c>
      <c r="K470" s="32">
        <f t="shared" si="31"/>
        <v>2205.37</v>
      </c>
    </row>
    <row r="471" spans="1:11" s="15" customFormat="1" ht="14.25" customHeight="1">
      <c r="A471" s="29">
        <f>'до 150 кВт'!A471</f>
        <v>43454</v>
      </c>
      <c r="B471" s="16">
        <v>6</v>
      </c>
      <c r="C471" s="21">
        <v>1319.51</v>
      </c>
      <c r="D471" s="21">
        <v>650.3</v>
      </c>
      <c r="E471" s="21">
        <v>0</v>
      </c>
      <c r="F471" s="21">
        <v>1350.56</v>
      </c>
      <c r="G471" s="21">
        <v>142</v>
      </c>
      <c r="H471" s="17">
        <f t="shared" si="28"/>
        <v>1571.4899999999998</v>
      </c>
      <c r="I471" s="17">
        <f t="shared" si="29"/>
        <v>1801.6899999999998</v>
      </c>
      <c r="J471" s="17">
        <f t="shared" si="30"/>
        <v>2052</v>
      </c>
      <c r="K471" s="32">
        <f t="shared" si="31"/>
        <v>2407.07</v>
      </c>
    </row>
    <row r="472" spans="1:11" s="15" customFormat="1" ht="14.25" customHeight="1">
      <c r="A472" s="29">
        <f>'до 150 кВт'!A472</f>
        <v>43454</v>
      </c>
      <c r="B472" s="16">
        <v>7</v>
      </c>
      <c r="C472" s="21">
        <v>1706.97</v>
      </c>
      <c r="D472" s="21">
        <v>318.13</v>
      </c>
      <c r="E472" s="21">
        <v>0</v>
      </c>
      <c r="F472" s="21">
        <v>1738.02</v>
      </c>
      <c r="G472" s="21">
        <v>142</v>
      </c>
      <c r="H472" s="17">
        <f t="shared" si="28"/>
        <v>1958.9499999999998</v>
      </c>
      <c r="I472" s="17">
        <f t="shared" si="29"/>
        <v>2189.15</v>
      </c>
      <c r="J472" s="17">
        <f t="shared" si="30"/>
        <v>2439.46</v>
      </c>
      <c r="K472" s="32">
        <f t="shared" si="31"/>
        <v>2794.53</v>
      </c>
    </row>
    <row r="473" spans="1:11" s="15" customFormat="1" ht="14.25" customHeight="1">
      <c r="A473" s="29">
        <f>'до 150 кВт'!A473</f>
        <v>43454</v>
      </c>
      <c r="B473" s="16">
        <v>8</v>
      </c>
      <c r="C473" s="21">
        <v>1723.58</v>
      </c>
      <c r="D473" s="21">
        <v>557.45</v>
      </c>
      <c r="E473" s="21">
        <v>0</v>
      </c>
      <c r="F473" s="21">
        <v>1754.63</v>
      </c>
      <c r="G473" s="21">
        <v>142</v>
      </c>
      <c r="H473" s="17">
        <f t="shared" si="28"/>
        <v>1975.56</v>
      </c>
      <c r="I473" s="17">
        <f t="shared" si="29"/>
        <v>2205.76</v>
      </c>
      <c r="J473" s="17">
        <f t="shared" si="30"/>
        <v>2456.07</v>
      </c>
      <c r="K473" s="32">
        <f t="shared" si="31"/>
        <v>2811.1400000000003</v>
      </c>
    </row>
    <row r="474" spans="1:11" s="15" customFormat="1" ht="14.25" customHeight="1">
      <c r="A474" s="29">
        <f>'до 150 кВт'!A474</f>
        <v>43454</v>
      </c>
      <c r="B474" s="16">
        <v>9</v>
      </c>
      <c r="C474" s="21">
        <v>1739.49</v>
      </c>
      <c r="D474" s="21">
        <v>523.17</v>
      </c>
      <c r="E474" s="21">
        <v>0</v>
      </c>
      <c r="F474" s="21">
        <v>1770.54</v>
      </c>
      <c r="G474" s="21">
        <v>142</v>
      </c>
      <c r="H474" s="17">
        <f t="shared" si="28"/>
        <v>1991.4699999999998</v>
      </c>
      <c r="I474" s="17">
        <f t="shared" si="29"/>
        <v>2221.67</v>
      </c>
      <c r="J474" s="17">
        <f t="shared" si="30"/>
        <v>2471.98</v>
      </c>
      <c r="K474" s="32">
        <f t="shared" si="31"/>
        <v>2827.05</v>
      </c>
    </row>
    <row r="475" spans="1:11" s="15" customFormat="1" ht="14.25" customHeight="1">
      <c r="A475" s="29">
        <f>'до 150 кВт'!A475</f>
        <v>43454</v>
      </c>
      <c r="B475" s="16">
        <v>10</v>
      </c>
      <c r="C475" s="21">
        <v>1732.05</v>
      </c>
      <c r="D475" s="21">
        <v>475.71</v>
      </c>
      <c r="E475" s="21">
        <v>0</v>
      </c>
      <c r="F475" s="21">
        <v>1763.1</v>
      </c>
      <c r="G475" s="21">
        <v>142</v>
      </c>
      <c r="H475" s="17">
        <f t="shared" si="28"/>
        <v>1984.0299999999997</v>
      </c>
      <c r="I475" s="17">
        <f t="shared" si="29"/>
        <v>2214.23</v>
      </c>
      <c r="J475" s="17">
        <f t="shared" si="30"/>
        <v>2464.54</v>
      </c>
      <c r="K475" s="32">
        <f t="shared" si="31"/>
        <v>2819.61</v>
      </c>
    </row>
    <row r="476" spans="1:11" s="15" customFormat="1" ht="14.25" customHeight="1">
      <c r="A476" s="29">
        <f>'до 150 кВт'!A476</f>
        <v>43454</v>
      </c>
      <c r="B476" s="16">
        <v>11</v>
      </c>
      <c r="C476" s="21">
        <v>1745.8</v>
      </c>
      <c r="D476" s="21">
        <v>472.64</v>
      </c>
      <c r="E476" s="21">
        <v>0</v>
      </c>
      <c r="F476" s="21">
        <v>1776.85</v>
      </c>
      <c r="G476" s="21">
        <v>142</v>
      </c>
      <c r="H476" s="17">
        <f t="shared" si="28"/>
        <v>1997.7799999999997</v>
      </c>
      <c r="I476" s="17">
        <f t="shared" si="29"/>
        <v>2227.98</v>
      </c>
      <c r="J476" s="17">
        <f t="shared" si="30"/>
        <v>2478.29</v>
      </c>
      <c r="K476" s="32">
        <f t="shared" si="31"/>
        <v>2833.36</v>
      </c>
    </row>
    <row r="477" spans="1:11" s="15" customFormat="1" ht="14.25" customHeight="1">
      <c r="A477" s="29">
        <f>'до 150 кВт'!A477</f>
        <v>43454</v>
      </c>
      <c r="B477" s="16">
        <v>12</v>
      </c>
      <c r="C477" s="21">
        <v>1737.01</v>
      </c>
      <c r="D477" s="21">
        <v>473.4</v>
      </c>
      <c r="E477" s="21">
        <v>0</v>
      </c>
      <c r="F477" s="21">
        <v>1768.06</v>
      </c>
      <c r="G477" s="21">
        <v>142</v>
      </c>
      <c r="H477" s="17">
        <f t="shared" si="28"/>
        <v>1988.9899999999998</v>
      </c>
      <c r="I477" s="17">
        <f t="shared" si="29"/>
        <v>2219.19</v>
      </c>
      <c r="J477" s="17">
        <f t="shared" si="30"/>
        <v>2469.5</v>
      </c>
      <c r="K477" s="32">
        <f t="shared" si="31"/>
        <v>2824.57</v>
      </c>
    </row>
    <row r="478" spans="1:11" s="15" customFormat="1" ht="14.25" customHeight="1">
      <c r="A478" s="29">
        <f>'до 150 кВт'!A478</f>
        <v>43454</v>
      </c>
      <c r="B478" s="16">
        <v>13</v>
      </c>
      <c r="C478" s="21">
        <v>1747.65</v>
      </c>
      <c r="D478" s="21">
        <v>455.44</v>
      </c>
      <c r="E478" s="21">
        <v>0</v>
      </c>
      <c r="F478" s="21">
        <v>1778.7</v>
      </c>
      <c r="G478" s="21">
        <v>142</v>
      </c>
      <c r="H478" s="17">
        <f t="shared" si="28"/>
        <v>1999.6299999999999</v>
      </c>
      <c r="I478" s="17">
        <f t="shared" si="29"/>
        <v>2229.8300000000004</v>
      </c>
      <c r="J478" s="17">
        <f t="shared" si="30"/>
        <v>2480.1400000000003</v>
      </c>
      <c r="K478" s="32">
        <f t="shared" si="31"/>
        <v>2835.21</v>
      </c>
    </row>
    <row r="479" spans="1:11" s="15" customFormat="1" ht="14.25" customHeight="1">
      <c r="A479" s="29">
        <f>'до 150 кВт'!A479</f>
        <v>43454</v>
      </c>
      <c r="B479" s="16">
        <v>14</v>
      </c>
      <c r="C479" s="21">
        <v>1750.27</v>
      </c>
      <c r="D479" s="21">
        <v>430.52</v>
      </c>
      <c r="E479" s="21">
        <v>0</v>
      </c>
      <c r="F479" s="21">
        <v>1781.32</v>
      </c>
      <c r="G479" s="21">
        <v>142</v>
      </c>
      <c r="H479" s="17">
        <f t="shared" si="28"/>
        <v>2002.2499999999998</v>
      </c>
      <c r="I479" s="17">
        <f t="shared" si="29"/>
        <v>2232.4500000000003</v>
      </c>
      <c r="J479" s="17">
        <f t="shared" si="30"/>
        <v>2482.76</v>
      </c>
      <c r="K479" s="32">
        <f t="shared" si="31"/>
        <v>2837.83</v>
      </c>
    </row>
    <row r="480" spans="1:11" s="15" customFormat="1" ht="14.25" customHeight="1">
      <c r="A480" s="29">
        <f>'до 150 кВт'!A480</f>
        <v>43454</v>
      </c>
      <c r="B480" s="16">
        <v>15</v>
      </c>
      <c r="C480" s="21">
        <v>1725.65</v>
      </c>
      <c r="D480" s="21">
        <v>467.59</v>
      </c>
      <c r="E480" s="21">
        <v>0</v>
      </c>
      <c r="F480" s="21">
        <v>1756.7</v>
      </c>
      <c r="G480" s="21">
        <v>142</v>
      </c>
      <c r="H480" s="17">
        <f t="shared" si="28"/>
        <v>1977.6299999999999</v>
      </c>
      <c r="I480" s="17">
        <f t="shared" si="29"/>
        <v>2207.8300000000004</v>
      </c>
      <c r="J480" s="17">
        <f t="shared" si="30"/>
        <v>2458.1400000000003</v>
      </c>
      <c r="K480" s="32">
        <f t="shared" si="31"/>
        <v>2813.21</v>
      </c>
    </row>
    <row r="481" spans="1:11" s="15" customFormat="1" ht="14.25" customHeight="1">
      <c r="A481" s="29">
        <f>'до 150 кВт'!A481</f>
        <v>43454</v>
      </c>
      <c r="B481" s="16">
        <v>16</v>
      </c>
      <c r="C481" s="21">
        <v>1718.92</v>
      </c>
      <c r="D481" s="21">
        <v>470.18</v>
      </c>
      <c r="E481" s="21">
        <v>0</v>
      </c>
      <c r="F481" s="21">
        <v>1749.97</v>
      </c>
      <c r="G481" s="21">
        <v>142</v>
      </c>
      <c r="H481" s="17">
        <f t="shared" si="28"/>
        <v>1970.8999999999999</v>
      </c>
      <c r="I481" s="17">
        <f t="shared" si="29"/>
        <v>2201.1000000000004</v>
      </c>
      <c r="J481" s="17">
        <f t="shared" si="30"/>
        <v>2451.4100000000003</v>
      </c>
      <c r="K481" s="32">
        <f t="shared" si="31"/>
        <v>2806.48</v>
      </c>
    </row>
    <row r="482" spans="1:11" s="15" customFormat="1" ht="14.25" customHeight="1">
      <c r="A482" s="29">
        <f>'до 150 кВт'!A482</f>
        <v>43454</v>
      </c>
      <c r="B482" s="16">
        <v>17</v>
      </c>
      <c r="C482" s="21">
        <v>1717.35</v>
      </c>
      <c r="D482" s="21">
        <v>478.97</v>
      </c>
      <c r="E482" s="21">
        <v>0</v>
      </c>
      <c r="F482" s="21">
        <v>1748.4</v>
      </c>
      <c r="G482" s="21">
        <v>142</v>
      </c>
      <c r="H482" s="17">
        <f t="shared" si="28"/>
        <v>1969.33</v>
      </c>
      <c r="I482" s="17">
        <f t="shared" si="29"/>
        <v>2199.53</v>
      </c>
      <c r="J482" s="17">
        <f t="shared" si="30"/>
        <v>2449.84</v>
      </c>
      <c r="K482" s="32">
        <f t="shared" si="31"/>
        <v>2804.9100000000003</v>
      </c>
    </row>
    <row r="483" spans="1:11" s="15" customFormat="1" ht="14.25" customHeight="1">
      <c r="A483" s="29">
        <f>'до 150 кВт'!A483</f>
        <v>43454</v>
      </c>
      <c r="B483" s="16">
        <v>18</v>
      </c>
      <c r="C483" s="21">
        <v>1706.41</v>
      </c>
      <c r="D483" s="21">
        <v>472.08</v>
      </c>
      <c r="E483" s="21">
        <v>0</v>
      </c>
      <c r="F483" s="21">
        <v>1737.46</v>
      </c>
      <c r="G483" s="21">
        <v>142</v>
      </c>
      <c r="H483" s="17">
        <f t="shared" si="28"/>
        <v>1958.3899999999999</v>
      </c>
      <c r="I483" s="17">
        <f t="shared" si="29"/>
        <v>2188.59</v>
      </c>
      <c r="J483" s="17">
        <f t="shared" si="30"/>
        <v>2438.9</v>
      </c>
      <c r="K483" s="32">
        <f t="shared" si="31"/>
        <v>2793.9700000000003</v>
      </c>
    </row>
    <row r="484" spans="1:11" s="15" customFormat="1" ht="14.25" customHeight="1">
      <c r="A484" s="29">
        <f>'до 150 кВт'!A484</f>
        <v>43454</v>
      </c>
      <c r="B484" s="16">
        <v>19</v>
      </c>
      <c r="C484" s="21">
        <v>1707.67</v>
      </c>
      <c r="D484" s="21">
        <v>24.22</v>
      </c>
      <c r="E484" s="21">
        <v>0</v>
      </c>
      <c r="F484" s="21">
        <v>1738.72</v>
      </c>
      <c r="G484" s="21">
        <v>142</v>
      </c>
      <c r="H484" s="17">
        <f t="shared" si="28"/>
        <v>1959.6499999999999</v>
      </c>
      <c r="I484" s="17">
        <f t="shared" si="29"/>
        <v>2189.8500000000004</v>
      </c>
      <c r="J484" s="17">
        <f t="shared" si="30"/>
        <v>2440.1600000000003</v>
      </c>
      <c r="K484" s="32">
        <f t="shared" si="31"/>
        <v>2795.23</v>
      </c>
    </row>
    <row r="485" spans="1:11" s="15" customFormat="1" ht="14.25" customHeight="1">
      <c r="A485" s="29">
        <f>'до 150 кВт'!A485</f>
        <v>43454</v>
      </c>
      <c r="B485" s="16">
        <v>20</v>
      </c>
      <c r="C485" s="21">
        <v>1650.86</v>
      </c>
      <c r="D485" s="21">
        <v>74.98</v>
      </c>
      <c r="E485" s="21">
        <v>0</v>
      </c>
      <c r="F485" s="21">
        <v>1681.91</v>
      </c>
      <c r="G485" s="21">
        <v>142</v>
      </c>
      <c r="H485" s="17">
        <f t="shared" si="28"/>
        <v>1902.84</v>
      </c>
      <c r="I485" s="17">
        <f t="shared" si="29"/>
        <v>2133.0400000000004</v>
      </c>
      <c r="J485" s="17">
        <f t="shared" si="30"/>
        <v>2383.3500000000004</v>
      </c>
      <c r="K485" s="32">
        <f t="shared" si="31"/>
        <v>2738.42</v>
      </c>
    </row>
    <row r="486" spans="1:11" s="15" customFormat="1" ht="14.25" customHeight="1">
      <c r="A486" s="29">
        <f>'до 150 кВт'!A486</f>
        <v>43454</v>
      </c>
      <c r="B486" s="16">
        <v>21</v>
      </c>
      <c r="C486" s="21">
        <v>1669.15</v>
      </c>
      <c r="D486" s="21">
        <v>46.01</v>
      </c>
      <c r="E486" s="21">
        <v>0</v>
      </c>
      <c r="F486" s="21">
        <v>1700.2</v>
      </c>
      <c r="G486" s="21">
        <v>142</v>
      </c>
      <c r="H486" s="17">
        <f t="shared" si="28"/>
        <v>1921.1299999999999</v>
      </c>
      <c r="I486" s="17">
        <f t="shared" si="29"/>
        <v>2151.3300000000004</v>
      </c>
      <c r="J486" s="17">
        <f t="shared" si="30"/>
        <v>2401.6400000000003</v>
      </c>
      <c r="K486" s="32">
        <f t="shared" si="31"/>
        <v>2756.71</v>
      </c>
    </row>
    <row r="487" spans="1:11" s="15" customFormat="1" ht="14.25" customHeight="1">
      <c r="A487" s="29">
        <f>'до 150 кВт'!A487</f>
        <v>43454</v>
      </c>
      <c r="B487" s="16">
        <v>22</v>
      </c>
      <c r="C487" s="21">
        <v>1735.26</v>
      </c>
      <c r="D487" s="21">
        <v>0</v>
      </c>
      <c r="E487" s="21">
        <v>17.67</v>
      </c>
      <c r="F487" s="21">
        <v>1766.31</v>
      </c>
      <c r="G487" s="21">
        <v>142</v>
      </c>
      <c r="H487" s="17">
        <f t="shared" si="28"/>
        <v>1987.2399999999998</v>
      </c>
      <c r="I487" s="17">
        <f t="shared" si="29"/>
        <v>2217.44</v>
      </c>
      <c r="J487" s="17">
        <f t="shared" si="30"/>
        <v>2467.75</v>
      </c>
      <c r="K487" s="32">
        <f t="shared" si="31"/>
        <v>2822.82</v>
      </c>
    </row>
    <row r="488" spans="1:11" s="15" customFormat="1" ht="14.25" customHeight="1">
      <c r="A488" s="29">
        <f>'до 150 кВт'!A488</f>
        <v>43454</v>
      </c>
      <c r="B488" s="16">
        <v>23</v>
      </c>
      <c r="C488" s="21">
        <v>1712.01</v>
      </c>
      <c r="D488" s="21">
        <v>0</v>
      </c>
      <c r="E488" s="21">
        <v>0.89</v>
      </c>
      <c r="F488" s="21">
        <v>1743.06</v>
      </c>
      <c r="G488" s="21">
        <v>142</v>
      </c>
      <c r="H488" s="17">
        <f t="shared" si="28"/>
        <v>1963.9899999999998</v>
      </c>
      <c r="I488" s="17">
        <f t="shared" si="29"/>
        <v>2194.19</v>
      </c>
      <c r="J488" s="17">
        <f t="shared" si="30"/>
        <v>2444.5</v>
      </c>
      <c r="K488" s="32">
        <f t="shared" si="31"/>
        <v>2799.57</v>
      </c>
    </row>
    <row r="489" spans="1:11" s="15" customFormat="1" ht="14.25" customHeight="1">
      <c r="A489" s="29">
        <f>'до 150 кВт'!A489</f>
        <v>43455</v>
      </c>
      <c r="B489" s="16">
        <v>0</v>
      </c>
      <c r="C489" s="21">
        <v>1664.28</v>
      </c>
      <c r="D489" s="21">
        <v>0</v>
      </c>
      <c r="E489" s="21">
        <v>365.16</v>
      </c>
      <c r="F489" s="21">
        <v>1695.33</v>
      </c>
      <c r="G489" s="21">
        <v>142</v>
      </c>
      <c r="H489" s="17">
        <f t="shared" si="28"/>
        <v>1916.2599999999998</v>
      </c>
      <c r="I489" s="17">
        <f t="shared" si="29"/>
        <v>2146.46</v>
      </c>
      <c r="J489" s="17">
        <f t="shared" si="30"/>
        <v>2396.77</v>
      </c>
      <c r="K489" s="32">
        <f t="shared" si="31"/>
        <v>2751.84</v>
      </c>
    </row>
    <row r="490" spans="1:11" s="15" customFormat="1" ht="14.25" customHeight="1">
      <c r="A490" s="29">
        <f>'до 150 кВт'!A490</f>
        <v>43455</v>
      </c>
      <c r="B490" s="16">
        <v>1</v>
      </c>
      <c r="C490" s="21">
        <v>1655.29</v>
      </c>
      <c r="D490" s="21">
        <v>0</v>
      </c>
      <c r="E490" s="21">
        <v>545.56</v>
      </c>
      <c r="F490" s="21">
        <v>1686.34</v>
      </c>
      <c r="G490" s="21">
        <v>142</v>
      </c>
      <c r="H490" s="17">
        <f t="shared" si="28"/>
        <v>1907.2699999999998</v>
      </c>
      <c r="I490" s="17">
        <f t="shared" si="29"/>
        <v>2137.4700000000003</v>
      </c>
      <c r="J490" s="17">
        <f t="shared" si="30"/>
        <v>2387.78</v>
      </c>
      <c r="K490" s="32">
        <f t="shared" si="31"/>
        <v>2742.85</v>
      </c>
    </row>
    <row r="491" spans="1:11" s="15" customFormat="1" ht="14.25" customHeight="1">
      <c r="A491" s="29">
        <f>'до 150 кВт'!A491</f>
        <v>43455</v>
      </c>
      <c r="B491" s="16">
        <v>2</v>
      </c>
      <c r="C491" s="21">
        <v>1650.79</v>
      </c>
      <c r="D491" s="21">
        <v>0</v>
      </c>
      <c r="E491" s="21">
        <v>543.79</v>
      </c>
      <c r="F491" s="21">
        <v>1681.84</v>
      </c>
      <c r="G491" s="21">
        <v>142</v>
      </c>
      <c r="H491" s="17">
        <f t="shared" si="28"/>
        <v>1902.7699999999998</v>
      </c>
      <c r="I491" s="17">
        <f t="shared" si="29"/>
        <v>2132.9700000000003</v>
      </c>
      <c r="J491" s="17">
        <f t="shared" si="30"/>
        <v>2383.28</v>
      </c>
      <c r="K491" s="32">
        <f t="shared" si="31"/>
        <v>2738.35</v>
      </c>
    </row>
    <row r="492" spans="1:11" s="15" customFormat="1" ht="14.25" customHeight="1">
      <c r="A492" s="29">
        <f>'до 150 кВт'!A492</f>
        <v>43455</v>
      </c>
      <c r="B492" s="16">
        <v>3</v>
      </c>
      <c r="C492" s="21">
        <v>1649.65</v>
      </c>
      <c r="D492" s="21">
        <v>4.14</v>
      </c>
      <c r="E492" s="21">
        <v>0</v>
      </c>
      <c r="F492" s="21">
        <v>1680.7</v>
      </c>
      <c r="G492" s="21">
        <v>142</v>
      </c>
      <c r="H492" s="17">
        <f t="shared" si="28"/>
        <v>1901.6299999999999</v>
      </c>
      <c r="I492" s="17">
        <f t="shared" si="29"/>
        <v>2131.8300000000004</v>
      </c>
      <c r="J492" s="17">
        <f t="shared" si="30"/>
        <v>2382.1400000000003</v>
      </c>
      <c r="K492" s="32">
        <f t="shared" si="31"/>
        <v>2737.21</v>
      </c>
    </row>
    <row r="493" spans="1:11" s="15" customFormat="1" ht="14.25" customHeight="1">
      <c r="A493" s="29">
        <f>'до 150 кВт'!A493</f>
        <v>43455</v>
      </c>
      <c r="B493" s="16">
        <v>4</v>
      </c>
      <c r="C493" s="21">
        <v>1652.6</v>
      </c>
      <c r="D493" s="21">
        <v>5.94</v>
      </c>
      <c r="E493" s="21">
        <v>0</v>
      </c>
      <c r="F493" s="21">
        <v>1683.65</v>
      </c>
      <c r="G493" s="21">
        <v>142</v>
      </c>
      <c r="H493" s="17">
        <f t="shared" si="28"/>
        <v>1904.58</v>
      </c>
      <c r="I493" s="17">
        <f t="shared" si="29"/>
        <v>2134.78</v>
      </c>
      <c r="J493" s="17">
        <f t="shared" si="30"/>
        <v>2385.09</v>
      </c>
      <c r="K493" s="32">
        <f t="shared" si="31"/>
        <v>2740.1600000000003</v>
      </c>
    </row>
    <row r="494" spans="1:11" s="15" customFormat="1" ht="14.25" customHeight="1">
      <c r="A494" s="29">
        <f>'до 150 кВт'!A494</f>
        <v>43455</v>
      </c>
      <c r="B494" s="16">
        <v>5</v>
      </c>
      <c r="C494" s="21">
        <v>1660.76</v>
      </c>
      <c r="D494" s="21">
        <v>64.07</v>
      </c>
      <c r="E494" s="21">
        <v>0</v>
      </c>
      <c r="F494" s="21">
        <v>1691.81</v>
      </c>
      <c r="G494" s="21">
        <v>142</v>
      </c>
      <c r="H494" s="17">
        <f t="shared" si="28"/>
        <v>1912.7399999999998</v>
      </c>
      <c r="I494" s="17">
        <f t="shared" si="29"/>
        <v>2142.94</v>
      </c>
      <c r="J494" s="17">
        <f t="shared" si="30"/>
        <v>2393.25</v>
      </c>
      <c r="K494" s="32">
        <f t="shared" si="31"/>
        <v>2748.32</v>
      </c>
    </row>
    <row r="495" spans="1:11" s="15" customFormat="1" ht="14.25" customHeight="1">
      <c r="A495" s="29">
        <f>'до 150 кВт'!A495</f>
        <v>43455</v>
      </c>
      <c r="B495" s="16">
        <v>6</v>
      </c>
      <c r="C495" s="21">
        <v>1674.65</v>
      </c>
      <c r="D495" s="21">
        <v>97.37</v>
      </c>
      <c r="E495" s="21">
        <v>0</v>
      </c>
      <c r="F495" s="21">
        <v>1705.7</v>
      </c>
      <c r="G495" s="21">
        <v>142</v>
      </c>
      <c r="H495" s="17">
        <f t="shared" si="28"/>
        <v>1926.6299999999999</v>
      </c>
      <c r="I495" s="17">
        <f t="shared" si="29"/>
        <v>2156.8300000000004</v>
      </c>
      <c r="J495" s="17">
        <f t="shared" si="30"/>
        <v>2407.1400000000003</v>
      </c>
      <c r="K495" s="32">
        <f t="shared" si="31"/>
        <v>2762.21</v>
      </c>
    </row>
    <row r="496" spans="1:11" s="15" customFormat="1" ht="14.25" customHeight="1">
      <c r="A496" s="29">
        <f>'до 150 кВт'!A496</f>
        <v>43455</v>
      </c>
      <c r="B496" s="16">
        <v>7</v>
      </c>
      <c r="C496" s="21">
        <v>2011.84</v>
      </c>
      <c r="D496" s="21">
        <v>162.93</v>
      </c>
      <c r="E496" s="21">
        <v>0</v>
      </c>
      <c r="F496" s="21">
        <v>2042.89</v>
      </c>
      <c r="G496" s="21">
        <v>142</v>
      </c>
      <c r="H496" s="17">
        <f t="shared" si="28"/>
        <v>2263.8200000000006</v>
      </c>
      <c r="I496" s="17">
        <f t="shared" si="29"/>
        <v>2494.0200000000004</v>
      </c>
      <c r="J496" s="17">
        <f t="shared" si="30"/>
        <v>2744.3300000000004</v>
      </c>
      <c r="K496" s="32">
        <f t="shared" si="31"/>
        <v>3099.4000000000005</v>
      </c>
    </row>
    <row r="497" spans="1:11" s="15" customFormat="1" ht="14.25" customHeight="1">
      <c r="A497" s="29">
        <f>'до 150 кВт'!A497</f>
        <v>43455</v>
      </c>
      <c r="B497" s="16">
        <v>8</v>
      </c>
      <c r="C497" s="21">
        <v>2095.89</v>
      </c>
      <c r="D497" s="21">
        <v>245.49</v>
      </c>
      <c r="E497" s="21">
        <v>0</v>
      </c>
      <c r="F497" s="21">
        <v>2126.94</v>
      </c>
      <c r="G497" s="21">
        <v>142</v>
      </c>
      <c r="H497" s="17">
        <f t="shared" si="28"/>
        <v>2347.8700000000003</v>
      </c>
      <c r="I497" s="17">
        <f t="shared" si="29"/>
        <v>2578.07</v>
      </c>
      <c r="J497" s="17">
        <f t="shared" si="30"/>
        <v>2828.38</v>
      </c>
      <c r="K497" s="32">
        <f t="shared" si="31"/>
        <v>3183.4500000000003</v>
      </c>
    </row>
    <row r="498" spans="1:11" s="15" customFormat="1" ht="14.25" customHeight="1">
      <c r="A498" s="29">
        <f>'до 150 кВт'!A498</f>
        <v>43455</v>
      </c>
      <c r="B498" s="16">
        <v>9</v>
      </c>
      <c r="C498" s="21">
        <v>2142.57</v>
      </c>
      <c r="D498" s="21">
        <v>101.77</v>
      </c>
      <c r="E498" s="21">
        <v>0</v>
      </c>
      <c r="F498" s="21">
        <v>2173.62</v>
      </c>
      <c r="G498" s="21">
        <v>142</v>
      </c>
      <c r="H498" s="17">
        <f t="shared" si="28"/>
        <v>2394.55</v>
      </c>
      <c r="I498" s="17">
        <f t="shared" si="29"/>
        <v>2624.75</v>
      </c>
      <c r="J498" s="17">
        <f t="shared" si="30"/>
        <v>2875.06</v>
      </c>
      <c r="K498" s="32">
        <f t="shared" si="31"/>
        <v>3230.13</v>
      </c>
    </row>
    <row r="499" spans="1:11" s="15" customFormat="1" ht="14.25" customHeight="1">
      <c r="A499" s="29">
        <f>'до 150 кВт'!A499</f>
        <v>43455</v>
      </c>
      <c r="B499" s="16">
        <v>10</v>
      </c>
      <c r="C499" s="21">
        <v>2151.44</v>
      </c>
      <c r="D499" s="21">
        <v>199.87</v>
      </c>
      <c r="E499" s="21">
        <v>0</v>
      </c>
      <c r="F499" s="21">
        <v>2182.49</v>
      </c>
      <c r="G499" s="21">
        <v>142</v>
      </c>
      <c r="H499" s="17">
        <f t="shared" si="28"/>
        <v>2403.42</v>
      </c>
      <c r="I499" s="17">
        <f t="shared" si="29"/>
        <v>2633.62</v>
      </c>
      <c r="J499" s="17">
        <f t="shared" si="30"/>
        <v>2883.93</v>
      </c>
      <c r="K499" s="32">
        <f t="shared" si="31"/>
        <v>3239</v>
      </c>
    </row>
    <row r="500" spans="1:11" s="15" customFormat="1" ht="14.25" customHeight="1">
      <c r="A500" s="29">
        <f>'до 150 кВт'!A500</f>
        <v>43455</v>
      </c>
      <c r="B500" s="16">
        <v>11</v>
      </c>
      <c r="C500" s="21">
        <v>2135.22</v>
      </c>
      <c r="D500" s="21">
        <v>54.85</v>
      </c>
      <c r="E500" s="21">
        <v>0</v>
      </c>
      <c r="F500" s="21">
        <v>2166.27</v>
      </c>
      <c r="G500" s="21">
        <v>142</v>
      </c>
      <c r="H500" s="17">
        <f t="shared" si="28"/>
        <v>2387.2000000000003</v>
      </c>
      <c r="I500" s="17">
        <f t="shared" si="29"/>
        <v>2617.4</v>
      </c>
      <c r="J500" s="17">
        <f t="shared" si="30"/>
        <v>2867.71</v>
      </c>
      <c r="K500" s="32">
        <f t="shared" si="31"/>
        <v>3222.78</v>
      </c>
    </row>
    <row r="501" spans="1:11" s="15" customFormat="1" ht="14.25" customHeight="1">
      <c r="A501" s="29">
        <f>'до 150 кВт'!A501</f>
        <v>43455</v>
      </c>
      <c r="B501" s="16">
        <v>12</v>
      </c>
      <c r="C501" s="21">
        <v>2125.72</v>
      </c>
      <c r="D501" s="21">
        <v>1.99</v>
      </c>
      <c r="E501" s="21">
        <v>0</v>
      </c>
      <c r="F501" s="21">
        <v>2156.77</v>
      </c>
      <c r="G501" s="21">
        <v>142</v>
      </c>
      <c r="H501" s="17">
        <f t="shared" si="28"/>
        <v>2377.7000000000003</v>
      </c>
      <c r="I501" s="17">
        <f t="shared" si="29"/>
        <v>2607.9</v>
      </c>
      <c r="J501" s="17">
        <f t="shared" si="30"/>
        <v>2858.21</v>
      </c>
      <c r="K501" s="32">
        <f t="shared" si="31"/>
        <v>3213.28</v>
      </c>
    </row>
    <row r="502" spans="1:11" s="15" customFormat="1" ht="14.25" customHeight="1">
      <c r="A502" s="29">
        <f>'до 150 кВт'!A502</f>
        <v>43455</v>
      </c>
      <c r="B502" s="16">
        <v>13</v>
      </c>
      <c r="C502" s="21">
        <v>2119.7</v>
      </c>
      <c r="D502" s="21">
        <v>30.85</v>
      </c>
      <c r="E502" s="21">
        <v>0</v>
      </c>
      <c r="F502" s="21">
        <v>2150.75</v>
      </c>
      <c r="G502" s="21">
        <v>142</v>
      </c>
      <c r="H502" s="17">
        <f t="shared" si="28"/>
        <v>2371.6800000000003</v>
      </c>
      <c r="I502" s="17">
        <f t="shared" si="29"/>
        <v>2601.88</v>
      </c>
      <c r="J502" s="17">
        <f t="shared" si="30"/>
        <v>2852.19</v>
      </c>
      <c r="K502" s="32">
        <f t="shared" si="31"/>
        <v>3207.26</v>
      </c>
    </row>
    <row r="503" spans="1:11" s="15" customFormat="1" ht="14.25" customHeight="1">
      <c r="A503" s="29">
        <f>'до 150 кВт'!A503</f>
        <v>43455</v>
      </c>
      <c r="B503" s="16">
        <v>14</v>
      </c>
      <c r="C503" s="21">
        <v>2100.72</v>
      </c>
      <c r="D503" s="21">
        <v>0</v>
      </c>
      <c r="E503" s="21">
        <v>411.97</v>
      </c>
      <c r="F503" s="21">
        <v>2131.77</v>
      </c>
      <c r="G503" s="21">
        <v>142</v>
      </c>
      <c r="H503" s="17">
        <f t="shared" si="28"/>
        <v>2352.7000000000003</v>
      </c>
      <c r="I503" s="17">
        <f t="shared" si="29"/>
        <v>2582.9</v>
      </c>
      <c r="J503" s="17">
        <f t="shared" si="30"/>
        <v>2833.21</v>
      </c>
      <c r="K503" s="32">
        <f t="shared" si="31"/>
        <v>3188.28</v>
      </c>
    </row>
    <row r="504" spans="1:11" s="15" customFormat="1" ht="14.25" customHeight="1">
      <c r="A504" s="29">
        <f>'до 150 кВт'!A504</f>
        <v>43455</v>
      </c>
      <c r="B504" s="16">
        <v>15</v>
      </c>
      <c r="C504" s="21">
        <v>2122.36</v>
      </c>
      <c r="D504" s="21">
        <v>0</v>
      </c>
      <c r="E504" s="21">
        <v>417.41</v>
      </c>
      <c r="F504" s="21">
        <v>2153.41</v>
      </c>
      <c r="G504" s="21">
        <v>142</v>
      </c>
      <c r="H504" s="17">
        <f t="shared" si="28"/>
        <v>2374.34</v>
      </c>
      <c r="I504" s="17">
        <f t="shared" si="29"/>
        <v>2604.54</v>
      </c>
      <c r="J504" s="17">
        <f t="shared" si="30"/>
        <v>2854.85</v>
      </c>
      <c r="K504" s="32">
        <f t="shared" si="31"/>
        <v>3209.92</v>
      </c>
    </row>
    <row r="505" spans="1:11" s="15" customFormat="1" ht="14.25" customHeight="1">
      <c r="A505" s="29">
        <f>'до 150 кВт'!A505</f>
        <v>43455</v>
      </c>
      <c r="B505" s="16">
        <v>16</v>
      </c>
      <c r="C505" s="21">
        <v>1716.14</v>
      </c>
      <c r="D505" s="21">
        <v>466.74</v>
      </c>
      <c r="E505" s="21">
        <v>0</v>
      </c>
      <c r="F505" s="21">
        <v>1747.19</v>
      </c>
      <c r="G505" s="21">
        <v>142</v>
      </c>
      <c r="H505" s="17">
        <f t="shared" si="28"/>
        <v>1968.12</v>
      </c>
      <c r="I505" s="17">
        <f t="shared" si="29"/>
        <v>2198.32</v>
      </c>
      <c r="J505" s="17">
        <f t="shared" si="30"/>
        <v>2448.63</v>
      </c>
      <c r="K505" s="32">
        <f t="shared" si="31"/>
        <v>2803.7000000000003</v>
      </c>
    </row>
    <row r="506" spans="1:11" s="15" customFormat="1" ht="14.25" customHeight="1">
      <c r="A506" s="29">
        <f>'до 150 кВт'!A506</f>
        <v>43455</v>
      </c>
      <c r="B506" s="16">
        <v>17</v>
      </c>
      <c r="C506" s="21">
        <v>2087.09</v>
      </c>
      <c r="D506" s="21">
        <v>0</v>
      </c>
      <c r="E506" s="21">
        <v>398.07</v>
      </c>
      <c r="F506" s="21">
        <v>2118.14</v>
      </c>
      <c r="G506" s="21">
        <v>142</v>
      </c>
      <c r="H506" s="17">
        <f t="shared" si="28"/>
        <v>2339.07</v>
      </c>
      <c r="I506" s="17">
        <f t="shared" si="29"/>
        <v>2569.27</v>
      </c>
      <c r="J506" s="17">
        <f t="shared" si="30"/>
        <v>2819.58</v>
      </c>
      <c r="K506" s="32">
        <f t="shared" si="31"/>
        <v>3174.65</v>
      </c>
    </row>
    <row r="507" spans="1:11" s="15" customFormat="1" ht="14.25" customHeight="1">
      <c r="A507" s="29">
        <f>'до 150 кВт'!A507</f>
        <v>43455</v>
      </c>
      <c r="B507" s="16">
        <v>18</v>
      </c>
      <c r="C507" s="21">
        <v>2120.99</v>
      </c>
      <c r="D507" s="21">
        <v>0</v>
      </c>
      <c r="E507" s="21">
        <v>440.22</v>
      </c>
      <c r="F507" s="21">
        <v>2152.04</v>
      </c>
      <c r="G507" s="21">
        <v>142</v>
      </c>
      <c r="H507" s="17">
        <f t="shared" si="28"/>
        <v>2372.9700000000003</v>
      </c>
      <c r="I507" s="17">
        <f t="shared" si="29"/>
        <v>2603.17</v>
      </c>
      <c r="J507" s="17">
        <f t="shared" si="30"/>
        <v>2853.48</v>
      </c>
      <c r="K507" s="32">
        <f t="shared" si="31"/>
        <v>3208.55</v>
      </c>
    </row>
    <row r="508" spans="1:11" s="15" customFormat="1" ht="14.25" customHeight="1">
      <c r="A508" s="29">
        <f>'до 150 кВт'!A508</f>
        <v>43455</v>
      </c>
      <c r="B508" s="16">
        <v>19</v>
      </c>
      <c r="C508" s="21">
        <v>2158.09</v>
      </c>
      <c r="D508" s="21">
        <v>0</v>
      </c>
      <c r="E508" s="21">
        <v>459.53</v>
      </c>
      <c r="F508" s="21">
        <v>2189.14</v>
      </c>
      <c r="G508" s="21">
        <v>142</v>
      </c>
      <c r="H508" s="17">
        <f t="shared" si="28"/>
        <v>2410.07</v>
      </c>
      <c r="I508" s="17">
        <f t="shared" si="29"/>
        <v>2640.27</v>
      </c>
      <c r="J508" s="17">
        <f t="shared" si="30"/>
        <v>2890.58</v>
      </c>
      <c r="K508" s="32">
        <f t="shared" si="31"/>
        <v>3245.65</v>
      </c>
    </row>
    <row r="509" spans="1:11" s="15" customFormat="1" ht="14.25" customHeight="1">
      <c r="A509" s="29">
        <f>'до 150 кВт'!A509</f>
        <v>43455</v>
      </c>
      <c r="B509" s="16">
        <v>20</v>
      </c>
      <c r="C509" s="21">
        <v>1679.79</v>
      </c>
      <c r="D509" s="21">
        <v>484.1</v>
      </c>
      <c r="E509" s="21">
        <v>0</v>
      </c>
      <c r="F509" s="21">
        <v>1710.84</v>
      </c>
      <c r="G509" s="21">
        <v>142</v>
      </c>
      <c r="H509" s="17">
        <f t="shared" si="28"/>
        <v>1931.7699999999998</v>
      </c>
      <c r="I509" s="17">
        <f t="shared" si="29"/>
        <v>2161.9700000000003</v>
      </c>
      <c r="J509" s="17">
        <f t="shared" si="30"/>
        <v>2412.28</v>
      </c>
      <c r="K509" s="32">
        <f t="shared" si="31"/>
        <v>2767.35</v>
      </c>
    </row>
    <row r="510" spans="1:11" s="15" customFormat="1" ht="14.25" customHeight="1">
      <c r="A510" s="29">
        <f>'до 150 кВт'!A510</f>
        <v>43455</v>
      </c>
      <c r="B510" s="16">
        <v>21</v>
      </c>
      <c r="C510" s="21">
        <v>1703.85</v>
      </c>
      <c r="D510" s="21">
        <v>0</v>
      </c>
      <c r="E510" s="21">
        <v>243.68</v>
      </c>
      <c r="F510" s="21">
        <v>1734.9</v>
      </c>
      <c r="G510" s="21">
        <v>142</v>
      </c>
      <c r="H510" s="17">
        <f t="shared" si="28"/>
        <v>1955.83</v>
      </c>
      <c r="I510" s="17">
        <f t="shared" si="29"/>
        <v>2186.03</v>
      </c>
      <c r="J510" s="17">
        <f t="shared" si="30"/>
        <v>2436.34</v>
      </c>
      <c r="K510" s="32">
        <f t="shared" si="31"/>
        <v>2791.4100000000003</v>
      </c>
    </row>
    <row r="511" spans="1:11" s="15" customFormat="1" ht="14.25" customHeight="1">
      <c r="A511" s="29">
        <f>'до 150 кВт'!A511</f>
        <v>43455</v>
      </c>
      <c r="B511" s="16">
        <v>22</v>
      </c>
      <c r="C511" s="21">
        <v>2056.77</v>
      </c>
      <c r="D511" s="21">
        <v>0</v>
      </c>
      <c r="E511" s="21">
        <v>772.64</v>
      </c>
      <c r="F511" s="21">
        <v>2087.82</v>
      </c>
      <c r="G511" s="21">
        <v>142</v>
      </c>
      <c r="H511" s="17">
        <f t="shared" si="28"/>
        <v>2308.7500000000005</v>
      </c>
      <c r="I511" s="17">
        <f t="shared" si="29"/>
        <v>2538.9500000000003</v>
      </c>
      <c r="J511" s="17">
        <f t="shared" si="30"/>
        <v>2789.26</v>
      </c>
      <c r="K511" s="32">
        <f t="shared" si="31"/>
        <v>3144.3300000000004</v>
      </c>
    </row>
    <row r="512" spans="1:11" s="15" customFormat="1" ht="14.25" customHeight="1">
      <c r="A512" s="29">
        <f>'до 150 кВт'!A512</f>
        <v>43455</v>
      </c>
      <c r="B512" s="16">
        <v>23</v>
      </c>
      <c r="C512" s="21">
        <v>2024.39</v>
      </c>
      <c r="D512" s="21">
        <v>0</v>
      </c>
      <c r="E512" s="21">
        <v>339.23</v>
      </c>
      <c r="F512" s="21">
        <v>2055.44</v>
      </c>
      <c r="G512" s="21">
        <v>142</v>
      </c>
      <c r="H512" s="17">
        <f t="shared" si="28"/>
        <v>2276.3700000000003</v>
      </c>
      <c r="I512" s="17">
        <f t="shared" si="29"/>
        <v>2506.57</v>
      </c>
      <c r="J512" s="17">
        <f t="shared" si="30"/>
        <v>2756.88</v>
      </c>
      <c r="K512" s="32">
        <f t="shared" si="31"/>
        <v>3111.9500000000003</v>
      </c>
    </row>
    <row r="513" spans="1:11" s="15" customFormat="1" ht="14.25" customHeight="1">
      <c r="A513" s="29">
        <f>'до 150 кВт'!A513</f>
        <v>43456</v>
      </c>
      <c r="B513" s="16">
        <v>0</v>
      </c>
      <c r="C513" s="21">
        <v>1675.66</v>
      </c>
      <c r="D513" s="21">
        <v>30.41</v>
      </c>
      <c r="E513" s="21">
        <v>0</v>
      </c>
      <c r="F513" s="21">
        <v>1706.71</v>
      </c>
      <c r="G513" s="21">
        <v>142</v>
      </c>
      <c r="H513" s="17">
        <f t="shared" si="28"/>
        <v>1927.6399999999999</v>
      </c>
      <c r="I513" s="17">
        <f t="shared" si="29"/>
        <v>2157.84</v>
      </c>
      <c r="J513" s="17">
        <f t="shared" si="30"/>
        <v>2408.15</v>
      </c>
      <c r="K513" s="32">
        <f t="shared" si="31"/>
        <v>2763.2200000000003</v>
      </c>
    </row>
    <row r="514" spans="1:11" s="15" customFormat="1" ht="14.25" customHeight="1">
      <c r="A514" s="29">
        <f>'до 150 кВт'!A514</f>
        <v>43456</v>
      </c>
      <c r="B514" s="16">
        <v>1</v>
      </c>
      <c r="C514" s="21">
        <v>1665.19</v>
      </c>
      <c r="D514" s="21">
        <v>0</v>
      </c>
      <c r="E514" s="21">
        <v>529.74</v>
      </c>
      <c r="F514" s="21">
        <v>1696.24</v>
      </c>
      <c r="G514" s="21">
        <v>142</v>
      </c>
      <c r="H514" s="17">
        <f t="shared" si="28"/>
        <v>1917.1699999999998</v>
      </c>
      <c r="I514" s="17">
        <f t="shared" si="29"/>
        <v>2147.3700000000003</v>
      </c>
      <c r="J514" s="17">
        <f t="shared" si="30"/>
        <v>2397.6800000000003</v>
      </c>
      <c r="K514" s="32">
        <f t="shared" si="31"/>
        <v>2752.75</v>
      </c>
    </row>
    <row r="515" spans="1:11" s="15" customFormat="1" ht="14.25" customHeight="1">
      <c r="A515" s="29">
        <f>'до 150 кВт'!A515</f>
        <v>43456</v>
      </c>
      <c r="B515" s="16">
        <v>2</v>
      </c>
      <c r="C515" s="21">
        <v>1661.46</v>
      </c>
      <c r="D515" s="21">
        <v>0</v>
      </c>
      <c r="E515" s="21">
        <v>518.89</v>
      </c>
      <c r="F515" s="21">
        <v>1692.51</v>
      </c>
      <c r="G515" s="21">
        <v>142</v>
      </c>
      <c r="H515" s="17">
        <f t="shared" si="28"/>
        <v>1913.4399999999998</v>
      </c>
      <c r="I515" s="17">
        <f t="shared" si="29"/>
        <v>2143.6400000000003</v>
      </c>
      <c r="J515" s="17">
        <f t="shared" si="30"/>
        <v>2393.9500000000003</v>
      </c>
      <c r="K515" s="32">
        <f t="shared" si="31"/>
        <v>2749.02</v>
      </c>
    </row>
    <row r="516" spans="1:11" s="15" customFormat="1" ht="14.25" customHeight="1">
      <c r="A516" s="29">
        <f>'до 150 кВт'!A516</f>
        <v>43456</v>
      </c>
      <c r="B516" s="16">
        <v>3</v>
      </c>
      <c r="C516" s="21">
        <v>1659.28</v>
      </c>
      <c r="D516" s="21">
        <v>0</v>
      </c>
      <c r="E516" s="21">
        <v>510.66</v>
      </c>
      <c r="F516" s="21">
        <v>1690.33</v>
      </c>
      <c r="G516" s="21">
        <v>142</v>
      </c>
      <c r="H516" s="17">
        <f t="shared" si="28"/>
        <v>1911.2599999999998</v>
      </c>
      <c r="I516" s="17">
        <f t="shared" si="29"/>
        <v>2141.46</v>
      </c>
      <c r="J516" s="17">
        <f t="shared" si="30"/>
        <v>2391.77</v>
      </c>
      <c r="K516" s="32">
        <f t="shared" si="31"/>
        <v>2746.84</v>
      </c>
    </row>
    <row r="517" spans="1:11" s="15" customFormat="1" ht="14.25" customHeight="1">
      <c r="A517" s="29">
        <f>'до 150 кВт'!A517</f>
        <v>43456</v>
      </c>
      <c r="B517" s="16">
        <v>4</v>
      </c>
      <c r="C517" s="21">
        <v>1660.74</v>
      </c>
      <c r="D517" s="21">
        <v>5.68</v>
      </c>
      <c r="E517" s="21">
        <v>0</v>
      </c>
      <c r="F517" s="21">
        <v>1691.79</v>
      </c>
      <c r="G517" s="21">
        <v>142</v>
      </c>
      <c r="H517" s="17">
        <f t="shared" si="28"/>
        <v>1912.7199999999998</v>
      </c>
      <c r="I517" s="17">
        <f t="shared" si="29"/>
        <v>2142.92</v>
      </c>
      <c r="J517" s="17">
        <f t="shared" si="30"/>
        <v>2393.23</v>
      </c>
      <c r="K517" s="32">
        <f t="shared" si="31"/>
        <v>2748.3</v>
      </c>
    </row>
    <row r="518" spans="1:11" s="15" customFormat="1" ht="14.25" customHeight="1">
      <c r="A518" s="29">
        <f>'до 150 кВт'!A518</f>
        <v>43456</v>
      </c>
      <c r="B518" s="16">
        <v>5</v>
      </c>
      <c r="C518" s="21">
        <v>1669.53</v>
      </c>
      <c r="D518" s="21">
        <v>0</v>
      </c>
      <c r="E518" s="21">
        <v>385.4</v>
      </c>
      <c r="F518" s="21">
        <v>1700.58</v>
      </c>
      <c r="G518" s="21">
        <v>142</v>
      </c>
      <c r="H518" s="17">
        <f t="shared" si="28"/>
        <v>1921.5099999999998</v>
      </c>
      <c r="I518" s="17">
        <f t="shared" si="29"/>
        <v>2151.71</v>
      </c>
      <c r="J518" s="17">
        <f t="shared" si="30"/>
        <v>2402.02</v>
      </c>
      <c r="K518" s="32">
        <f t="shared" si="31"/>
        <v>2757.09</v>
      </c>
    </row>
    <row r="519" spans="1:11" s="15" customFormat="1" ht="14.25" customHeight="1">
      <c r="A519" s="29">
        <f>'до 150 кВт'!A519</f>
        <v>43456</v>
      </c>
      <c r="B519" s="16">
        <v>6</v>
      </c>
      <c r="C519" s="21">
        <v>1676.69</v>
      </c>
      <c r="D519" s="21">
        <v>0</v>
      </c>
      <c r="E519" s="21">
        <v>360.9</v>
      </c>
      <c r="F519" s="21">
        <v>1707.74</v>
      </c>
      <c r="G519" s="21">
        <v>142</v>
      </c>
      <c r="H519" s="17">
        <f t="shared" si="28"/>
        <v>1928.6699999999998</v>
      </c>
      <c r="I519" s="17">
        <f t="shared" si="29"/>
        <v>2158.8700000000003</v>
      </c>
      <c r="J519" s="17">
        <f t="shared" si="30"/>
        <v>2409.1800000000003</v>
      </c>
      <c r="K519" s="32">
        <f t="shared" si="31"/>
        <v>2764.25</v>
      </c>
    </row>
    <row r="520" spans="1:11" s="15" customFormat="1" ht="14.25" customHeight="1">
      <c r="A520" s="29">
        <f>'до 150 кВт'!A520</f>
        <v>43456</v>
      </c>
      <c r="B520" s="16">
        <v>7</v>
      </c>
      <c r="C520" s="21">
        <v>1717.69</v>
      </c>
      <c r="D520" s="21">
        <v>0</v>
      </c>
      <c r="E520" s="21">
        <v>211.86</v>
      </c>
      <c r="F520" s="21">
        <v>1748.74</v>
      </c>
      <c r="G520" s="21">
        <v>142</v>
      </c>
      <c r="H520" s="17">
        <f t="shared" si="28"/>
        <v>1969.6699999999998</v>
      </c>
      <c r="I520" s="17">
        <f t="shared" si="29"/>
        <v>2199.8700000000003</v>
      </c>
      <c r="J520" s="17">
        <f t="shared" si="30"/>
        <v>2450.1800000000003</v>
      </c>
      <c r="K520" s="32">
        <f t="shared" si="31"/>
        <v>2805.25</v>
      </c>
    </row>
    <row r="521" spans="1:11" s="15" customFormat="1" ht="14.25" customHeight="1">
      <c r="A521" s="29">
        <f>'до 150 кВт'!A521</f>
        <v>43456</v>
      </c>
      <c r="B521" s="16">
        <v>8</v>
      </c>
      <c r="C521" s="21">
        <v>1745.4</v>
      </c>
      <c r="D521" s="21">
        <v>15.42</v>
      </c>
      <c r="E521" s="21">
        <v>0</v>
      </c>
      <c r="F521" s="21">
        <v>1776.45</v>
      </c>
      <c r="G521" s="21">
        <v>142</v>
      </c>
      <c r="H521" s="17">
        <f t="shared" si="28"/>
        <v>1997.3799999999999</v>
      </c>
      <c r="I521" s="17">
        <f t="shared" si="29"/>
        <v>2227.5800000000004</v>
      </c>
      <c r="J521" s="17">
        <f t="shared" si="30"/>
        <v>2477.8900000000003</v>
      </c>
      <c r="K521" s="32">
        <f t="shared" si="31"/>
        <v>2832.96</v>
      </c>
    </row>
    <row r="522" spans="1:11" s="15" customFormat="1" ht="14.25" customHeight="1">
      <c r="A522" s="29">
        <f>'до 150 кВт'!A522</f>
        <v>43456</v>
      </c>
      <c r="B522" s="16">
        <v>9</v>
      </c>
      <c r="C522" s="21">
        <v>1770.85</v>
      </c>
      <c r="D522" s="21">
        <v>313.1</v>
      </c>
      <c r="E522" s="21">
        <v>0</v>
      </c>
      <c r="F522" s="21">
        <v>1801.9</v>
      </c>
      <c r="G522" s="21">
        <v>142</v>
      </c>
      <c r="H522" s="17">
        <f aca="true" t="shared" si="32" ref="H522:H585">SUM($F522,$G522,$N$5,$N$7)</f>
        <v>2022.83</v>
      </c>
      <c r="I522" s="17">
        <f aca="true" t="shared" si="33" ref="I522:I585">SUM($F522,$G522,$O$5,$O$7)</f>
        <v>2253.03</v>
      </c>
      <c r="J522" s="17">
        <f aca="true" t="shared" si="34" ref="J522:J585">SUM($F522,$G522,$P$5,$P$7)</f>
        <v>2503.34</v>
      </c>
      <c r="K522" s="32">
        <f aca="true" t="shared" si="35" ref="K522:K585">SUM($F522,$G522,$Q$5,$Q$7)</f>
        <v>2858.4100000000003</v>
      </c>
    </row>
    <row r="523" spans="1:11" s="15" customFormat="1" ht="14.25" customHeight="1">
      <c r="A523" s="29">
        <f>'до 150 кВт'!A523</f>
        <v>43456</v>
      </c>
      <c r="B523" s="16">
        <v>10</v>
      </c>
      <c r="C523" s="21">
        <v>1771.28</v>
      </c>
      <c r="D523" s="21">
        <v>0</v>
      </c>
      <c r="E523" s="21">
        <v>17.15</v>
      </c>
      <c r="F523" s="21">
        <v>1802.33</v>
      </c>
      <c r="G523" s="21">
        <v>142</v>
      </c>
      <c r="H523" s="17">
        <f t="shared" si="32"/>
        <v>2023.2599999999998</v>
      </c>
      <c r="I523" s="17">
        <f t="shared" si="33"/>
        <v>2253.46</v>
      </c>
      <c r="J523" s="17">
        <f t="shared" si="34"/>
        <v>2503.77</v>
      </c>
      <c r="K523" s="32">
        <f t="shared" si="35"/>
        <v>2858.84</v>
      </c>
    </row>
    <row r="524" spans="1:11" s="15" customFormat="1" ht="14.25" customHeight="1">
      <c r="A524" s="29">
        <f>'до 150 кВт'!A524</f>
        <v>43456</v>
      </c>
      <c r="B524" s="16">
        <v>11</v>
      </c>
      <c r="C524" s="21">
        <v>1686.18</v>
      </c>
      <c r="D524" s="21">
        <v>73.19</v>
      </c>
      <c r="E524" s="21">
        <v>0</v>
      </c>
      <c r="F524" s="21">
        <v>1717.23</v>
      </c>
      <c r="G524" s="21">
        <v>142</v>
      </c>
      <c r="H524" s="17">
        <f t="shared" si="32"/>
        <v>1938.1599999999999</v>
      </c>
      <c r="I524" s="17">
        <f t="shared" si="33"/>
        <v>2168.36</v>
      </c>
      <c r="J524" s="17">
        <f t="shared" si="34"/>
        <v>2418.67</v>
      </c>
      <c r="K524" s="32">
        <f t="shared" si="35"/>
        <v>2773.7400000000002</v>
      </c>
    </row>
    <row r="525" spans="1:11" s="15" customFormat="1" ht="14.25" customHeight="1">
      <c r="A525" s="29">
        <f>'до 150 кВт'!A525</f>
        <v>43456</v>
      </c>
      <c r="B525" s="16">
        <v>12</v>
      </c>
      <c r="C525" s="21">
        <v>1686.42</v>
      </c>
      <c r="D525" s="21">
        <v>383.81</v>
      </c>
      <c r="E525" s="21">
        <v>0</v>
      </c>
      <c r="F525" s="21">
        <v>1717.47</v>
      </c>
      <c r="G525" s="21">
        <v>142</v>
      </c>
      <c r="H525" s="17">
        <f t="shared" si="32"/>
        <v>1938.3999999999999</v>
      </c>
      <c r="I525" s="17">
        <f t="shared" si="33"/>
        <v>2168.6000000000004</v>
      </c>
      <c r="J525" s="17">
        <f t="shared" si="34"/>
        <v>2418.9100000000003</v>
      </c>
      <c r="K525" s="32">
        <f t="shared" si="35"/>
        <v>2773.98</v>
      </c>
    </row>
    <row r="526" spans="1:11" s="15" customFormat="1" ht="14.25" customHeight="1">
      <c r="A526" s="29">
        <f>'до 150 кВт'!A526</f>
        <v>43456</v>
      </c>
      <c r="B526" s="16">
        <v>13</v>
      </c>
      <c r="C526" s="21">
        <v>1686.47</v>
      </c>
      <c r="D526" s="21">
        <v>405.06</v>
      </c>
      <c r="E526" s="21">
        <v>0</v>
      </c>
      <c r="F526" s="21">
        <v>1717.52</v>
      </c>
      <c r="G526" s="21">
        <v>142</v>
      </c>
      <c r="H526" s="17">
        <f t="shared" si="32"/>
        <v>1938.4499999999998</v>
      </c>
      <c r="I526" s="17">
        <f t="shared" si="33"/>
        <v>2168.65</v>
      </c>
      <c r="J526" s="17">
        <f t="shared" si="34"/>
        <v>2418.96</v>
      </c>
      <c r="K526" s="32">
        <f t="shared" si="35"/>
        <v>2774.03</v>
      </c>
    </row>
    <row r="527" spans="1:11" s="15" customFormat="1" ht="14.25" customHeight="1">
      <c r="A527" s="29">
        <f>'до 150 кВт'!A527</f>
        <v>43456</v>
      </c>
      <c r="B527" s="16">
        <v>14</v>
      </c>
      <c r="C527" s="21">
        <v>1771.99</v>
      </c>
      <c r="D527" s="21">
        <v>319.04</v>
      </c>
      <c r="E527" s="21">
        <v>0</v>
      </c>
      <c r="F527" s="21">
        <v>1803.04</v>
      </c>
      <c r="G527" s="21">
        <v>142</v>
      </c>
      <c r="H527" s="17">
        <f t="shared" si="32"/>
        <v>2023.9699999999998</v>
      </c>
      <c r="I527" s="17">
        <f t="shared" si="33"/>
        <v>2254.17</v>
      </c>
      <c r="J527" s="17">
        <f t="shared" si="34"/>
        <v>2504.48</v>
      </c>
      <c r="K527" s="32">
        <f t="shared" si="35"/>
        <v>2859.55</v>
      </c>
    </row>
    <row r="528" spans="1:11" s="15" customFormat="1" ht="14.25" customHeight="1">
      <c r="A528" s="29">
        <f>'до 150 кВт'!A528</f>
        <v>43456</v>
      </c>
      <c r="B528" s="16">
        <v>15</v>
      </c>
      <c r="C528" s="21">
        <v>1776.1</v>
      </c>
      <c r="D528" s="21">
        <v>350.79</v>
      </c>
      <c r="E528" s="21">
        <v>0</v>
      </c>
      <c r="F528" s="21">
        <v>1807.15</v>
      </c>
      <c r="G528" s="21">
        <v>142</v>
      </c>
      <c r="H528" s="17">
        <f t="shared" si="32"/>
        <v>2028.08</v>
      </c>
      <c r="I528" s="17">
        <f t="shared" si="33"/>
        <v>2258.28</v>
      </c>
      <c r="J528" s="17">
        <f t="shared" si="34"/>
        <v>2508.59</v>
      </c>
      <c r="K528" s="32">
        <f t="shared" si="35"/>
        <v>2863.6600000000003</v>
      </c>
    </row>
    <row r="529" spans="1:11" s="15" customFormat="1" ht="14.25" customHeight="1">
      <c r="A529" s="29">
        <f>'до 150 кВт'!A529</f>
        <v>43456</v>
      </c>
      <c r="B529" s="16">
        <v>16</v>
      </c>
      <c r="C529" s="21">
        <v>1720.2</v>
      </c>
      <c r="D529" s="21">
        <v>524.41</v>
      </c>
      <c r="E529" s="21">
        <v>0</v>
      </c>
      <c r="F529" s="21">
        <v>1751.25</v>
      </c>
      <c r="G529" s="21">
        <v>142</v>
      </c>
      <c r="H529" s="17">
        <f t="shared" si="32"/>
        <v>1972.1799999999998</v>
      </c>
      <c r="I529" s="17">
        <f t="shared" si="33"/>
        <v>2202.38</v>
      </c>
      <c r="J529" s="17">
        <f t="shared" si="34"/>
        <v>2452.69</v>
      </c>
      <c r="K529" s="32">
        <f t="shared" si="35"/>
        <v>2807.76</v>
      </c>
    </row>
    <row r="530" spans="1:11" s="15" customFormat="1" ht="14.25" customHeight="1">
      <c r="A530" s="29">
        <f>'до 150 кВт'!A530</f>
        <v>43456</v>
      </c>
      <c r="B530" s="16">
        <v>17</v>
      </c>
      <c r="C530" s="21">
        <v>1769.33</v>
      </c>
      <c r="D530" s="21">
        <v>345.54</v>
      </c>
      <c r="E530" s="21">
        <v>0</v>
      </c>
      <c r="F530" s="21">
        <v>1800.38</v>
      </c>
      <c r="G530" s="21">
        <v>142</v>
      </c>
      <c r="H530" s="17">
        <f t="shared" si="32"/>
        <v>2021.31</v>
      </c>
      <c r="I530" s="17">
        <f t="shared" si="33"/>
        <v>2251.51</v>
      </c>
      <c r="J530" s="17">
        <f t="shared" si="34"/>
        <v>2501.82</v>
      </c>
      <c r="K530" s="32">
        <f t="shared" si="35"/>
        <v>2856.8900000000003</v>
      </c>
    </row>
    <row r="531" spans="1:11" s="15" customFormat="1" ht="14.25" customHeight="1">
      <c r="A531" s="29">
        <f>'до 150 кВт'!A531</f>
        <v>43456</v>
      </c>
      <c r="B531" s="16">
        <v>18</v>
      </c>
      <c r="C531" s="21">
        <v>1754.77</v>
      </c>
      <c r="D531" s="21">
        <v>0</v>
      </c>
      <c r="E531" s="21">
        <v>4.2</v>
      </c>
      <c r="F531" s="21">
        <v>1785.82</v>
      </c>
      <c r="G531" s="21">
        <v>142</v>
      </c>
      <c r="H531" s="17">
        <f t="shared" si="32"/>
        <v>2006.7499999999998</v>
      </c>
      <c r="I531" s="17">
        <f t="shared" si="33"/>
        <v>2236.9500000000003</v>
      </c>
      <c r="J531" s="17">
        <f t="shared" si="34"/>
        <v>2487.26</v>
      </c>
      <c r="K531" s="32">
        <f t="shared" si="35"/>
        <v>2842.33</v>
      </c>
    </row>
    <row r="532" spans="1:11" s="15" customFormat="1" ht="14.25" customHeight="1">
      <c r="A532" s="29">
        <f>'до 150 кВт'!A532</f>
        <v>43456</v>
      </c>
      <c r="B532" s="16">
        <v>19</v>
      </c>
      <c r="C532" s="21">
        <v>1684.43</v>
      </c>
      <c r="D532" s="21">
        <v>402.11</v>
      </c>
      <c r="E532" s="21">
        <v>0</v>
      </c>
      <c r="F532" s="21">
        <v>1715.48</v>
      </c>
      <c r="G532" s="21">
        <v>142</v>
      </c>
      <c r="H532" s="17">
        <f t="shared" si="32"/>
        <v>1936.4099999999999</v>
      </c>
      <c r="I532" s="17">
        <f t="shared" si="33"/>
        <v>2166.61</v>
      </c>
      <c r="J532" s="17">
        <f t="shared" si="34"/>
        <v>2416.92</v>
      </c>
      <c r="K532" s="32">
        <f t="shared" si="35"/>
        <v>2771.9900000000002</v>
      </c>
    </row>
    <row r="533" spans="1:11" s="15" customFormat="1" ht="14.25" customHeight="1">
      <c r="A533" s="29">
        <f>'до 150 кВт'!A533</f>
        <v>43456</v>
      </c>
      <c r="B533" s="16">
        <v>20</v>
      </c>
      <c r="C533" s="21">
        <v>1683.06</v>
      </c>
      <c r="D533" s="21">
        <v>0</v>
      </c>
      <c r="E533" s="21">
        <v>53.03</v>
      </c>
      <c r="F533" s="21">
        <v>1714.11</v>
      </c>
      <c r="G533" s="21">
        <v>142</v>
      </c>
      <c r="H533" s="17">
        <f t="shared" si="32"/>
        <v>1935.0399999999997</v>
      </c>
      <c r="I533" s="17">
        <f t="shared" si="33"/>
        <v>2165.2400000000002</v>
      </c>
      <c r="J533" s="17">
        <f t="shared" si="34"/>
        <v>2415.55</v>
      </c>
      <c r="K533" s="32">
        <f t="shared" si="35"/>
        <v>2770.62</v>
      </c>
    </row>
    <row r="534" spans="1:11" s="15" customFormat="1" ht="14.25" customHeight="1">
      <c r="A534" s="29">
        <f>'до 150 кВт'!A534</f>
        <v>43456</v>
      </c>
      <c r="B534" s="16">
        <v>21</v>
      </c>
      <c r="C534" s="21">
        <v>1707.37</v>
      </c>
      <c r="D534" s="21">
        <v>0</v>
      </c>
      <c r="E534" s="21">
        <v>61.25</v>
      </c>
      <c r="F534" s="21">
        <v>1738.42</v>
      </c>
      <c r="G534" s="21">
        <v>142</v>
      </c>
      <c r="H534" s="17">
        <f t="shared" si="32"/>
        <v>1959.35</v>
      </c>
      <c r="I534" s="17">
        <f t="shared" si="33"/>
        <v>2189.55</v>
      </c>
      <c r="J534" s="17">
        <f t="shared" si="34"/>
        <v>2439.86</v>
      </c>
      <c r="K534" s="32">
        <f t="shared" si="35"/>
        <v>2794.9300000000003</v>
      </c>
    </row>
    <row r="535" spans="1:11" s="15" customFormat="1" ht="14.25" customHeight="1">
      <c r="A535" s="29">
        <f>'до 150 кВт'!A535</f>
        <v>43456</v>
      </c>
      <c r="B535" s="16">
        <v>22</v>
      </c>
      <c r="C535" s="21">
        <v>2091.58</v>
      </c>
      <c r="D535" s="21">
        <v>0</v>
      </c>
      <c r="E535" s="21">
        <v>393.69</v>
      </c>
      <c r="F535" s="21">
        <v>2122.63</v>
      </c>
      <c r="G535" s="21">
        <v>142</v>
      </c>
      <c r="H535" s="17">
        <f t="shared" si="32"/>
        <v>2343.5600000000004</v>
      </c>
      <c r="I535" s="17">
        <f t="shared" si="33"/>
        <v>2573.76</v>
      </c>
      <c r="J535" s="17">
        <f t="shared" si="34"/>
        <v>2824.07</v>
      </c>
      <c r="K535" s="32">
        <f t="shared" si="35"/>
        <v>3179.1400000000003</v>
      </c>
    </row>
    <row r="536" spans="1:11" s="15" customFormat="1" ht="14.25" customHeight="1">
      <c r="A536" s="29">
        <f>'до 150 кВт'!A536</f>
        <v>43456</v>
      </c>
      <c r="B536" s="16">
        <v>23</v>
      </c>
      <c r="C536" s="21">
        <v>1697.68</v>
      </c>
      <c r="D536" s="21">
        <v>5.72</v>
      </c>
      <c r="E536" s="21">
        <v>0</v>
      </c>
      <c r="F536" s="21">
        <v>1728.73</v>
      </c>
      <c r="G536" s="21">
        <v>142</v>
      </c>
      <c r="H536" s="17">
        <f t="shared" si="32"/>
        <v>1949.6599999999999</v>
      </c>
      <c r="I536" s="17">
        <f t="shared" si="33"/>
        <v>2179.86</v>
      </c>
      <c r="J536" s="17">
        <f t="shared" si="34"/>
        <v>2430.17</v>
      </c>
      <c r="K536" s="32">
        <f t="shared" si="35"/>
        <v>2785.2400000000002</v>
      </c>
    </row>
    <row r="537" spans="1:11" s="15" customFormat="1" ht="14.25" customHeight="1">
      <c r="A537" s="29">
        <f>'до 150 кВт'!A537</f>
        <v>43457</v>
      </c>
      <c r="B537" s="16">
        <v>0</v>
      </c>
      <c r="C537" s="21">
        <v>1667.68</v>
      </c>
      <c r="D537" s="21">
        <v>0</v>
      </c>
      <c r="E537" s="21">
        <v>15.18</v>
      </c>
      <c r="F537" s="21">
        <v>1698.73</v>
      </c>
      <c r="G537" s="21">
        <v>142</v>
      </c>
      <c r="H537" s="17">
        <f t="shared" si="32"/>
        <v>1919.6599999999999</v>
      </c>
      <c r="I537" s="17">
        <f t="shared" si="33"/>
        <v>2149.86</v>
      </c>
      <c r="J537" s="17">
        <f t="shared" si="34"/>
        <v>2400.17</v>
      </c>
      <c r="K537" s="32">
        <f t="shared" si="35"/>
        <v>2755.2400000000002</v>
      </c>
    </row>
    <row r="538" spans="1:11" s="15" customFormat="1" ht="14.25" customHeight="1">
      <c r="A538" s="29">
        <f>'до 150 кВт'!A538</f>
        <v>43457</v>
      </c>
      <c r="B538" s="16">
        <v>1</v>
      </c>
      <c r="C538" s="21">
        <v>1657.83</v>
      </c>
      <c r="D538" s="21">
        <v>0</v>
      </c>
      <c r="E538" s="21">
        <v>661.33</v>
      </c>
      <c r="F538" s="21">
        <v>1688.88</v>
      </c>
      <c r="G538" s="21">
        <v>142</v>
      </c>
      <c r="H538" s="17">
        <f t="shared" si="32"/>
        <v>1909.81</v>
      </c>
      <c r="I538" s="17">
        <f t="shared" si="33"/>
        <v>2140.01</v>
      </c>
      <c r="J538" s="17">
        <f t="shared" si="34"/>
        <v>2390.32</v>
      </c>
      <c r="K538" s="32">
        <f t="shared" si="35"/>
        <v>2745.3900000000003</v>
      </c>
    </row>
    <row r="539" spans="1:11" s="15" customFormat="1" ht="14.25" customHeight="1">
      <c r="A539" s="29">
        <f>'до 150 кВт'!A539</f>
        <v>43457</v>
      </c>
      <c r="B539" s="16">
        <v>2</v>
      </c>
      <c r="C539" s="21">
        <v>1651.03</v>
      </c>
      <c r="D539" s="21">
        <v>0</v>
      </c>
      <c r="E539" s="21">
        <v>697.78</v>
      </c>
      <c r="F539" s="21">
        <v>1682.08</v>
      </c>
      <c r="G539" s="21">
        <v>142</v>
      </c>
      <c r="H539" s="17">
        <f t="shared" si="32"/>
        <v>1903.0099999999998</v>
      </c>
      <c r="I539" s="17">
        <f t="shared" si="33"/>
        <v>2133.21</v>
      </c>
      <c r="J539" s="17">
        <f t="shared" si="34"/>
        <v>2383.52</v>
      </c>
      <c r="K539" s="32">
        <f t="shared" si="35"/>
        <v>2738.59</v>
      </c>
    </row>
    <row r="540" spans="1:11" s="15" customFormat="1" ht="14.25" customHeight="1">
      <c r="A540" s="29">
        <f>'до 150 кВт'!A540</f>
        <v>43457</v>
      </c>
      <c r="B540" s="16">
        <v>3</v>
      </c>
      <c r="C540" s="21">
        <v>1649.27</v>
      </c>
      <c r="D540" s="21">
        <v>0</v>
      </c>
      <c r="E540" s="21">
        <v>693.88</v>
      </c>
      <c r="F540" s="21">
        <v>1680.32</v>
      </c>
      <c r="G540" s="21">
        <v>142</v>
      </c>
      <c r="H540" s="17">
        <f t="shared" si="32"/>
        <v>1901.2499999999998</v>
      </c>
      <c r="I540" s="17">
        <f t="shared" si="33"/>
        <v>2131.4500000000003</v>
      </c>
      <c r="J540" s="17">
        <f t="shared" si="34"/>
        <v>2381.76</v>
      </c>
      <c r="K540" s="32">
        <f t="shared" si="35"/>
        <v>2736.83</v>
      </c>
    </row>
    <row r="541" spans="1:11" s="15" customFormat="1" ht="14.25" customHeight="1">
      <c r="A541" s="29">
        <f>'до 150 кВт'!A541</f>
        <v>43457</v>
      </c>
      <c r="B541" s="16">
        <v>4</v>
      </c>
      <c r="C541" s="21">
        <v>1647.62</v>
      </c>
      <c r="D541" s="21">
        <v>0</v>
      </c>
      <c r="E541" s="21">
        <v>687.8</v>
      </c>
      <c r="F541" s="21">
        <v>1678.67</v>
      </c>
      <c r="G541" s="21">
        <v>142</v>
      </c>
      <c r="H541" s="17">
        <f t="shared" si="32"/>
        <v>1899.6</v>
      </c>
      <c r="I541" s="17">
        <f t="shared" si="33"/>
        <v>2129.8</v>
      </c>
      <c r="J541" s="17">
        <f t="shared" si="34"/>
        <v>2380.11</v>
      </c>
      <c r="K541" s="32">
        <f t="shared" si="35"/>
        <v>2735.1800000000003</v>
      </c>
    </row>
    <row r="542" spans="1:11" s="15" customFormat="1" ht="14.25" customHeight="1">
      <c r="A542" s="29">
        <f>'до 150 кВт'!A542</f>
        <v>43457</v>
      </c>
      <c r="B542" s="16">
        <v>5</v>
      </c>
      <c r="C542" s="21">
        <v>1658.19</v>
      </c>
      <c r="D542" s="21">
        <v>0</v>
      </c>
      <c r="E542" s="21">
        <v>70.28</v>
      </c>
      <c r="F542" s="21">
        <v>1689.24</v>
      </c>
      <c r="G542" s="21">
        <v>142</v>
      </c>
      <c r="H542" s="17">
        <f t="shared" si="32"/>
        <v>1910.1699999999998</v>
      </c>
      <c r="I542" s="17">
        <f t="shared" si="33"/>
        <v>2140.3700000000003</v>
      </c>
      <c r="J542" s="17">
        <f t="shared" si="34"/>
        <v>2390.6800000000003</v>
      </c>
      <c r="K542" s="32">
        <f t="shared" si="35"/>
        <v>2745.75</v>
      </c>
    </row>
    <row r="543" spans="1:11" s="15" customFormat="1" ht="14.25" customHeight="1">
      <c r="A543" s="29">
        <f>'до 150 кВт'!A543</f>
        <v>43457</v>
      </c>
      <c r="B543" s="16">
        <v>6</v>
      </c>
      <c r="C543" s="21">
        <v>1663.27</v>
      </c>
      <c r="D543" s="21">
        <v>0</v>
      </c>
      <c r="E543" s="21">
        <v>525.39</v>
      </c>
      <c r="F543" s="21">
        <v>1694.32</v>
      </c>
      <c r="G543" s="21">
        <v>142</v>
      </c>
      <c r="H543" s="17">
        <f t="shared" si="32"/>
        <v>1915.2499999999998</v>
      </c>
      <c r="I543" s="17">
        <f t="shared" si="33"/>
        <v>2145.4500000000003</v>
      </c>
      <c r="J543" s="17">
        <f t="shared" si="34"/>
        <v>2395.76</v>
      </c>
      <c r="K543" s="32">
        <f t="shared" si="35"/>
        <v>2750.83</v>
      </c>
    </row>
    <row r="544" spans="1:11" s="15" customFormat="1" ht="14.25" customHeight="1">
      <c r="A544" s="29">
        <f>'до 150 кВт'!A544</f>
        <v>43457</v>
      </c>
      <c r="B544" s="16">
        <v>7</v>
      </c>
      <c r="C544" s="21">
        <v>1671.24</v>
      </c>
      <c r="D544" s="21">
        <v>0</v>
      </c>
      <c r="E544" s="21">
        <v>459.71</v>
      </c>
      <c r="F544" s="21">
        <v>1702.29</v>
      </c>
      <c r="G544" s="21">
        <v>142</v>
      </c>
      <c r="H544" s="17">
        <f t="shared" si="32"/>
        <v>1923.2199999999998</v>
      </c>
      <c r="I544" s="17">
        <f t="shared" si="33"/>
        <v>2153.42</v>
      </c>
      <c r="J544" s="17">
        <f t="shared" si="34"/>
        <v>2403.73</v>
      </c>
      <c r="K544" s="32">
        <f t="shared" si="35"/>
        <v>2758.8</v>
      </c>
    </row>
    <row r="545" spans="1:11" s="15" customFormat="1" ht="14.25" customHeight="1">
      <c r="A545" s="29">
        <f>'до 150 кВт'!A545</f>
        <v>43457</v>
      </c>
      <c r="B545" s="16">
        <v>8</v>
      </c>
      <c r="C545" s="21">
        <v>1703.92</v>
      </c>
      <c r="D545" s="21">
        <v>0</v>
      </c>
      <c r="E545" s="21">
        <v>197.66</v>
      </c>
      <c r="F545" s="21">
        <v>1734.97</v>
      </c>
      <c r="G545" s="21">
        <v>142</v>
      </c>
      <c r="H545" s="17">
        <f t="shared" si="32"/>
        <v>1955.8999999999999</v>
      </c>
      <c r="I545" s="17">
        <f t="shared" si="33"/>
        <v>2186.1000000000004</v>
      </c>
      <c r="J545" s="17">
        <f t="shared" si="34"/>
        <v>2436.4100000000003</v>
      </c>
      <c r="K545" s="32">
        <f t="shared" si="35"/>
        <v>2791.48</v>
      </c>
    </row>
    <row r="546" spans="1:11" s="15" customFormat="1" ht="14.25" customHeight="1">
      <c r="A546" s="29">
        <f>'до 150 кВт'!A546</f>
        <v>43457</v>
      </c>
      <c r="B546" s="16">
        <v>9</v>
      </c>
      <c r="C546" s="21">
        <v>1731.93</v>
      </c>
      <c r="D546" s="21">
        <v>62.21</v>
      </c>
      <c r="E546" s="21">
        <v>0</v>
      </c>
      <c r="F546" s="21">
        <v>1762.98</v>
      </c>
      <c r="G546" s="21">
        <v>142</v>
      </c>
      <c r="H546" s="17">
        <f t="shared" si="32"/>
        <v>1983.9099999999999</v>
      </c>
      <c r="I546" s="17">
        <f t="shared" si="33"/>
        <v>2214.11</v>
      </c>
      <c r="J546" s="17">
        <f t="shared" si="34"/>
        <v>2464.42</v>
      </c>
      <c r="K546" s="32">
        <f t="shared" si="35"/>
        <v>2819.4900000000002</v>
      </c>
    </row>
    <row r="547" spans="1:11" s="15" customFormat="1" ht="14.25" customHeight="1">
      <c r="A547" s="29">
        <f>'до 150 кВт'!A547</f>
        <v>43457</v>
      </c>
      <c r="B547" s="16">
        <v>10</v>
      </c>
      <c r="C547" s="21">
        <v>1912.25</v>
      </c>
      <c r="D547" s="21">
        <v>0</v>
      </c>
      <c r="E547" s="21">
        <v>245.79</v>
      </c>
      <c r="F547" s="21">
        <v>1943.3</v>
      </c>
      <c r="G547" s="21">
        <v>142</v>
      </c>
      <c r="H547" s="17">
        <f t="shared" si="32"/>
        <v>2164.2300000000005</v>
      </c>
      <c r="I547" s="17">
        <f t="shared" si="33"/>
        <v>2394.4300000000003</v>
      </c>
      <c r="J547" s="17">
        <f t="shared" si="34"/>
        <v>2644.7400000000002</v>
      </c>
      <c r="K547" s="32">
        <f t="shared" si="35"/>
        <v>2999.8100000000004</v>
      </c>
    </row>
    <row r="548" spans="1:11" s="15" customFormat="1" ht="14.25" customHeight="1">
      <c r="A548" s="29">
        <f>'до 150 кВт'!A548</f>
        <v>43457</v>
      </c>
      <c r="B548" s="16">
        <v>11</v>
      </c>
      <c r="C548" s="21">
        <v>1911.62</v>
      </c>
      <c r="D548" s="21">
        <v>0</v>
      </c>
      <c r="E548" s="21">
        <v>299.11</v>
      </c>
      <c r="F548" s="21">
        <v>1942.67</v>
      </c>
      <c r="G548" s="21">
        <v>142</v>
      </c>
      <c r="H548" s="17">
        <f t="shared" si="32"/>
        <v>2163.6000000000004</v>
      </c>
      <c r="I548" s="17">
        <f t="shared" si="33"/>
        <v>2393.8</v>
      </c>
      <c r="J548" s="17">
        <f t="shared" si="34"/>
        <v>2644.11</v>
      </c>
      <c r="K548" s="32">
        <f t="shared" si="35"/>
        <v>2999.1800000000003</v>
      </c>
    </row>
    <row r="549" spans="1:11" s="15" customFormat="1" ht="14.25" customHeight="1">
      <c r="A549" s="29">
        <f>'до 150 кВт'!A549</f>
        <v>43457</v>
      </c>
      <c r="B549" s="16">
        <v>12</v>
      </c>
      <c r="C549" s="21">
        <v>1763.99</v>
      </c>
      <c r="D549" s="21">
        <v>0</v>
      </c>
      <c r="E549" s="21">
        <v>180.53</v>
      </c>
      <c r="F549" s="21">
        <v>1795.04</v>
      </c>
      <c r="G549" s="21">
        <v>142</v>
      </c>
      <c r="H549" s="17">
        <f t="shared" si="32"/>
        <v>2015.9699999999998</v>
      </c>
      <c r="I549" s="17">
        <f t="shared" si="33"/>
        <v>2246.17</v>
      </c>
      <c r="J549" s="17">
        <f t="shared" si="34"/>
        <v>2496.48</v>
      </c>
      <c r="K549" s="32">
        <f t="shared" si="35"/>
        <v>2851.55</v>
      </c>
    </row>
    <row r="550" spans="1:11" s="15" customFormat="1" ht="14.25" customHeight="1">
      <c r="A550" s="29">
        <f>'до 150 кВт'!A550</f>
        <v>43457</v>
      </c>
      <c r="B550" s="16">
        <v>13</v>
      </c>
      <c r="C550" s="21">
        <v>1766.05</v>
      </c>
      <c r="D550" s="21">
        <v>0</v>
      </c>
      <c r="E550" s="21">
        <v>188.8</v>
      </c>
      <c r="F550" s="21">
        <v>1797.1</v>
      </c>
      <c r="G550" s="21">
        <v>142</v>
      </c>
      <c r="H550" s="17">
        <f t="shared" si="32"/>
        <v>2018.0299999999997</v>
      </c>
      <c r="I550" s="17">
        <f t="shared" si="33"/>
        <v>2248.23</v>
      </c>
      <c r="J550" s="17">
        <f t="shared" si="34"/>
        <v>2498.54</v>
      </c>
      <c r="K550" s="32">
        <f t="shared" si="35"/>
        <v>2853.61</v>
      </c>
    </row>
    <row r="551" spans="1:11" s="15" customFormat="1" ht="14.25" customHeight="1">
      <c r="A551" s="29">
        <f>'до 150 кВт'!A551</f>
        <v>43457</v>
      </c>
      <c r="B551" s="16">
        <v>14</v>
      </c>
      <c r="C551" s="21">
        <v>1926.69</v>
      </c>
      <c r="D551" s="21">
        <v>0</v>
      </c>
      <c r="E551" s="21">
        <v>378.38</v>
      </c>
      <c r="F551" s="21">
        <v>1957.74</v>
      </c>
      <c r="G551" s="21">
        <v>142</v>
      </c>
      <c r="H551" s="17">
        <f t="shared" si="32"/>
        <v>2178.67</v>
      </c>
      <c r="I551" s="17">
        <f t="shared" si="33"/>
        <v>2408.87</v>
      </c>
      <c r="J551" s="17">
        <f t="shared" si="34"/>
        <v>2659.18</v>
      </c>
      <c r="K551" s="32">
        <f t="shared" si="35"/>
        <v>3014.25</v>
      </c>
    </row>
    <row r="552" spans="1:11" s="15" customFormat="1" ht="14.25" customHeight="1">
      <c r="A552" s="29">
        <f>'до 150 кВт'!A552</f>
        <v>43457</v>
      </c>
      <c r="B552" s="16">
        <v>15</v>
      </c>
      <c r="C552" s="21">
        <v>1927.16</v>
      </c>
      <c r="D552" s="21">
        <v>0</v>
      </c>
      <c r="E552" s="21">
        <v>338.51</v>
      </c>
      <c r="F552" s="21">
        <v>1958.21</v>
      </c>
      <c r="G552" s="21">
        <v>142</v>
      </c>
      <c r="H552" s="17">
        <f t="shared" si="32"/>
        <v>2179.1400000000003</v>
      </c>
      <c r="I552" s="17">
        <f t="shared" si="33"/>
        <v>2409.34</v>
      </c>
      <c r="J552" s="17">
        <f t="shared" si="34"/>
        <v>2659.65</v>
      </c>
      <c r="K552" s="32">
        <f t="shared" si="35"/>
        <v>3014.7200000000003</v>
      </c>
    </row>
    <row r="553" spans="1:11" s="15" customFormat="1" ht="14.25" customHeight="1">
      <c r="A553" s="29">
        <f>'до 150 кВт'!A553</f>
        <v>43457</v>
      </c>
      <c r="B553" s="16">
        <v>16</v>
      </c>
      <c r="C553" s="21">
        <v>1935.2</v>
      </c>
      <c r="D553" s="21">
        <v>0</v>
      </c>
      <c r="E553" s="21">
        <v>240.77</v>
      </c>
      <c r="F553" s="21">
        <v>1966.25</v>
      </c>
      <c r="G553" s="21">
        <v>142</v>
      </c>
      <c r="H553" s="17">
        <f t="shared" si="32"/>
        <v>2187.1800000000003</v>
      </c>
      <c r="I553" s="17">
        <f t="shared" si="33"/>
        <v>2417.38</v>
      </c>
      <c r="J553" s="17">
        <f t="shared" si="34"/>
        <v>2667.69</v>
      </c>
      <c r="K553" s="32">
        <f t="shared" si="35"/>
        <v>3022.76</v>
      </c>
    </row>
    <row r="554" spans="1:11" s="15" customFormat="1" ht="14.25" customHeight="1">
      <c r="A554" s="29">
        <f>'до 150 кВт'!A554</f>
        <v>43457</v>
      </c>
      <c r="B554" s="16">
        <v>17</v>
      </c>
      <c r="C554" s="21">
        <v>1932.47</v>
      </c>
      <c r="D554" s="21">
        <v>175.09</v>
      </c>
      <c r="E554" s="21">
        <v>0</v>
      </c>
      <c r="F554" s="21">
        <v>1963.52</v>
      </c>
      <c r="G554" s="21">
        <v>142</v>
      </c>
      <c r="H554" s="17">
        <f t="shared" si="32"/>
        <v>2184.4500000000003</v>
      </c>
      <c r="I554" s="17">
        <f t="shared" si="33"/>
        <v>2414.65</v>
      </c>
      <c r="J554" s="17">
        <f t="shared" si="34"/>
        <v>2664.96</v>
      </c>
      <c r="K554" s="32">
        <f t="shared" si="35"/>
        <v>3020.03</v>
      </c>
    </row>
    <row r="555" spans="1:11" s="15" customFormat="1" ht="14.25" customHeight="1">
      <c r="A555" s="29">
        <f>'до 150 кВт'!A555</f>
        <v>43457</v>
      </c>
      <c r="B555" s="16">
        <v>18</v>
      </c>
      <c r="C555" s="21">
        <v>1945.57</v>
      </c>
      <c r="D555" s="21">
        <v>0</v>
      </c>
      <c r="E555" s="21">
        <v>268.68</v>
      </c>
      <c r="F555" s="21">
        <v>1976.62</v>
      </c>
      <c r="G555" s="21">
        <v>142</v>
      </c>
      <c r="H555" s="17">
        <f t="shared" si="32"/>
        <v>2197.55</v>
      </c>
      <c r="I555" s="17">
        <f t="shared" si="33"/>
        <v>2427.75</v>
      </c>
      <c r="J555" s="17">
        <f t="shared" si="34"/>
        <v>2678.06</v>
      </c>
      <c r="K555" s="32">
        <f t="shared" si="35"/>
        <v>3033.13</v>
      </c>
    </row>
    <row r="556" spans="1:11" s="15" customFormat="1" ht="14.25" customHeight="1">
      <c r="A556" s="29">
        <f>'до 150 кВт'!A556</f>
        <v>43457</v>
      </c>
      <c r="B556" s="16">
        <v>19</v>
      </c>
      <c r="C556" s="21">
        <v>1956.1</v>
      </c>
      <c r="D556" s="21">
        <v>23.42</v>
      </c>
      <c r="E556" s="21">
        <v>0</v>
      </c>
      <c r="F556" s="21">
        <v>1987.15</v>
      </c>
      <c r="G556" s="21">
        <v>142</v>
      </c>
      <c r="H556" s="17">
        <f t="shared" si="32"/>
        <v>2208.0800000000004</v>
      </c>
      <c r="I556" s="17">
        <f t="shared" si="33"/>
        <v>2438.28</v>
      </c>
      <c r="J556" s="17">
        <f t="shared" si="34"/>
        <v>2688.59</v>
      </c>
      <c r="K556" s="32">
        <f t="shared" si="35"/>
        <v>3043.6600000000003</v>
      </c>
    </row>
    <row r="557" spans="1:11" s="15" customFormat="1" ht="14.25" customHeight="1">
      <c r="A557" s="29">
        <f>'до 150 кВт'!A557</f>
        <v>43457</v>
      </c>
      <c r="B557" s="16">
        <v>20</v>
      </c>
      <c r="C557" s="21">
        <v>1679.62</v>
      </c>
      <c r="D557" s="21">
        <v>0</v>
      </c>
      <c r="E557" s="21">
        <v>26.07</v>
      </c>
      <c r="F557" s="21">
        <v>1710.67</v>
      </c>
      <c r="G557" s="21">
        <v>142</v>
      </c>
      <c r="H557" s="17">
        <f t="shared" si="32"/>
        <v>1931.6</v>
      </c>
      <c r="I557" s="17">
        <f t="shared" si="33"/>
        <v>2161.8</v>
      </c>
      <c r="J557" s="17">
        <f t="shared" si="34"/>
        <v>2412.11</v>
      </c>
      <c r="K557" s="32">
        <f t="shared" si="35"/>
        <v>2767.1800000000003</v>
      </c>
    </row>
    <row r="558" spans="1:11" s="15" customFormat="1" ht="14.25" customHeight="1">
      <c r="A558" s="29">
        <f>'до 150 кВт'!A558</f>
        <v>43457</v>
      </c>
      <c r="B558" s="16">
        <v>21</v>
      </c>
      <c r="C558" s="21">
        <v>1703.39</v>
      </c>
      <c r="D558" s="21">
        <v>0</v>
      </c>
      <c r="E558" s="21">
        <v>436.53</v>
      </c>
      <c r="F558" s="21">
        <v>1734.44</v>
      </c>
      <c r="G558" s="21">
        <v>142</v>
      </c>
      <c r="H558" s="17">
        <f t="shared" si="32"/>
        <v>1955.37</v>
      </c>
      <c r="I558" s="17">
        <f t="shared" si="33"/>
        <v>2185.57</v>
      </c>
      <c r="J558" s="17">
        <f t="shared" si="34"/>
        <v>2435.88</v>
      </c>
      <c r="K558" s="32">
        <f t="shared" si="35"/>
        <v>2790.9500000000003</v>
      </c>
    </row>
    <row r="559" spans="1:11" s="15" customFormat="1" ht="14.25" customHeight="1">
      <c r="A559" s="29">
        <f>'до 150 кВт'!A559</f>
        <v>43457</v>
      </c>
      <c r="B559" s="16">
        <v>22</v>
      </c>
      <c r="C559" s="21">
        <v>2169.89</v>
      </c>
      <c r="D559" s="21">
        <v>0</v>
      </c>
      <c r="E559" s="21">
        <v>326.45</v>
      </c>
      <c r="F559" s="21">
        <v>2200.94</v>
      </c>
      <c r="G559" s="21">
        <v>142</v>
      </c>
      <c r="H559" s="17">
        <f t="shared" si="32"/>
        <v>2421.8700000000003</v>
      </c>
      <c r="I559" s="17">
        <f t="shared" si="33"/>
        <v>2652.07</v>
      </c>
      <c r="J559" s="17">
        <f t="shared" si="34"/>
        <v>2902.38</v>
      </c>
      <c r="K559" s="32">
        <f t="shared" si="35"/>
        <v>3257.4500000000003</v>
      </c>
    </row>
    <row r="560" spans="1:11" s="15" customFormat="1" ht="14.25" customHeight="1">
      <c r="A560" s="29">
        <f>'до 150 кВт'!A560</f>
        <v>43457</v>
      </c>
      <c r="B560" s="16">
        <v>23</v>
      </c>
      <c r="C560" s="21">
        <v>1694.09</v>
      </c>
      <c r="D560" s="21">
        <v>0</v>
      </c>
      <c r="E560" s="21">
        <v>5.3</v>
      </c>
      <c r="F560" s="21">
        <v>1725.14</v>
      </c>
      <c r="G560" s="21">
        <v>142</v>
      </c>
      <c r="H560" s="17">
        <f t="shared" si="32"/>
        <v>1946.07</v>
      </c>
      <c r="I560" s="17">
        <f t="shared" si="33"/>
        <v>2176.2700000000004</v>
      </c>
      <c r="J560" s="17">
        <f t="shared" si="34"/>
        <v>2426.5800000000004</v>
      </c>
      <c r="K560" s="32">
        <f t="shared" si="35"/>
        <v>2781.65</v>
      </c>
    </row>
    <row r="561" spans="1:11" s="15" customFormat="1" ht="14.25" customHeight="1">
      <c r="A561" s="29">
        <f>'до 150 кВт'!A561</f>
        <v>43458</v>
      </c>
      <c r="B561" s="16">
        <v>0</v>
      </c>
      <c r="C561" s="21">
        <v>1663.14</v>
      </c>
      <c r="D561" s="21">
        <v>0</v>
      </c>
      <c r="E561" s="21">
        <v>16.31</v>
      </c>
      <c r="F561" s="21">
        <v>1694.19</v>
      </c>
      <c r="G561" s="21">
        <v>142</v>
      </c>
      <c r="H561" s="17">
        <f t="shared" si="32"/>
        <v>1915.12</v>
      </c>
      <c r="I561" s="17">
        <f t="shared" si="33"/>
        <v>2145.32</v>
      </c>
      <c r="J561" s="17">
        <f t="shared" si="34"/>
        <v>2395.63</v>
      </c>
      <c r="K561" s="32">
        <f t="shared" si="35"/>
        <v>2750.7000000000003</v>
      </c>
    </row>
    <row r="562" spans="1:11" s="15" customFormat="1" ht="14.25" customHeight="1">
      <c r="A562" s="29">
        <f>'до 150 кВт'!A562</f>
        <v>43458</v>
      </c>
      <c r="B562" s="16">
        <v>1</v>
      </c>
      <c r="C562" s="21">
        <v>1655.84</v>
      </c>
      <c r="D562" s="21">
        <v>0</v>
      </c>
      <c r="E562" s="21">
        <v>4.15</v>
      </c>
      <c r="F562" s="21">
        <v>1686.89</v>
      </c>
      <c r="G562" s="21">
        <v>142</v>
      </c>
      <c r="H562" s="17">
        <f t="shared" si="32"/>
        <v>1907.82</v>
      </c>
      <c r="I562" s="17">
        <f t="shared" si="33"/>
        <v>2138.0200000000004</v>
      </c>
      <c r="J562" s="17">
        <f t="shared" si="34"/>
        <v>2388.3300000000004</v>
      </c>
      <c r="K562" s="32">
        <f t="shared" si="35"/>
        <v>2743.4</v>
      </c>
    </row>
    <row r="563" spans="1:11" s="15" customFormat="1" ht="14.25" customHeight="1">
      <c r="A563" s="29">
        <f>'до 150 кВт'!A563</f>
        <v>43458</v>
      </c>
      <c r="B563" s="16">
        <v>2</v>
      </c>
      <c r="C563" s="21">
        <v>1649.92</v>
      </c>
      <c r="D563" s="21">
        <v>0</v>
      </c>
      <c r="E563" s="21">
        <v>706.78</v>
      </c>
      <c r="F563" s="21">
        <v>1680.97</v>
      </c>
      <c r="G563" s="21">
        <v>142</v>
      </c>
      <c r="H563" s="17">
        <f t="shared" si="32"/>
        <v>1901.8999999999999</v>
      </c>
      <c r="I563" s="17">
        <f t="shared" si="33"/>
        <v>2132.1000000000004</v>
      </c>
      <c r="J563" s="17">
        <f t="shared" si="34"/>
        <v>2382.4100000000003</v>
      </c>
      <c r="K563" s="32">
        <f t="shared" si="35"/>
        <v>2737.48</v>
      </c>
    </row>
    <row r="564" spans="1:11" s="15" customFormat="1" ht="14.25" customHeight="1">
      <c r="A564" s="29">
        <f>'до 150 кВт'!A564</f>
        <v>43458</v>
      </c>
      <c r="B564" s="16">
        <v>3</v>
      </c>
      <c r="C564" s="21">
        <v>1648.45</v>
      </c>
      <c r="D564" s="21">
        <v>0</v>
      </c>
      <c r="E564" s="21">
        <v>708.22</v>
      </c>
      <c r="F564" s="21">
        <v>1679.5</v>
      </c>
      <c r="G564" s="21">
        <v>142</v>
      </c>
      <c r="H564" s="17">
        <f t="shared" si="32"/>
        <v>1900.4299999999998</v>
      </c>
      <c r="I564" s="17">
        <f t="shared" si="33"/>
        <v>2130.63</v>
      </c>
      <c r="J564" s="17">
        <f t="shared" si="34"/>
        <v>2380.94</v>
      </c>
      <c r="K564" s="32">
        <f t="shared" si="35"/>
        <v>2736.01</v>
      </c>
    </row>
    <row r="565" spans="1:11" s="15" customFormat="1" ht="14.25" customHeight="1">
      <c r="A565" s="29">
        <f>'до 150 кВт'!A565</f>
        <v>43458</v>
      </c>
      <c r="B565" s="16">
        <v>4</v>
      </c>
      <c r="C565" s="21">
        <v>1651.34</v>
      </c>
      <c r="D565" s="21">
        <v>0</v>
      </c>
      <c r="E565" s="21">
        <v>5.74</v>
      </c>
      <c r="F565" s="21">
        <v>1682.39</v>
      </c>
      <c r="G565" s="21">
        <v>142</v>
      </c>
      <c r="H565" s="17">
        <f t="shared" si="32"/>
        <v>1903.32</v>
      </c>
      <c r="I565" s="17">
        <f t="shared" si="33"/>
        <v>2133.5200000000004</v>
      </c>
      <c r="J565" s="17">
        <f t="shared" si="34"/>
        <v>2383.8300000000004</v>
      </c>
      <c r="K565" s="32">
        <f t="shared" si="35"/>
        <v>2738.9</v>
      </c>
    </row>
    <row r="566" spans="1:11" s="15" customFormat="1" ht="14.25" customHeight="1">
      <c r="A566" s="29">
        <f>'до 150 кВт'!A566</f>
        <v>43458</v>
      </c>
      <c r="B566" s="16">
        <v>5</v>
      </c>
      <c r="C566" s="21">
        <v>1664.45</v>
      </c>
      <c r="D566" s="21">
        <v>0</v>
      </c>
      <c r="E566" s="21">
        <v>552.35</v>
      </c>
      <c r="F566" s="21">
        <v>1695.5</v>
      </c>
      <c r="G566" s="21">
        <v>142</v>
      </c>
      <c r="H566" s="17">
        <f t="shared" si="32"/>
        <v>1916.4299999999998</v>
      </c>
      <c r="I566" s="17">
        <f t="shared" si="33"/>
        <v>2146.63</v>
      </c>
      <c r="J566" s="17">
        <f t="shared" si="34"/>
        <v>2396.94</v>
      </c>
      <c r="K566" s="32">
        <f t="shared" si="35"/>
        <v>2752.01</v>
      </c>
    </row>
    <row r="567" spans="1:11" s="15" customFormat="1" ht="14.25" customHeight="1">
      <c r="A567" s="29">
        <f>'до 150 кВт'!A567</f>
        <v>43458</v>
      </c>
      <c r="B567" s="16">
        <v>6</v>
      </c>
      <c r="C567" s="21">
        <v>1686.44</v>
      </c>
      <c r="D567" s="21">
        <v>66.44</v>
      </c>
      <c r="E567" s="21">
        <v>0</v>
      </c>
      <c r="F567" s="21">
        <v>1717.49</v>
      </c>
      <c r="G567" s="21">
        <v>142</v>
      </c>
      <c r="H567" s="17">
        <f t="shared" si="32"/>
        <v>1938.4199999999998</v>
      </c>
      <c r="I567" s="17">
        <f t="shared" si="33"/>
        <v>2168.6200000000003</v>
      </c>
      <c r="J567" s="17">
        <f t="shared" si="34"/>
        <v>2418.9300000000003</v>
      </c>
      <c r="K567" s="32">
        <f t="shared" si="35"/>
        <v>2774</v>
      </c>
    </row>
    <row r="568" spans="1:11" s="15" customFormat="1" ht="14.25" customHeight="1">
      <c r="A568" s="29">
        <f>'до 150 кВт'!A568</f>
        <v>43458</v>
      </c>
      <c r="B568" s="16">
        <v>7</v>
      </c>
      <c r="C568" s="21">
        <v>1979.95</v>
      </c>
      <c r="D568" s="21">
        <v>0</v>
      </c>
      <c r="E568" s="21">
        <v>243.36</v>
      </c>
      <c r="F568" s="21">
        <v>2011</v>
      </c>
      <c r="G568" s="21">
        <v>142</v>
      </c>
      <c r="H568" s="17">
        <f t="shared" si="32"/>
        <v>2231.9300000000003</v>
      </c>
      <c r="I568" s="17">
        <f t="shared" si="33"/>
        <v>2462.13</v>
      </c>
      <c r="J568" s="17">
        <f t="shared" si="34"/>
        <v>2712.44</v>
      </c>
      <c r="K568" s="32">
        <f t="shared" si="35"/>
        <v>3067.51</v>
      </c>
    </row>
    <row r="569" spans="1:11" s="15" customFormat="1" ht="14.25" customHeight="1">
      <c r="A569" s="29">
        <f>'до 150 кВт'!A569</f>
        <v>43458</v>
      </c>
      <c r="B569" s="16">
        <v>8</v>
      </c>
      <c r="C569" s="21">
        <v>2100.39</v>
      </c>
      <c r="D569" s="21">
        <v>0</v>
      </c>
      <c r="E569" s="21">
        <v>349.47</v>
      </c>
      <c r="F569" s="21">
        <v>2131.44</v>
      </c>
      <c r="G569" s="21">
        <v>142</v>
      </c>
      <c r="H569" s="17">
        <f t="shared" si="32"/>
        <v>2352.3700000000003</v>
      </c>
      <c r="I569" s="17">
        <f t="shared" si="33"/>
        <v>2582.57</v>
      </c>
      <c r="J569" s="17">
        <f t="shared" si="34"/>
        <v>2832.88</v>
      </c>
      <c r="K569" s="32">
        <f t="shared" si="35"/>
        <v>3187.9500000000003</v>
      </c>
    </row>
    <row r="570" spans="1:11" s="15" customFormat="1" ht="14.25" customHeight="1">
      <c r="A570" s="29">
        <f>'до 150 кВт'!A570</f>
        <v>43458</v>
      </c>
      <c r="B570" s="16">
        <v>9</v>
      </c>
      <c r="C570" s="21">
        <v>2114.56</v>
      </c>
      <c r="D570" s="21">
        <v>18.81</v>
      </c>
      <c r="E570" s="21">
        <v>0</v>
      </c>
      <c r="F570" s="21">
        <v>2145.61</v>
      </c>
      <c r="G570" s="21">
        <v>142</v>
      </c>
      <c r="H570" s="17">
        <f t="shared" si="32"/>
        <v>2366.5400000000004</v>
      </c>
      <c r="I570" s="17">
        <f t="shared" si="33"/>
        <v>2596.7400000000002</v>
      </c>
      <c r="J570" s="17">
        <f t="shared" si="34"/>
        <v>2847.05</v>
      </c>
      <c r="K570" s="32">
        <f t="shared" si="35"/>
        <v>3202.1200000000003</v>
      </c>
    </row>
    <row r="571" spans="1:11" s="15" customFormat="1" ht="14.25" customHeight="1">
      <c r="A571" s="29">
        <f>'до 150 кВт'!A571</f>
        <v>43458</v>
      </c>
      <c r="B571" s="16">
        <v>10</v>
      </c>
      <c r="C571" s="21">
        <v>2121.82</v>
      </c>
      <c r="D571" s="21">
        <v>0</v>
      </c>
      <c r="E571" s="21">
        <v>391.66</v>
      </c>
      <c r="F571" s="21">
        <v>2152.87</v>
      </c>
      <c r="G571" s="21">
        <v>142</v>
      </c>
      <c r="H571" s="17">
        <f t="shared" si="32"/>
        <v>2373.8</v>
      </c>
      <c r="I571" s="17">
        <f t="shared" si="33"/>
        <v>2604</v>
      </c>
      <c r="J571" s="17">
        <f t="shared" si="34"/>
        <v>2854.31</v>
      </c>
      <c r="K571" s="32">
        <f t="shared" si="35"/>
        <v>3209.38</v>
      </c>
    </row>
    <row r="572" spans="1:11" s="15" customFormat="1" ht="14.25" customHeight="1">
      <c r="A572" s="29">
        <f>'до 150 кВт'!A572</f>
        <v>43458</v>
      </c>
      <c r="B572" s="16">
        <v>11</v>
      </c>
      <c r="C572" s="21">
        <v>2112.46</v>
      </c>
      <c r="D572" s="21">
        <v>0</v>
      </c>
      <c r="E572" s="21">
        <v>351</v>
      </c>
      <c r="F572" s="21">
        <v>2143.51</v>
      </c>
      <c r="G572" s="21">
        <v>142</v>
      </c>
      <c r="H572" s="17">
        <f t="shared" si="32"/>
        <v>2364.4400000000005</v>
      </c>
      <c r="I572" s="17">
        <f t="shared" si="33"/>
        <v>2594.6400000000003</v>
      </c>
      <c r="J572" s="17">
        <f t="shared" si="34"/>
        <v>2844.9500000000003</v>
      </c>
      <c r="K572" s="32">
        <f t="shared" si="35"/>
        <v>3200.0200000000004</v>
      </c>
    </row>
    <row r="573" spans="1:11" s="15" customFormat="1" ht="14.25" customHeight="1">
      <c r="A573" s="29">
        <f>'до 150 кВт'!A573</f>
        <v>43458</v>
      </c>
      <c r="B573" s="16">
        <v>12</v>
      </c>
      <c r="C573" s="21">
        <v>2171.99</v>
      </c>
      <c r="D573" s="21">
        <v>5.11</v>
      </c>
      <c r="E573" s="21">
        <v>0</v>
      </c>
      <c r="F573" s="21">
        <v>2203.04</v>
      </c>
      <c r="G573" s="21">
        <v>142</v>
      </c>
      <c r="H573" s="17">
        <f t="shared" si="32"/>
        <v>2423.9700000000003</v>
      </c>
      <c r="I573" s="17">
        <f t="shared" si="33"/>
        <v>2654.17</v>
      </c>
      <c r="J573" s="17">
        <f t="shared" si="34"/>
        <v>2904.48</v>
      </c>
      <c r="K573" s="32">
        <f t="shared" si="35"/>
        <v>3259.55</v>
      </c>
    </row>
    <row r="574" spans="1:11" s="15" customFormat="1" ht="14.25" customHeight="1">
      <c r="A574" s="29">
        <f>'до 150 кВт'!A574</f>
        <v>43458</v>
      </c>
      <c r="B574" s="16">
        <v>13</v>
      </c>
      <c r="C574" s="21">
        <v>2163.2</v>
      </c>
      <c r="D574" s="21">
        <v>0</v>
      </c>
      <c r="E574" s="21">
        <v>45.63</v>
      </c>
      <c r="F574" s="21">
        <v>2194.25</v>
      </c>
      <c r="G574" s="21">
        <v>142</v>
      </c>
      <c r="H574" s="17">
        <f t="shared" si="32"/>
        <v>2415.1800000000003</v>
      </c>
      <c r="I574" s="17">
        <f t="shared" si="33"/>
        <v>2645.38</v>
      </c>
      <c r="J574" s="17">
        <f t="shared" si="34"/>
        <v>2895.69</v>
      </c>
      <c r="K574" s="32">
        <f t="shared" si="35"/>
        <v>3250.76</v>
      </c>
    </row>
    <row r="575" spans="1:11" s="15" customFormat="1" ht="14.25" customHeight="1">
      <c r="A575" s="29">
        <f>'до 150 кВт'!A575</f>
        <v>43458</v>
      </c>
      <c r="B575" s="16">
        <v>14</v>
      </c>
      <c r="C575" s="21">
        <v>2039.67</v>
      </c>
      <c r="D575" s="21">
        <v>102.82</v>
      </c>
      <c r="E575" s="21">
        <v>0</v>
      </c>
      <c r="F575" s="21">
        <v>2070.72</v>
      </c>
      <c r="G575" s="21">
        <v>142</v>
      </c>
      <c r="H575" s="17">
        <f t="shared" si="32"/>
        <v>2291.65</v>
      </c>
      <c r="I575" s="17">
        <f t="shared" si="33"/>
        <v>2521.85</v>
      </c>
      <c r="J575" s="17">
        <f t="shared" si="34"/>
        <v>2772.16</v>
      </c>
      <c r="K575" s="32">
        <f t="shared" si="35"/>
        <v>3127.23</v>
      </c>
    </row>
    <row r="576" spans="1:11" s="15" customFormat="1" ht="14.25" customHeight="1">
      <c r="A576" s="29">
        <f>'до 150 кВт'!A576</f>
        <v>43458</v>
      </c>
      <c r="B576" s="16">
        <v>15</v>
      </c>
      <c r="C576" s="21">
        <v>2033.53</v>
      </c>
      <c r="D576" s="21">
        <v>99.95</v>
      </c>
      <c r="E576" s="21">
        <v>0</v>
      </c>
      <c r="F576" s="21">
        <v>2064.58</v>
      </c>
      <c r="G576" s="21">
        <v>142</v>
      </c>
      <c r="H576" s="17">
        <f t="shared" si="32"/>
        <v>2285.51</v>
      </c>
      <c r="I576" s="17">
        <f t="shared" si="33"/>
        <v>2515.71</v>
      </c>
      <c r="J576" s="17">
        <f t="shared" si="34"/>
        <v>2766.02</v>
      </c>
      <c r="K576" s="32">
        <f t="shared" si="35"/>
        <v>3121.09</v>
      </c>
    </row>
    <row r="577" spans="1:11" s="15" customFormat="1" ht="14.25" customHeight="1">
      <c r="A577" s="29">
        <f>'до 150 кВт'!A577</f>
        <v>43458</v>
      </c>
      <c r="B577" s="16">
        <v>16</v>
      </c>
      <c r="C577" s="21">
        <v>2027.08</v>
      </c>
      <c r="D577" s="21">
        <v>0</v>
      </c>
      <c r="E577" s="21">
        <v>362.56</v>
      </c>
      <c r="F577" s="21">
        <v>2058.13</v>
      </c>
      <c r="G577" s="21">
        <v>142</v>
      </c>
      <c r="H577" s="17">
        <f t="shared" si="32"/>
        <v>2279.0600000000004</v>
      </c>
      <c r="I577" s="17">
        <f t="shared" si="33"/>
        <v>2509.26</v>
      </c>
      <c r="J577" s="17">
        <f t="shared" si="34"/>
        <v>2759.57</v>
      </c>
      <c r="K577" s="32">
        <f t="shared" si="35"/>
        <v>3114.6400000000003</v>
      </c>
    </row>
    <row r="578" spans="1:11" s="15" customFormat="1" ht="14.25" customHeight="1">
      <c r="A578" s="29">
        <f>'до 150 кВт'!A578</f>
        <v>43458</v>
      </c>
      <c r="B578" s="16">
        <v>17</v>
      </c>
      <c r="C578" s="21">
        <v>2041.04</v>
      </c>
      <c r="D578" s="21">
        <v>0</v>
      </c>
      <c r="E578" s="21">
        <v>372.44</v>
      </c>
      <c r="F578" s="21">
        <v>2072.09</v>
      </c>
      <c r="G578" s="21">
        <v>142</v>
      </c>
      <c r="H578" s="17">
        <f t="shared" si="32"/>
        <v>2293.0200000000004</v>
      </c>
      <c r="I578" s="17">
        <f t="shared" si="33"/>
        <v>2523.2200000000003</v>
      </c>
      <c r="J578" s="17">
        <f t="shared" si="34"/>
        <v>2773.53</v>
      </c>
      <c r="K578" s="32">
        <f t="shared" si="35"/>
        <v>3128.6000000000004</v>
      </c>
    </row>
    <row r="579" spans="1:11" s="15" customFormat="1" ht="14.25" customHeight="1">
      <c r="A579" s="29">
        <f>'до 150 кВт'!A579</f>
        <v>43458</v>
      </c>
      <c r="B579" s="16">
        <v>18</v>
      </c>
      <c r="C579" s="21">
        <v>2114.58</v>
      </c>
      <c r="D579" s="21">
        <v>0</v>
      </c>
      <c r="E579" s="21">
        <v>470.01</v>
      </c>
      <c r="F579" s="21">
        <v>2145.63</v>
      </c>
      <c r="G579" s="21">
        <v>142</v>
      </c>
      <c r="H579" s="17">
        <f t="shared" si="32"/>
        <v>2366.5600000000004</v>
      </c>
      <c r="I579" s="17">
        <f t="shared" si="33"/>
        <v>2596.76</v>
      </c>
      <c r="J579" s="17">
        <f t="shared" si="34"/>
        <v>2847.07</v>
      </c>
      <c r="K579" s="32">
        <f t="shared" si="35"/>
        <v>3202.1400000000003</v>
      </c>
    </row>
    <row r="580" spans="1:11" s="15" customFormat="1" ht="14.25" customHeight="1">
      <c r="A580" s="29">
        <f>'до 150 кВт'!A580</f>
        <v>43458</v>
      </c>
      <c r="B580" s="16">
        <v>19</v>
      </c>
      <c r="C580" s="21">
        <v>2100.67</v>
      </c>
      <c r="D580" s="21">
        <v>0</v>
      </c>
      <c r="E580" s="21">
        <v>446.22</v>
      </c>
      <c r="F580" s="21">
        <v>2131.72</v>
      </c>
      <c r="G580" s="21">
        <v>142</v>
      </c>
      <c r="H580" s="17">
        <f t="shared" si="32"/>
        <v>2352.65</v>
      </c>
      <c r="I580" s="17">
        <f t="shared" si="33"/>
        <v>2582.85</v>
      </c>
      <c r="J580" s="17">
        <f t="shared" si="34"/>
        <v>2833.16</v>
      </c>
      <c r="K580" s="32">
        <f t="shared" si="35"/>
        <v>3188.23</v>
      </c>
    </row>
    <row r="581" spans="1:11" s="15" customFormat="1" ht="14.25" customHeight="1">
      <c r="A581" s="29">
        <f>'до 150 кВт'!A581</f>
        <v>43458</v>
      </c>
      <c r="B581" s="16">
        <v>20</v>
      </c>
      <c r="C581" s="21">
        <v>1683.23</v>
      </c>
      <c r="D581" s="21">
        <v>48.83</v>
      </c>
      <c r="E581" s="21">
        <v>0</v>
      </c>
      <c r="F581" s="21">
        <v>1714.28</v>
      </c>
      <c r="G581" s="21">
        <v>142</v>
      </c>
      <c r="H581" s="17">
        <f t="shared" si="32"/>
        <v>1935.2099999999998</v>
      </c>
      <c r="I581" s="17">
        <f t="shared" si="33"/>
        <v>2165.4100000000003</v>
      </c>
      <c r="J581" s="17">
        <f t="shared" si="34"/>
        <v>2415.7200000000003</v>
      </c>
      <c r="K581" s="32">
        <f t="shared" si="35"/>
        <v>2770.79</v>
      </c>
    </row>
    <row r="582" spans="1:11" s="15" customFormat="1" ht="14.25" customHeight="1">
      <c r="A582" s="29">
        <f>'до 150 кВт'!A582</f>
        <v>43458</v>
      </c>
      <c r="B582" s="16">
        <v>21</v>
      </c>
      <c r="C582" s="21">
        <v>1708.9</v>
      </c>
      <c r="D582" s="21">
        <v>27.35</v>
      </c>
      <c r="E582" s="21">
        <v>0</v>
      </c>
      <c r="F582" s="21">
        <v>1739.95</v>
      </c>
      <c r="G582" s="21">
        <v>142</v>
      </c>
      <c r="H582" s="17">
        <f t="shared" si="32"/>
        <v>1960.8799999999999</v>
      </c>
      <c r="I582" s="17">
        <f t="shared" si="33"/>
        <v>2191.0800000000004</v>
      </c>
      <c r="J582" s="17">
        <f t="shared" si="34"/>
        <v>2441.3900000000003</v>
      </c>
      <c r="K582" s="32">
        <f t="shared" si="35"/>
        <v>2796.46</v>
      </c>
    </row>
    <row r="583" spans="1:11" s="15" customFormat="1" ht="14.25" customHeight="1">
      <c r="A583" s="29">
        <f>'до 150 кВт'!A583</f>
        <v>43458</v>
      </c>
      <c r="B583" s="16">
        <v>22</v>
      </c>
      <c r="C583" s="21">
        <v>2114.77</v>
      </c>
      <c r="D583" s="21">
        <v>0</v>
      </c>
      <c r="E583" s="21">
        <v>424.75</v>
      </c>
      <c r="F583" s="21">
        <v>2145.82</v>
      </c>
      <c r="G583" s="21">
        <v>142</v>
      </c>
      <c r="H583" s="17">
        <f t="shared" si="32"/>
        <v>2366.7500000000005</v>
      </c>
      <c r="I583" s="17">
        <f t="shared" si="33"/>
        <v>2596.9500000000003</v>
      </c>
      <c r="J583" s="17">
        <f t="shared" si="34"/>
        <v>2847.26</v>
      </c>
      <c r="K583" s="32">
        <f t="shared" si="35"/>
        <v>3202.3300000000004</v>
      </c>
    </row>
    <row r="584" spans="1:11" s="15" customFormat="1" ht="14.25" customHeight="1">
      <c r="A584" s="29">
        <f>'до 150 кВт'!A584</f>
        <v>43458</v>
      </c>
      <c r="B584" s="16">
        <v>23</v>
      </c>
      <c r="C584" s="21">
        <v>1888.87</v>
      </c>
      <c r="D584" s="21">
        <v>0</v>
      </c>
      <c r="E584" s="21">
        <v>243.31</v>
      </c>
      <c r="F584" s="21">
        <v>1919.92</v>
      </c>
      <c r="G584" s="21">
        <v>142</v>
      </c>
      <c r="H584" s="17">
        <f t="shared" si="32"/>
        <v>2140.8500000000004</v>
      </c>
      <c r="I584" s="17">
        <f t="shared" si="33"/>
        <v>2371.05</v>
      </c>
      <c r="J584" s="17">
        <f t="shared" si="34"/>
        <v>2621.36</v>
      </c>
      <c r="K584" s="32">
        <f t="shared" si="35"/>
        <v>2976.4300000000003</v>
      </c>
    </row>
    <row r="585" spans="1:11" s="15" customFormat="1" ht="14.25" customHeight="1">
      <c r="A585" s="29">
        <f>'до 150 кВт'!A585</f>
        <v>43459</v>
      </c>
      <c r="B585" s="16">
        <v>0</v>
      </c>
      <c r="C585" s="21">
        <v>1662.12</v>
      </c>
      <c r="D585" s="21">
        <v>0.01</v>
      </c>
      <c r="E585" s="21">
        <v>18.61</v>
      </c>
      <c r="F585" s="21">
        <v>1693.17</v>
      </c>
      <c r="G585" s="21">
        <v>142</v>
      </c>
      <c r="H585" s="17">
        <f t="shared" si="32"/>
        <v>1914.1</v>
      </c>
      <c r="I585" s="17">
        <f t="shared" si="33"/>
        <v>2144.3</v>
      </c>
      <c r="J585" s="17">
        <f t="shared" si="34"/>
        <v>2394.61</v>
      </c>
      <c r="K585" s="32">
        <f t="shared" si="35"/>
        <v>2749.6800000000003</v>
      </c>
    </row>
    <row r="586" spans="1:11" s="15" customFormat="1" ht="14.25" customHeight="1">
      <c r="A586" s="29">
        <f>'до 150 кВт'!A586</f>
        <v>43459</v>
      </c>
      <c r="B586" s="16">
        <v>1</v>
      </c>
      <c r="C586" s="21">
        <v>1655.26</v>
      </c>
      <c r="D586" s="21">
        <v>0</v>
      </c>
      <c r="E586" s="21">
        <v>19.78</v>
      </c>
      <c r="F586" s="21">
        <v>1686.31</v>
      </c>
      <c r="G586" s="21">
        <v>142</v>
      </c>
      <c r="H586" s="17">
        <f aca="true" t="shared" si="36" ref="H586:H649">SUM($F586,$G586,$N$5,$N$7)</f>
        <v>1907.2399999999998</v>
      </c>
      <c r="I586" s="17">
        <f aca="true" t="shared" si="37" ref="I586:I649">SUM($F586,$G586,$O$5,$O$7)</f>
        <v>2137.44</v>
      </c>
      <c r="J586" s="17">
        <f aca="true" t="shared" si="38" ref="J586:J649">SUM($F586,$G586,$P$5,$P$7)</f>
        <v>2387.75</v>
      </c>
      <c r="K586" s="32">
        <f aca="true" t="shared" si="39" ref="K586:K649">SUM($F586,$G586,$Q$5,$Q$7)</f>
        <v>2742.82</v>
      </c>
    </row>
    <row r="587" spans="1:11" s="15" customFormat="1" ht="14.25" customHeight="1">
      <c r="A587" s="29">
        <f>'до 150 кВт'!A587</f>
        <v>43459</v>
      </c>
      <c r="B587" s="16">
        <v>2</v>
      </c>
      <c r="C587" s="21">
        <v>1648.92</v>
      </c>
      <c r="D587" s="21">
        <v>0</v>
      </c>
      <c r="E587" s="21">
        <v>574.81</v>
      </c>
      <c r="F587" s="21">
        <v>1679.97</v>
      </c>
      <c r="G587" s="21">
        <v>142</v>
      </c>
      <c r="H587" s="17">
        <f t="shared" si="36"/>
        <v>1900.8999999999999</v>
      </c>
      <c r="I587" s="17">
        <f t="shared" si="37"/>
        <v>2131.1000000000004</v>
      </c>
      <c r="J587" s="17">
        <f t="shared" si="38"/>
        <v>2381.4100000000003</v>
      </c>
      <c r="K587" s="32">
        <f t="shared" si="39"/>
        <v>2736.48</v>
      </c>
    </row>
    <row r="588" spans="1:11" s="15" customFormat="1" ht="14.25" customHeight="1">
      <c r="A588" s="29">
        <f>'до 150 кВт'!A588</f>
        <v>43459</v>
      </c>
      <c r="B588" s="16">
        <v>3</v>
      </c>
      <c r="C588" s="21">
        <v>1650.36</v>
      </c>
      <c r="D588" s="21">
        <v>0</v>
      </c>
      <c r="E588" s="21">
        <v>796.59</v>
      </c>
      <c r="F588" s="21">
        <v>1681.41</v>
      </c>
      <c r="G588" s="21">
        <v>142</v>
      </c>
      <c r="H588" s="17">
        <f t="shared" si="36"/>
        <v>1902.34</v>
      </c>
      <c r="I588" s="17">
        <f t="shared" si="37"/>
        <v>2132.5400000000004</v>
      </c>
      <c r="J588" s="17">
        <f t="shared" si="38"/>
        <v>2382.8500000000004</v>
      </c>
      <c r="K588" s="32">
        <f t="shared" si="39"/>
        <v>2737.92</v>
      </c>
    </row>
    <row r="589" spans="1:11" s="15" customFormat="1" ht="14.25" customHeight="1">
      <c r="A589" s="29">
        <f>'до 150 кВт'!A589</f>
        <v>43459</v>
      </c>
      <c r="B589" s="16">
        <v>4</v>
      </c>
      <c r="C589" s="21">
        <v>1654.22</v>
      </c>
      <c r="D589" s="21">
        <v>0</v>
      </c>
      <c r="E589" s="21">
        <v>2.69</v>
      </c>
      <c r="F589" s="21">
        <v>1685.27</v>
      </c>
      <c r="G589" s="21">
        <v>142</v>
      </c>
      <c r="H589" s="17">
        <f t="shared" si="36"/>
        <v>1906.1999999999998</v>
      </c>
      <c r="I589" s="17">
        <f t="shared" si="37"/>
        <v>2136.4</v>
      </c>
      <c r="J589" s="17">
        <f t="shared" si="38"/>
        <v>2386.71</v>
      </c>
      <c r="K589" s="32">
        <f t="shared" si="39"/>
        <v>2741.78</v>
      </c>
    </row>
    <row r="590" spans="1:11" s="15" customFormat="1" ht="14.25" customHeight="1">
      <c r="A590" s="29">
        <f>'до 150 кВт'!A590</f>
        <v>43459</v>
      </c>
      <c r="B590" s="16">
        <v>5</v>
      </c>
      <c r="C590" s="21">
        <v>1667.52</v>
      </c>
      <c r="D590" s="21">
        <v>9.17</v>
      </c>
      <c r="E590" s="21">
        <v>0</v>
      </c>
      <c r="F590" s="21">
        <v>1698.57</v>
      </c>
      <c r="G590" s="21">
        <v>142</v>
      </c>
      <c r="H590" s="17">
        <f t="shared" si="36"/>
        <v>1919.4999999999998</v>
      </c>
      <c r="I590" s="17">
        <f t="shared" si="37"/>
        <v>2149.7000000000003</v>
      </c>
      <c r="J590" s="17">
        <f t="shared" si="38"/>
        <v>2400.01</v>
      </c>
      <c r="K590" s="32">
        <f t="shared" si="39"/>
        <v>2755.08</v>
      </c>
    </row>
    <row r="591" spans="1:11" s="15" customFormat="1" ht="14.25" customHeight="1">
      <c r="A591" s="29">
        <f>'до 150 кВт'!A591</f>
        <v>43459</v>
      </c>
      <c r="B591" s="16">
        <v>6</v>
      </c>
      <c r="C591" s="21">
        <v>1674.86</v>
      </c>
      <c r="D591" s="21">
        <v>223.03</v>
      </c>
      <c r="E591" s="21">
        <v>0</v>
      </c>
      <c r="F591" s="21">
        <v>1705.91</v>
      </c>
      <c r="G591" s="21">
        <v>142</v>
      </c>
      <c r="H591" s="17">
        <f t="shared" si="36"/>
        <v>1926.84</v>
      </c>
      <c r="I591" s="17">
        <f t="shared" si="37"/>
        <v>2157.0400000000004</v>
      </c>
      <c r="J591" s="17">
        <f t="shared" si="38"/>
        <v>2407.3500000000004</v>
      </c>
      <c r="K591" s="32">
        <f t="shared" si="39"/>
        <v>2762.42</v>
      </c>
    </row>
    <row r="592" spans="1:11" s="15" customFormat="1" ht="14.25" customHeight="1">
      <c r="A592" s="29">
        <f>'до 150 кВт'!A592</f>
        <v>43459</v>
      </c>
      <c r="B592" s="16">
        <v>7</v>
      </c>
      <c r="C592" s="21">
        <v>1872.97</v>
      </c>
      <c r="D592" s="21">
        <v>4.23</v>
      </c>
      <c r="E592" s="21">
        <v>0</v>
      </c>
      <c r="F592" s="21">
        <v>1904.02</v>
      </c>
      <c r="G592" s="21">
        <v>142</v>
      </c>
      <c r="H592" s="17">
        <f t="shared" si="36"/>
        <v>2124.9500000000003</v>
      </c>
      <c r="I592" s="17">
        <f t="shared" si="37"/>
        <v>2355.15</v>
      </c>
      <c r="J592" s="17">
        <f t="shared" si="38"/>
        <v>2605.46</v>
      </c>
      <c r="K592" s="32">
        <f t="shared" si="39"/>
        <v>2960.53</v>
      </c>
    </row>
    <row r="593" spans="1:11" s="15" customFormat="1" ht="14.25" customHeight="1">
      <c r="A593" s="29">
        <f>'до 150 кВт'!A593</f>
        <v>43459</v>
      </c>
      <c r="B593" s="16">
        <v>8</v>
      </c>
      <c r="C593" s="21">
        <v>1878.2</v>
      </c>
      <c r="D593" s="21">
        <v>286.33</v>
      </c>
      <c r="E593" s="21">
        <v>0</v>
      </c>
      <c r="F593" s="21">
        <v>1909.25</v>
      </c>
      <c r="G593" s="21">
        <v>142</v>
      </c>
      <c r="H593" s="17">
        <f t="shared" si="36"/>
        <v>2130.1800000000003</v>
      </c>
      <c r="I593" s="17">
        <f t="shared" si="37"/>
        <v>2360.38</v>
      </c>
      <c r="J593" s="17">
        <f t="shared" si="38"/>
        <v>2610.69</v>
      </c>
      <c r="K593" s="32">
        <f t="shared" si="39"/>
        <v>2965.76</v>
      </c>
    </row>
    <row r="594" spans="1:11" s="15" customFormat="1" ht="14.25" customHeight="1">
      <c r="A594" s="29">
        <f>'до 150 кВт'!A594</f>
        <v>43459</v>
      </c>
      <c r="B594" s="16">
        <v>9</v>
      </c>
      <c r="C594" s="21">
        <v>1979.55</v>
      </c>
      <c r="D594" s="21">
        <v>168.51</v>
      </c>
      <c r="E594" s="21">
        <v>0</v>
      </c>
      <c r="F594" s="21">
        <v>2010.6</v>
      </c>
      <c r="G594" s="21">
        <v>142</v>
      </c>
      <c r="H594" s="17">
        <f t="shared" si="36"/>
        <v>2231.53</v>
      </c>
      <c r="I594" s="17">
        <f t="shared" si="37"/>
        <v>2461.73</v>
      </c>
      <c r="J594" s="17">
        <f t="shared" si="38"/>
        <v>2712.04</v>
      </c>
      <c r="K594" s="32">
        <f t="shared" si="39"/>
        <v>3067.11</v>
      </c>
    </row>
    <row r="595" spans="1:11" s="15" customFormat="1" ht="14.25" customHeight="1">
      <c r="A595" s="29">
        <f>'до 150 кВт'!A595</f>
        <v>43459</v>
      </c>
      <c r="B595" s="16">
        <v>10</v>
      </c>
      <c r="C595" s="21">
        <v>1962.3</v>
      </c>
      <c r="D595" s="21">
        <v>191.36</v>
      </c>
      <c r="E595" s="21">
        <v>0</v>
      </c>
      <c r="F595" s="21">
        <v>1993.35</v>
      </c>
      <c r="G595" s="21">
        <v>142</v>
      </c>
      <c r="H595" s="17">
        <f t="shared" si="36"/>
        <v>2214.28</v>
      </c>
      <c r="I595" s="17">
        <f t="shared" si="37"/>
        <v>2444.48</v>
      </c>
      <c r="J595" s="17">
        <f t="shared" si="38"/>
        <v>2694.79</v>
      </c>
      <c r="K595" s="32">
        <f t="shared" si="39"/>
        <v>3049.86</v>
      </c>
    </row>
    <row r="596" spans="1:11" s="15" customFormat="1" ht="14.25" customHeight="1">
      <c r="A596" s="29">
        <f>'до 150 кВт'!A596</f>
        <v>43459</v>
      </c>
      <c r="B596" s="16">
        <v>11</v>
      </c>
      <c r="C596" s="21">
        <v>1951.14</v>
      </c>
      <c r="D596" s="21">
        <v>205.24</v>
      </c>
      <c r="E596" s="21">
        <v>0</v>
      </c>
      <c r="F596" s="21">
        <v>1982.19</v>
      </c>
      <c r="G596" s="21">
        <v>142</v>
      </c>
      <c r="H596" s="17">
        <f t="shared" si="36"/>
        <v>2203.1200000000003</v>
      </c>
      <c r="I596" s="17">
        <f t="shared" si="37"/>
        <v>2433.32</v>
      </c>
      <c r="J596" s="17">
        <f t="shared" si="38"/>
        <v>2683.63</v>
      </c>
      <c r="K596" s="32">
        <f t="shared" si="39"/>
        <v>3038.7000000000003</v>
      </c>
    </row>
    <row r="597" spans="1:11" s="15" customFormat="1" ht="14.25" customHeight="1">
      <c r="A597" s="29">
        <f>'до 150 кВт'!A597</f>
        <v>43459</v>
      </c>
      <c r="B597" s="16">
        <v>12</v>
      </c>
      <c r="C597" s="21">
        <v>1937.56</v>
      </c>
      <c r="D597" s="21">
        <v>201</v>
      </c>
      <c r="E597" s="21">
        <v>0</v>
      </c>
      <c r="F597" s="21">
        <v>1968.61</v>
      </c>
      <c r="G597" s="21">
        <v>142</v>
      </c>
      <c r="H597" s="17">
        <f t="shared" si="36"/>
        <v>2189.54</v>
      </c>
      <c r="I597" s="17">
        <f t="shared" si="37"/>
        <v>2419.74</v>
      </c>
      <c r="J597" s="17">
        <f t="shared" si="38"/>
        <v>2670.0499999999997</v>
      </c>
      <c r="K597" s="32">
        <f t="shared" si="39"/>
        <v>3025.12</v>
      </c>
    </row>
    <row r="598" spans="1:11" s="15" customFormat="1" ht="14.25" customHeight="1">
      <c r="A598" s="29">
        <f>'до 150 кВт'!A598</f>
        <v>43459</v>
      </c>
      <c r="B598" s="16">
        <v>13</v>
      </c>
      <c r="C598" s="21">
        <v>1947.62</v>
      </c>
      <c r="D598" s="21">
        <v>240.73</v>
      </c>
      <c r="E598" s="21">
        <v>0</v>
      </c>
      <c r="F598" s="21">
        <v>1978.67</v>
      </c>
      <c r="G598" s="21">
        <v>142</v>
      </c>
      <c r="H598" s="17">
        <f t="shared" si="36"/>
        <v>2199.6000000000004</v>
      </c>
      <c r="I598" s="17">
        <f t="shared" si="37"/>
        <v>2429.8</v>
      </c>
      <c r="J598" s="17">
        <f t="shared" si="38"/>
        <v>2680.11</v>
      </c>
      <c r="K598" s="32">
        <f t="shared" si="39"/>
        <v>3035.1800000000003</v>
      </c>
    </row>
    <row r="599" spans="1:11" s="15" customFormat="1" ht="14.25" customHeight="1">
      <c r="A599" s="29">
        <f>'до 150 кВт'!A599</f>
        <v>43459</v>
      </c>
      <c r="B599" s="16">
        <v>14</v>
      </c>
      <c r="C599" s="21">
        <v>1943.06</v>
      </c>
      <c r="D599" s="21">
        <v>204.7</v>
      </c>
      <c r="E599" s="21">
        <v>0</v>
      </c>
      <c r="F599" s="21">
        <v>1974.11</v>
      </c>
      <c r="G599" s="21">
        <v>142</v>
      </c>
      <c r="H599" s="17">
        <f t="shared" si="36"/>
        <v>2195.04</v>
      </c>
      <c r="I599" s="17">
        <f t="shared" si="37"/>
        <v>2425.24</v>
      </c>
      <c r="J599" s="17">
        <f t="shared" si="38"/>
        <v>2675.5499999999997</v>
      </c>
      <c r="K599" s="32">
        <f t="shared" si="39"/>
        <v>3030.62</v>
      </c>
    </row>
    <row r="600" spans="1:11" s="15" customFormat="1" ht="14.25" customHeight="1">
      <c r="A600" s="29">
        <f>'до 150 кВт'!A600</f>
        <v>43459</v>
      </c>
      <c r="B600" s="16">
        <v>15</v>
      </c>
      <c r="C600" s="21">
        <v>1952.36</v>
      </c>
      <c r="D600" s="21">
        <v>193.23</v>
      </c>
      <c r="E600" s="21">
        <v>0</v>
      </c>
      <c r="F600" s="21">
        <v>1983.41</v>
      </c>
      <c r="G600" s="21">
        <v>142</v>
      </c>
      <c r="H600" s="17">
        <f t="shared" si="36"/>
        <v>2204.34</v>
      </c>
      <c r="I600" s="17">
        <f t="shared" si="37"/>
        <v>2434.54</v>
      </c>
      <c r="J600" s="17">
        <f t="shared" si="38"/>
        <v>2684.85</v>
      </c>
      <c r="K600" s="32">
        <f t="shared" si="39"/>
        <v>3039.92</v>
      </c>
    </row>
    <row r="601" spans="1:11" s="15" customFormat="1" ht="14.25" customHeight="1">
      <c r="A601" s="29">
        <f>'до 150 кВт'!A601</f>
        <v>43459</v>
      </c>
      <c r="B601" s="16">
        <v>16</v>
      </c>
      <c r="C601" s="21">
        <v>2045.87</v>
      </c>
      <c r="D601" s="21">
        <v>74.67</v>
      </c>
      <c r="E601" s="21">
        <v>0</v>
      </c>
      <c r="F601" s="21">
        <v>2076.92</v>
      </c>
      <c r="G601" s="21">
        <v>142</v>
      </c>
      <c r="H601" s="17">
        <f t="shared" si="36"/>
        <v>2297.8500000000004</v>
      </c>
      <c r="I601" s="17">
        <f t="shared" si="37"/>
        <v>2528.05</v>
      </c>
      <c r="J601" s="17">
        <f t="shared" si="38"/>
        <v>2778.36</v>
      </c>
      <c r="K601" s="32">
        <f t="shared" si="39"/>
        <v>3133.4300000000003</v>
      </c>
    </row>
    <row r="602" spans="1:11" s="15" customFormat="1" ht="14.25" customHeight="1">
      <c r="A602" s="29">
        <f>'до 150 кВт'!A602</f>
        <v>43459</v>
      </c>
      <c r="B602" s="16">
        <v>17</v>
      </c>
      <c r="C602" s="21">
        <v>1965.72</v>
      </c>
      <c r="D602" s="21">
        <v>171</v>
      </c>
      <c r="E602" s="21">
        <v>0</v>
      </c>
      <c r="F602" s="21">
        <v>1996.77</v>
      </c>
      <c r="G602" s="21">
        <v>142</v>
      </c>
      <c r="H602" s="17">
        <f t="shared" si="36"/>
        <v>2217.7000000000003</v>
      </c>
      <c r="I602" s="17">
        <f t="shared" si="37"/>
        <v>2447.9</v>
      </c>
      <c r="J602" s="17">
        <f t="shared" si="38"/>
        <v>2698.21</v>
      </c>
      <c r="K602" s="32">
        <f t="shared" si="39"/>
        <v>3053.28</v>
      </c>
    </row>
    <row r="603" spans="1:11" s="15" customFormat="1" ht="14.25" customHeight="1">
      <c r="A603" s="29">
        <f>'до 150 кВт'!A603</f>
        <v>43459</v>
      </c>
      <c r="B603" s="16">
        <v>18</v>
      </c>
      <c r="C603" s="21">
        <v>1960.78</v>
      </c>
      <c r="D603" s="21">
        <v>0</v>
      </c>
      <c r="E603" s="21">
        <v>57.44</v>
      </c>
      <c r="F603" s="21">
        <v>1991.83</v>
      </c>
      <c r="G603" s="21">
        <v>142</v>
      </c>
      <c r="H603" s="17">
        <f t="shared" si="36"/>
        <v>2212.76</v>
      </c>
      <c r="I603" s="17">
        <f t="shared" si="37"/>
        <v>2442.96</v>
      </c>
      <c r="J603" s="17">
        <f t="shared" si="38"/>
        <v>2693.27</v>
      </c>
      <c r="K603" s="32">
        <f t="shared" si="39"/>
        <v>3048.34</v>
      </c>
    </row>
    <row r="604" spans="1:11" s="15" customFormat="1" ht="14.25" customHeight="1">
      <c r="A604" s="29">
        <f>'до 150 кВт'!A604</f>
        <v>43459</v>
      </c>
      <c r="B604" s="16">
        <v>19</v>
      </c>
      <c r="C604" s="21">
        <v>1954.22</v>
      </c>
      <c r="D604" s="21">
        <v>0</v>
      </c>
      <c r="E604" s="21">
        <v>62.41</v>
      </c>
      <c r="F604" s="21">
        <v>1985.27</v>
      </c>
      <c r="G604" s="21">
        <v>142</v>
      </c>
      <c r="H604" s="17">
        <f t="shared" si="36"/>
        <v>2206.2000000000003</v>
      </c>
      <c r="I604" s="17">
        <f t="shared" si="37"/>
        <v>2436.4</v>
      </c>
      <c r="J604" s="17">
        <f t="shared" si="38"/>
        <v>2686.71</v>
      </c>
      <c r="K604" s="32">
        <f t="shared" si="39"/>
        <v>3041.78</v>
      </c>
    </row>
    <row r="605" spans="1:11" s="15" customFormat="1" ht="14.25" customHeight="1">
      <c r="A605" s="29">
        <f>'до 150 кВт'!A605</f>
        <v>43459</v>
      </c>
      <c r="B605" s="16">
        <v>20</v>
      </c>
      <c r="C605" s="21">
        <v>1924.51</v>
      </c>
      <c r="D605" s="21">
        <v>0</v>
      </c>
      <c r="E605" s="21">
        <v>73.08</v>
      </c>
      <c r="F605" s="21">
        <v>1955.56</v>
      </c>
      <c r="G605" s="21">
        <v>142</v>
      </c>
      <c r="H605" s="17">
        <f t="shared" si="36"/>
        <v>2176.4900000000002</v>
      </c>
      <c r="I605" s="17">
        <f t="shared" si="37"/>
        <v>2406.69</v>
      </c>
      <c r="J605" s="17">
        <f t="shared" si="38"/>
        <v>2657</v>
      </c>
      <c r="K605" s="32">
        <f t="shared" si="39"/>
        <v>3012.07</v>
      </c>
    </row>
    <row r="606" spans="1:11" s="15" customFormat="1" ht="14.25" customHeight="1">
      <c r="A606" s="29">
        <f>'до 150 кВт'!A606</f>
        <v>43459</v>
      </c>
      <c r="B606" s="16">
        <v>21</v>
      </c>
      <c r="C606" s="21">
        <v>1932.27</v>
      </c>
      <c r="D606" s="21">
        <v>0</v>
      </c>
      <c r="E606" s="21">
        <v>90.18</v>
      </c>
      <c r="F606" s="21">
        <v>1963.32</v>
      </c>
      <c r="G606" s="21">
        <v>142</v>
      </c>
      <c r="H606" s="17">
        <f t="shared" si="36"/>
        <v>2184.25</v>
      </c>
      <c r="I606" s="17">
        <f t="shared" si="37"/>
        <v>2414.45</v>
      </c>
      <c r="J606" s="17">
        <f t="shared" si="38"/>
        <v>2664.7599999999998</v>
      </c>
      <c r="K606" s="32">
        <f t="shared" si="39"/>
        <v>3019.83</v>
      </c>
    </row>
    <row r="607" spans="1:11" s="15" customFormat="1" ht="14.25" customHeight="1">
      <c r="A607" s="29">
        <f>'до 150 кВт'!A607</f>
        <v>43459</v>
      </c>
      <c r="B607" s="16">
        <v>22</v>
      </c>
      <c r="C607" s="21">
        <v>1880.27</v>
      </c>
      <c r="D607" s="21">
        <v>0</v>
      </c>
      <c r="E607" s="21">
        <v>62.28</v>
      </c>
      <c r="F607" s="21">
        <v>1911.32</v>
      </c>
      <c r="G607" s="21">
        <v>142</v>
      </c>
      <c r="H607" s="17">
        <f t="shared" si="36"/>
        <v>2132.25</v>
      </c>
      <c r="I607" s="17">
        <f t="shared" si="37"/>
        <v>2362.45</v>
      </c>
      <c r="J607" s="17">
        <f t="shared" si="38"/>
        <v>2612.7599999999998</v>
      </c>
      <c r="K607" s="32">
        <f t="shared" si="39"/>
        <v>2967.83</v>
      </c>
    </row>
    <row r="608" spans="1:11" s="15" customFormat="1" ht="14.25" customHeight="1">
      <c r="A608" s="29">
        <f>'до 150 кВт'!A608</f>
        <v>43459</v>
      </c>
      <c r="B608" s="16">
        <v>23</v>
      </c>
      <c r="C608" s="21">
        <v>1703.78</v>
      </c>
      <c r="D608" s="21">
        <v>0</v>
      </c>
      <c r="E608" s="21">
        <v>618.92</v>
      </c>
      <c r="F608" s="21">
        <v>1734.83</v>
      </c>
      <c r="G608" s="21">
        <v>142</v>
      </c>
      <c r="H608" s="17">
        <f t="shared" si="36"/>
        <v>1955.7599999999998</v>
      </c>
      <c r="I608" s="17">
        <f t="shared" si="37"/>
        <v>2185.96</v>
      </c>
      <c r="J608" s="17">
        <f t="shared" si="38"/>
        <v>2436.27</v>
      </c>
      <c r="K608" s="32">
        <f t="shared" si="39"/>
        <v>2791.34</v>
      </c>
    </row>
    <row r="609" spans="1:11" s="15" customFormat="1" ht="14.25" customHeight="1">
      <c r="A609" s="29">
        <f>'до 150 кВт'!A609</f>
        <v>43460</v>
      </c>
      <c r="B609" s="16">
        <v>0</v>
      </c>
      <c r="C609" s="21">
        <v>1199.21</v>
      </c>
      <c r="D609" s="21">
        <v>627.06</v>
      </c>
      <c r="E609" s="21">
        <v>0</v>
      </c>
      <c r="F609" s="21">
        <v>1230.26</v>
      </c>
      <c r="G609" s="21">
        <v>142</v>
      </c>
      <c r="H609" s="17">
        <f t="shared" si="36"/>
        <v>1451.1899999999998</v>
      </c>
      <c r="I609" s="17">
        <f t="shared" si="37"/>
        <v>1681.3899999999999</v>
      </c>
      <c r="J609" s="17">
        <f t="shared" si="38"/>
        <v>1931.7</v>
      </c>
      <c r="K609" s="32">
        <f t="shared" si="39"/>
        <v>2286.77</v>
      </c>
    </row>
    <row r="610" spans="1:11" s="15" customFormat="1" ht="14.25" customHeight="1">
      <c r="A610" s="29">
        <f>'до 150 кВт'!A610</f>
        <v>43460</v>
      </c>
      <c r="B610" s="16">
        <v>1</v>
      </c>
      <c r="C610" s="21">
        <v>1192.06</v>
      </c>
      <c r="D610" s="21">
        <v>621.54</v>
      </c>
      <c r="E610" s="21">
        <v>0</v>
      </c>
      <c r="F610" s="21">
        <v>1223.11</v>
      </c>
      <c r="G610" s="21">
        <v>142</v>
      </c>
      <c r="H610" s="17">
        <f t="shared" si="36"/>
        <v>1444.0399999999997</v>
      </c>
      <c r="I610" s="17">
        <f t="shared" si="37"/>
        <v>1674.2399999999998</v>
      </c>
      <c r="J610" s="17">
        <f t="shared" si="38"/>
        <v>1924.55</v>
      </c>
      <c r="K610" s="32">
        <f t="shared" si="39"/>
        <v>2279.62</v>
      </c>
    </row>
    <row r="611" spans="1:11" s="15" customFormat="1" ht="14.25" customHeight="1">
      <c r="A611" s="29">
        <f>'до 150 кВт'!A611</f>
        <v>43460</v>
      </c>
      <c r="B611" s="16">
        <v>2</v>
      </c>
      <c r="C611" s="21">
        <v>1165.29</v>
      </c>
      <c r="D611" s="21">
        <v>650.4</v>
      </c>
      <c r="E611" s="21">
        <v>0</v>
      </c>
      <c r="F611" s="21">
        <v>1196.34</v>
      </c>
      <c r="G611" s="21">
        <v>142</v>
      </c>
      <c r="H611" s="17">
        <f t="shared" si="36"/>
        <v>1417.2699999999998</v>
      </c>
      <c r="I611" s="17">
        <f t="shared" si="37"/>
        <v>1647.4699999999998</v>
      </c>
      <c r="J611" s="17">
        <f t="shared" si="38"/>
        <v>1897.78</v>
      </c>
      <c r="K611" s="32">
        <f t="shared" si="39"/>
        <v>2252.85</v>
      </c>
    </row>
    <row r="612" spans="1:11" s="15" customFormat="1" ht="14.25" customHeight="1">
      <c r="A612" s="29">
        <f>'до 150 кВт'!A612</f>
        <v>43460</v>
      </c>
      <c r="B612" s="16">
        <v>3</v>
      </c>
      <c r="C612" s="21">
        <v>1176.38</v>
      </c>
      <c r="D612" s="21">
        <v>496.11</v>
      </c>
      <c r="E612" s="21">
        <v>0</v>
      </c>
      <c r="F612" s="21">
        <v>1207.43</v>
      </c>
      <c r="G612" s="21">
        <v>142</v>
      </c>
      <c r="H612" s="17">
        <f t="shared" si="36"/>
        <v>1428.36</v>
      </c>
      <c r="I612" s="17">
        <f t="shared" si="37"/>
        <v>1658.56</v>
      </c>
      <c r="J612" s="17">
        <f t="shared" si="38"/>
        <v>1908.8700000000001</v>
      </c>
      <c r="K612" s="32">
        <f t="shared" si="39"/>
        <v>2263.94</v>
      </c>
    </row>
    <row r="613" spans="1:11" s="15" customFormat="1" ht="14.25" customHeight="1">
      <c r="A613" s="29">
        <f>'до 150 кВт'!A613</f>
        <v>43460</v>
      </c>
      <c r="B613" s="16">
        <v>4</v>
      </c>
      <c r="C613" s="21">
        <v>1185.6</v>
      </c>
      <c r="D613" s="21">
        <v>627.88</v>
      </c>
      <c r="E613" s="21">
        <v>0</v>
      </c>
      <c r="F613" s="21">
        <v>1216.65</v>
      </c>
      <c r="G613" s="21">
        <v>142</v>
      </c>
      <c r="H613" s="17">
        <f t="shared" si="36"/>
        <v>1437.58</v>
      </c>
      <c r="I613" s="17">
        <f t="shared" si="37"/>
        <v>1667.78</v>
      </c>
      <c r="J613" s="17">
        <f t="shared" si="38"/>
        <v>1918.09</v>
      </c>
      <c r="K613" s="32">
        <f t="shared" si="39"/>
        <v>2273.1600000000003</v>
      </c>
    </row>
    <row r="614" spans="1:11" s="15" customFormat="1" ht="14.25" customHeight="1">
      <c r="A614" s="29">
        <f>'до 150 кВт'!A614</f>
        <v>43460</v>
      </c>
      <c r="B614" s="16">
        <v>5</v>
      </c>
      <c r="C614" s="21">
        <v>1231.73</v>
      </c>
      <c r="D614" s="21">
        <v>614.73</v>
      </c>
      <c r="E614" s="21">
        <v>0</v>
      </c>
      <c r="F614" s="21">
        <v>1262.78</v>
      </c>
      <c r="G614" s="21">
        <v>142</v>
      </c>
      <c r="H614" s="17">
        <f t="shared" si="36"/>
        <v>1483.7099999999998</v>
      </c>
      <c r="I614" s="17">
        <f t="shared" si="37"/>
        <v>1713.9099999999999</v>
      </c>
      <c r="J614" s="17">
        <f t="shared" si="38"/>
        <v>1964.22</v>
      </c>
      <c r="K614" s="32">
        <f t="shared" si="39"/>
        <v>2319.29</v>
      </c>
    </row>
    <row r="615" spans="1:11" s="15" customFormat="1" ht="14.25" customHeight="1">
      <c r="A615" s="29">
        <f>'до 150 кВт'!A615</f>
        <v>43460</v>
      </c>
      <c r="B615" s="16">
        <v>6</v>
      </c>
      <c r="C615" s="21">
        <v>1329.24</v>
      </c>
      <c r="D615" s="21">
        <v>575.34</v>
      </c>
      <c r="E615" s="21">
        <v>0</v>
      </c>
      <c r="F615" s="21">
        <v>1360.29</v>
      </c>
      <c r="G615" s="21">
        <v>142</v>
      </c>
      <c r="H615" s="17">
        <f t="shared" si="36"/>
        <v>1581.2199999999998</v>
      </c>
      <c r="I615" s="17">
        <f t="shared" si="37"/>
        <v>1811.4199999999998</v>
      </c>
      <c r="J615" s="17">
        <f t="shared" si="38"/>
        <v>2061.73</v>
      </c>
      <c r="K615" s="32">
        <f t="shared" si="39"/>
        <v>2416.8</v>
      </c>
    </row>
    <row r="616" spans="1:11" s="15" customFormat="1" ht="14.25" customHeight="1">
      <c r="A616" s="29">
        <f>'до 150 кВт'!A616</f>
        <v>43460</v>
      </c>
      <c r="B616" s="16">
        <v>7</v>
      </c>
      <c r="C616" s="21">
        <v>1687.49</v>
      </c>
      <c r="D616" s="21">
        <v>206.75</v>
      </c>
      <c r="E616" s="21">
        <v>0</v>
      </c>
      <c r="F616" s="21">
        <v>1718.54</v>
      </c>
      <c r="G616" s="21">
        <v>142</v>
      </c>
      <c r="H616" s="17">
        <f t="shared" si="36"/>
        <v>1939.4699999999998</v>
      </c>
      <c r="I616" s="17">
        <f t="shared" si="37"/>
        <v>2169.67</v>
      </c>
      <c r="J616" s="17">
        <f t="shared" si="38"/>
        <v>2419.98</v>
      </c>
      <c r="K616" s="32">
        <f t="shared" si="39"/>
        <v>2775.05</v>
      </c>
    </row>
    <row r="617" spans="1:11" s="15" customFormat="1" ht="14.25" customHeight="1">
      <c r="A617" s="29">
        <f>'до 150 кВт'!A617</f>
        <v>43460</v>
      </c>
      <c r="B617" s="16">
        <v>8</v>
      </c>
      <c r="C617" s="21">
        <v>1688.22</v>
      </c>
      <c r="D617" s="21">
        <v>519.31</v>
      </c>
      <c r="E617" s="21">
        <v>0</v>
      </c>
      <c r="F617" s="21">
        <v>1719.27</v>
      </c>
      <c r="G617" s="21">
        <v>142</v>
      </c>
      <c r="H617" s="17">
        <f t="shared" si="36"/>
        <v>1940.1999999999998</v>
      </c>
      <c r="I617" s="17">
        <f t="shared" si="37"/>
        <v>2170.4</v>
      </c>
      <c r="J617" s="17">
        <f t="shared" si="38"/>
        <v>2420.71</v>
      </c>
      <c r="K617" s="32">
        <f t="shared" si="39"/>
        <v>2775.78</v>
      </c>
    </row>
    <row r="618" spans="1:11" s="15" customFormat="1" ht="14.25" customHeight="1">
      <c r="A618" s="29">
        <f>'до 150 кВт'!A618</f>
        <v>43460</v>
      </c>
      <c r="B618" s="16">
        <v>9</v>
      </c>
      <c r="C618" s="21">
        <v>1784.63</v>
      </c>
      <c r="D618" s="21">
        <v>396.06</v>
      </c>
      <c r="E618" s="21">
        <v>0</v>
      </c>
      <c r="F618" s="21">
        <v>1815.68</v>
      </c>
      <c r="G618" s="21">
        <v>142</v>
      </c>
      <c r="H618" s="17">
        <f t="shared" si="36"/>
        <v>2036.61</v>
      </c>
      <c r="I618" s="17">
        <f t="shared" si="37"/>
        <v>2266.8100000000004</v>
      </c>
      <c r="J618" s="17">
        <f t="shared" si="38"/>
        <v>2517.1200000000003</v>
      </c>
      <c r="K618" s="32">
        <f t="shared" si="39"/>
        <v>2872.19</v>
      </c>
    </row>
    <row r="619" spans="1:11" s="15" customFormat="1" ht="14.25" customHeight="1">
      <c r="A619" s="29">
        <f>'до 150 кВт'!A619</f>
        <v>43460</v>
      </c>
      <c r="B619" s="16">
        <v>10</v>
      </c>
      <c r="C619" s="21">
        <v>1791.26</v>
      </c>
      <c r="D619" s="21">
        <v>101.65</v>
      </c>
      <c r="E619" s="21">
        <v>0</v>
      </c>
      <c r="F619" s="21">
        <v>1822.31</v>
      </c>
      <c r="G619" s="21">
        <v>142</v>
      </c>
      <c r="H619" s="17">
        <f t="shared" si="36"/>
        <v>2043.2399999999998</v>
      </c>
      <c r="I619" s="17">
        <f t="shared" si="37"/>
        <v>2273.44</v>
      </c>
      <c r="J619" s="17">
        <f t="shared" si="38"/>
        <v>2523.75</v>
      </c>
      <c r="K619" s="32">
        <f t="shared" si="39"/>
        <v>2878.82</v>
      </c>
    </row>
    <row r="620" spans="1:11" s="15" customFormat="1" ht="14.25" customHeight="1">
      <c r="A620" s="29">
        <f>'до 150 кВт'!A620</f>
        <v>43460</v>
      </c>
      <c r="B620" s="16">
        <v>11</v>
      </c>
      <c r="C620" s="21">
        <v>1712.16</v>
      </c>
      <c r="D620" s="21">
        <v>171.94</v>
      </c>
      <c r="E620" s="21">
        <v>0</v>
      </c>
      <c r="F620" s="21">
        <v>1743.21</v>
      </c>
      <c r="G620" s="21">
        <v>142</v>
      </c>
      <c r="H620" s="17">
        <f t="shared" si="36"/>
        <v>1964.1399999999999</v>
      </c>
      <c r="I620" s="17">
        <f t="shared" si="37"/>
        <v>2194.34</v>
      </c>
      <c r="J620" s="17">
        <f t="shared" si="38"/>
        <v>2444.65</v>
      </c>
      <c r="K620" s="32">
        <f t="shared" si="39"/>
        <v>2799.7200000000003</v>
      </c>
    </row>
    <row r="621" spans="1:11" s="15" customFormat="1" ht="14.25" customHeight="1">
      <c r="A621" s="29">
        <f>'до 150 кВт'!A621</f>
        <v>43460</v>
      </c>
      <c r="B621" s="16">
        <v>12</v>
      </c>
      <c r="C621" s="21">
        <v>1718.58</v>
      </c>
      <c r="D621" s="21">
        <v>143.75</v>
      </c>
      <c r="E621" s="21">
        <v>0</v>
      </c>
      <c r="F621" s="21">
        <v>1749.63</v>
      </c>
      <c r="G621" s="21">
        <v>142</v>
      </c>
      <c r="H621" s="17">
        <f t="shared" si="36"/>
        <v>1970.56</v>
      </c>
      <c r="I621" s="17">
        <f t="shared" si="37"/>
        <v>2200.76</v>
      </c>
      <c r="J621" s="17">
        <f t="shared" si="38"/>
        <v>2451.07</v>
      </c>
      <c r="K621" s="32">
        <f t="shared" si="39"/>
        <v>2806.1400000000003</v>
      </c>
    </row>
    <row r="622" spans="1:11" s="15" customFormat="1" ht="14.25" customHeight="1">
      <c r="A622" s="29">
        <f>'до 150 кВт'!A622</f>
        <v>43460</v>
      </c>
      <c r="B622" s="16">
        <v>13</v>
      </c>
      <c r="C622" s="21">
        <v>1720.19</v>
      </c>
      <c r="D622" s="21">
        <v>183.87</v>
      </c>
      <c r="E622" s="21">
        <v>0</v>
      </c>
      <c r="F622" s="21">
        <v>1751.24</v>
      </c>
      <c r="G622" s="21">
        <v>142</v>
      </c>
      <c r="H622" s="17">
        <f t="shared" si="36"/>
        <v>1972.1699999999998</v>
      </c>
      <c r="I622" s="17">
        <f t="shared" si="37"/>
        <v>2202.3700000000003</v>
      </c>
      <c r="J622" s="17">
        <f t="shared" si="38"/>
        <v>2452.6800000000003</v>
      </c>
      <c r="K622" s="32">
        <f t="shared" si="39"/>
        <v>2807.75</v>
      </c>
    </row>
    <row r="623" spans="1:11" s="15" customFormat="1" ht="14.25" customHeight="1">
      <c r="A623" s="29">
        <f>'до 150 кВт'!A623</f>
        <v>43460</v>
      </c>
      <c r="B623" s="16">
        <v>14</v>
      </c>
      <c r="C623" s="21">
        <v>1710.23</v>
      </c>
      <c r="D623" s="21">
        <v>163.22</v>
      </c>
      <c r="E623" s="21">
        <v>0</v>
      </c>
      <c r="F623" s="21">
        <v>1741.28</v>
      </c>
      <c r="G623" s="21">
        <v>142</v>
      </c>
      <c r="H623" s="17">
        <f t="shared" si="36"/>
        <v>1962.2099999999998</v>
      </c>
      <c r="I623" s="17">
        <f t="shared" si="37"/>
        <v>2192.4100000000003</v>
      </c>
      <c r="J623" s="17">
        <f t="shared" si="38"/>
        <v>2442.7200000000003</v>
      </c>
      <c r="K623" s="32">
        <f t="shared" si="39"/>
        <v>2797.79</v>
      </c>
    </row>
    <row r="624" spans="1:11" s="15" customFormat="1" ht="14.25" customHeight="1">
      <c r="A624" s="29">
        <f>'до 150 кВт'!A624</f>
        <v>43460</v>
      </c>
      <c r="B624" s="16">
        <v>15</v>
      </c>
      <c r="C624" s="21">
        <v>1768.93</v>
      </c>
      <c r="D624" s="21">
        <v>167.59</v>
      </c>
      <c r="E624" s="21">
        <v>0</v>
      </c>
      <c r="F624" s="21">
        <v>1799.98</v>
      </c>
      <c r="G624" s="21">
        <v>142</v>
      </c>
      <c r="H624" s="17">
        <f t="shared" si="36"/>
        <v>2020.9099999999999</v>
      </c>
      <c r="I624" s="17">
        <f t="shared" si="37"/>
        <v>2251.11</v>
      </c>
      <c r="J624" s="17">
        <f t="shared" si="38"/>
        <v>2501.42</v>
      </c>
      <c r="K624" s="32">
        <f t="shared" si="39"/>
        <v>2856.4900000000002</v>
      </c>
    </row>
    <row r="625" spans="1:11" s="15" customFormat="1" ht="14.25" customHeight="1">
      <c r="A625" s="29">
        <f>'до 150 кВт'!A625</f>
        <v>43460</v>
      </c>
      <c r="B625" s="16">
        <v>16</v>
      </c>
      <c r="C625" s="21">
        <v>1718.48</v>
      </c>
      <c r="D625" s="21">
        <v>244.2</v>
      </c>
      <c r="E625" s="21">
        <v>0</v>
      </c>
      <c r="F625" s="21">
        <v>1749.53</v>
      </c>
      <c r="G625" s="21">
        <v>142</v>
      </c>
      <c r="H625" s="17">
        <f t="shared" si="36"/>
        <v>1970.4599999999998</v>
      </c>
      <c r="I625" s="17">
        <f t="shared" si="37"/>
        <v>2200.6600000000003</v>
      </c>
      <c r="J625" s="17">
        <f t="shared" si="38"/>
        <v>2450.9700000000003</v>
      </c>
      <c r="K625" s="32">
        <f t="shared" si="39"/>
        <v>2806.04</v>
      </c>
    </row>
    <row r="626" spans="1:11" s="15" customFormat="1" ht="14.25" customHeight="1">
      <c r="A626" s="29">
        <f>'до 150 кВт'!A626</f>
        <v>43460</v>
      </c>
      <c r="B626" s="16">
        <v>17</v>
      </c>
      <c r="C626" s="21">
        <v>1719.18</v>
      </c>
      <c r="D626" s="21">
        <v>257.42</v>
      </c>
      <c r="E626" s="21">
        <v>0</v>
      </c>
      <c r="F626" s="21">
        <v>1750.23</v>
      </c>
      <c r="G626" s="21">
        <v>142</v>
      </c>
      <c r="H626" s="17">
        <f t="shared" si="36"/>
        <v>1971.1599999999999</v>
      </c>
      <c r="I626" s="17">
        <f t="shared" si="37"/>
        <v>2201.36</v>
      </c>
      <c r="J626" s="17">
        <f t="shared" si="38"/>
        <v>2451.67</v>
      </c>
      <c r="K626" s="32">
        <f t="shared" si="39"/>
        <v>2806.7400000000002</v>
      </c>
    </row>
    <row r="627" spans="1:11" s="15" customFormat="1" ht="14.25" customHeight="1">
      <c r="A627" s="29">
        <f>'до 150 кВт'!A627</f>
        <v>43460</v>
      </c>
      <c r="B627" s="16">
        <v>18</v>
      </c>
      <c r="C627" s="21">
        <v>1727.56</v>
      </c>
      <c r="D627" s="21">
        <v>149.26</v>
      </c>
      <c r="E627" s="21">
        <v>0</v>
      </c>
      <c r="F627" s="21">
        <v>1758.61</v>
      </c>
      <c r="G627" s="21">
        <v>142</v>
      </c>
      <c r="H627" s="17">
        <f t="shared" si="36"/>
        <v>1979.5399999999997</v>
      </c>
      <c r="I627" s="17">
        <f t="shared" si="37"/>
        <v>2209.7400000000002</v>
      </c>
      <c r="J627" s="17">
        <f t="shared" si="38"/>
        <v>2460.05</v>
      </c>
      <c r="K627" s="32">
        <f t="shared" si="39"/>
        <v>2815.12</v>
      </c>
    </row>
    <row r="628" spans="1:11" s="15" customFormat="1" ht="14.25" customHeight="1">
      <c r="A628" s="29">
        <f>'до 150 кВт'!A628</f>
        <v>43460</v>
      </c>
      <c r="B628" s="16">
        <v>19</v>
      </c>
      <c r="C628" s="21">
        <v>1766.52</v>
      </c>
      <c r="D628" s="21">
        <v>116.46</v>
      </c>
      <c r="E628" s="21">
        <v>0</v>
      </c>
      <c r="F628" s="21">
        <v>1797.57</v>
      </c>
      <c r="G628" s="21">
        <v>142</v>
      </c>
      <c r="H628" s="17">
        <f t="shared" si="36"/>
        <v>2018.4999999999998</v>
      </c>
      <c r="I628" s="17">
        <f t="shared" si="37"/>
        <v>2248.7000000000003</v>
      </c>
      <c r="J628" s="17">
        <f t="shared" si="38"/>
        <v>2499.01</v>
      </c>
      <c r="K628" s="32">
        <f t="shared" si="39"/>
        <v>2854.08</v>
      </c>
    </row>
    <row r="629" spans="1:11" s="15" customFormat="1" ht="14.25" customHeight="1">
      <c r="A629" s="29">
        <f>'до 150 кВт'!A629</f>
        <v>43460</v>
      </c>
      <c r="B629" s="16">
        <v>20</v>
      </c>
      <c r="C629" s="21">
        <v>1639.7</v>
      </c>
      <c r="D629" s="21">
        <v>225.68</v>
      </c>
      <c r="E629" s="21">
        <v>0</v>
      </c>
      <c r="F629" s="21">
        <v>1670.75</v>
      </c>
      <c r="G629" s="21">
        <v>142</v>
      </c>
      <c r="H629" s="17">
        <f t="shared" si="36"/>
        <v>1891.6799999999998</v>
      </c>
      <c r="I629" s="17">
        <f t="shared" si="37"/>
        <v>2121.88</v>
      </c>
      <c r="J629" s="17">
        <f t="shared" si="38"/>
        <v>2372.19</v>
      </c>
      <c r="K629" s="32">
        <f t="shared" si="39"/>
        <v>2727.26</v>
      </c>
    </row>
    <row r="630" spans="1:11" s="15" customFormat="1" ht="14.25" customHeight="1">
      <c r="A630" s="29">
        <f>'до 150 кВт'!A630</f>
        <v>43460</v>
      </c>
      <c r="B630" s="16">
        <v>21</v>
      </c>
      <c r="C630" s="21">
        <v>1662.06</v>
      </c>
      <c r="D630" s="21">
        <v>14.4</v>
      </c>
      <c r="E630" s="21">
        <v>0</v>
      </c>
      <c r="F630" s="21">
        <v>1693.11</v>
      </c>
      <c r="G630" s="21">
        <v>142</v>
      </c>
      <c r="H630" s="17">
        <f t="shared" si="36"/>
        <v>1914.0399999999997</v>
      </c>
      <c r="I630" s="17">
        <f t="shared" si="37"/>
        <v>2144.2400000000002</v>
      </c>
      <c r="J630" s="17">
        <f t="shared" si="38"/>
        <v>2394.55</v>
      </c>
      <c r="K630" s="32">
        <f t="shared" si="39"/>
        <v>2749.62</v>
      </c>
    </row>
    <row r="631" spans="1:11" s="15" customFormat="1" ht="14.25" customHeight="1">
      <c r="A631" s="29">
        <f>'до 150 кВт'!A631</f>
        <v>43460</v>
      </c>
      <c r="B631" s="16">
        <v>22</v>
      </c>
      <c r="C631" s="21">
        <v>1722.22</v>
      </c>
      <c r="D631" s="21">
        <v>0</v>
      </c>
      <c r="E631" s="21">
        <v>47.03</v>
      </c>
      <c r="F631" s="21">
        <v>1753.27</v>
      </c>
      <c r="G631" s="21">
        <v>142</v>
      </c>
      <c r="H631" s="17">
        <f t="shared" si="36"/>
        <v>1974.1999999999998</v>
      </c>
      <c r="I631" s="17">
        <f t="shared" si="37"/>
        <v>2204.4</v>
      </c>
      <c r="J631" s="17">
        <f t="shared" si="38"/>
        <v>2454.71</v>
      </c>
      <c r="K631" s="32">
        <f t="shared" si="39"/>
        <v>2809.78</v>
      </c>
    </row>
    <row r="632" spans="1:11" s="15" customFormat="1" ht="14.25" customHeight="1">
      <c r="A632" s="29">
        <f>'до 150 кВт'!A632</f>
        <v>43460</v>
      </c>
      <c r="B632" s="16">
        <v>23</v>
      </c>
      <c r="C632" s="21">
        <v>1666.47</v>
      </c>
      <c r="D632" s="21">
        <v>0.67</v>
      </c>
      <c r="E632" s="21">
        <v>0</v>
      </c>
      <c r="F632" s="21">
        <v>1697.52</v>
      </c>
      <c r="G632" s="21">
        <v>142</v>
      </c>
      <c r="H632" s="17">
        <f t="shared" si="36"/>
        <v>1918.4499999999998</v>
      </c>
      <c r="I632" s="17">
        <f t="shared" si="37"/>
        <v>2148.65</v>
      </c>
      <c r="J632" s="17">
        <f t="shared" si="38"/>
        <v>2398.96</v>
      </c>
      <c r="K632" s="32">
        <f t="shared" si="39"/>
        <v>2754.03</v>
      </c>
    </row>
    <row r="633" spans="1:11" s="15" customFormat="1" ht="14.25" customHeight="1">
      <c r="A633" s="29">
        <f>'до 150 кВт'!A633</f>
        <v>43461</v>
      </c>
      <c r="B633" s="16">
        <v>0</v>
      </c>
      <c r="C633" s="21">
        <v>1263.27</v>
      </c>
      <c r="D633" s="21">
        <v>416.07</v>
      </c>
      <c r="E633" s="21">
        <v>0</v>
      </c>
      <c r="F633" s="21">
        <v>1294.32</v>
      </c>
      <c r="G633" s="21">
        <v>142</v>
      </c>
      <c r="H633" s="17">
        <f t="shared" si="36"/>
        <v>1515.2499999999998</v>
      </c>
      <c r="I633" s="17">
        <f t="shared" si="37"/>
        <v>1745.4499999999998</v>
      </c>
      <c r="J633" s="17">
        <f t="shared" si="38"/>
        <v>1995.76</v>
      </c>
      <c r="K633" s="32">
        <f t="shared" si="39"/>
        <v>2350.83</v>
      </c>
    </row>
    <row r="634" spans="1:11" s="15" customFormat="1" ht="14.25" customHeight="1">
      <c r="A634" s="29">
        <f>'до 150 кВт'!A634</f>
        <v>43461</v>
      </c>
      <c r="B634" s="16">
        <v>1</v>
      </c>
      <c r="C634" s="21">
        <v>1271.53</v>
      </c>
      <c r="D634" s="21">
        <v>632.42</v>
      </c>
      <c r="E634" s="21">
        <v>0</v>
      </c>
      <c r="F634" s="21">
        <v>1302.58</v>
      </c>
      <c r="G634" s="21">
        <v>142</v>
      </c>
      <c r="H634" s="17">
        <f t="shared" si="36"/>
        <v>1523.5099999999998</v>
      </c>
      <c r="I634" s="17">
        <f t="shared" si="37"/>
        <v>1753.7099999999998</v>
      </c>
      <c r="J634" s="17">
        <f t="shared" si="38"/>
        <v>2004.0199999999998</v>
      </c>
      <c r="K634" s="32">
        <f t="shared" si="39"/>
        <v>2359.09</v>
      </c>
    </row>
    <row r="635" spans="1:11" s="15" customFormat="1" ht="14.25" customHeight="1">
      <c r="A635" s="29">
        <f>'до 150 кВт'!A635</f>
        <v>43461</v>
      </c>
      <c r="B635" s="16">
        <v>2</v>
      </c>
      <c r="C635" s="21">
        <v>1217.19</v>
      </c>
      <c r="D635" s="21">
        <v>450.89</v>
      </c>
      <c r="E635" s="21">
        <v>0</v>
      </c>
      <c r="F635" s="21">
        <v>1248.24</v>
      </c>
      <c r="G635" s="21">
        <v>142</v>
      </c>
      <c r="H635" s="17">
        <f t="shared" si="36"/>
        <v>1469.1699999999998</v>
      </c>
      <c r="I635" s="17">
        <f t="shared" si="37"/>
        <v>1699.37</v>
      </c>
      <c r="J635" s="17">
        <f t="shared" si="38"/>
        <v>1949.68</v>
      </c>
      <c r="K635" s="32">
        <f t="shared" si="39"/>
        <v>2304.75</v>
      </c>
    </row>
    <row r="636" spans="1:11" s="15" customFormat="1" ht="14.25" customHeight="1">
      <c r="A636" s="29">
        <f>'до 150 кВт'!A636</f>
        <v>43461</v>
      </c>
      <c r="B636" s="16">
        <v>3</v>
      </c>
      <c r="C636" s="21">
        <v>1218.32</v>
      </c>
      <c r="D636" s="21">
        <v>452.44</v>
      </c>
      <c r="E636" s="21">
        <v>0</v>
      </c>
      <c r="F636" s="21">
        <v>1249.37</v>
      </c>
      <c r="G636" s="21">
        <v>142</v>
      </c>
      <c r="H636" s="17">
        <f t="shared" si="36"/>
        <v>1470.2999999999997</v>
      </c>
      <c r="I636" s="17">
        <f t="shared" si="37"/>
        <v>1700.4999999999998</v>
      </c>
      <c r="J636" s="17">
        <f t="shared" si="38"/>
        <v>1950.8099999999997</v>
      </c>
      <c r="K636" s="32">
        <f t="shared" si="39"/>
        <v>2305.88</v>
      </c>
    </row>
    <row r="637" spans="1:11" s="15" customFormat="1" ht="14.25" customHeight="1">
      <c r="A637" s="29">
        <f>'до 150 кВт'!A637</f>
        <v>43461</v>
      </c>
      <c r="B637" s="16">
        <v>4</v>
      </c>
      <c r="C637" s="21">
        <v>1243.02</v>
      </c>
      <c r="D637" s="21">
        <v>670.27</v>
      </c>
      <c r="E637" s="21">
        <v>0</v>
      </c>
      <c r="F637" s="21">
        <v>1274.07</v>
      </c>
      <c r="G637" s="21">
        <v>142</v>
      </c>
      <c r="H637" s="17">
        <f t="shared" si="36"/>
        <v>1494.9999999999998</v>
      </c>
      <c r="I637" s="17">
        <f t="shared" si="37"/>
        <v>1725.1999999999998</v>
      </c>
      <c r="J637" s="17">
        <f t="shared" si="38"/>
        <v>1975.51</v>
      </c>
      <c r="K637" s="32">
        <f t="shared" si="39"/>
        <v>2330.58</v>
      </c>
    </row>
    <row r="638" spans="1:11" s="15" customFormat="1" ht="14.25" customHeight="1">
      <c r="A638" s="29">
        <f>'до 150 кВт'!A638</f>
        <v>43461</v>
      </c>
      <c r="B638" s="16">
        <v>5</v>
      </c>
      <c r="C638" s="21">
        <v>1155.27</v>
      </c>
      <c r="D638" s="21">
        <v>535.35</v>
      </c>
      <c r="E638" s="21">
        <v>0</v>
      </c>
      <c r="F638" s="21">
        <v>1186.32</v>
      </c>
      <c r="G638" s="21">
        <v>142</v>
      </c>
      <c r="H638" s="17">
        <f t="shared" si="36"/>
        <v>1407.2499999999998</v>
      </c>
      <c r="I638" s="17">
        <f t="shared" si="37"/>
        <v>1637.4499999999998</v>
      </c>
      <c r="J638" s="17">
        <f t="shared" si="38"/>
        <v>1887.76</v>
      </c>
      <c r="K638" s="32">
        <f t="shared" si="39"/>
        <v>2242.83</v>
      </c>
    </row>
    <row r="639" spans="1:11" s="15" customFormat="1" ht="14.25" customHeight="1">
      <c r="A639" s="29">
        <f>'до 150 кВт'!A639</f>
        <v>43461</v>
      </c>
      <c r="B639" s="16">
        <v>6</v>
      </c>
      <c r="C639" s="21">
        <v>1393.56</v>
      </c>
      <c r="D639" s="21">
        <v>474.75</v>
      </c>
      <c r="E639" s="21">
        <v>0</v>
      </c>
      <c r="F639" s="21">
        <v>1424.61</v>
      </c>
      <c r="G639" s="21">
        <v>142</v>
      </c>
      <c r="H639" s="17">
        <f t="shared" si="36"/>
        <v>1645.5399999999997</v>
      </c>
      <c r="I639" s="17">
        <f t="shared" si="37"/>
        <v>1875.7399999999998</v>
      </c>
      <c r="J639" s="17">
        <f t="shared" si="38"/>
        <v>2126.05</v>
      </c>
      <c r="K639" s="32">
        <f t="shared" si="39"/>
        <v>2481.12</v>
      </c>
    </row>
    <row r="640" spans="1:11" s="15" customFormat="1" ht="14.25" customHeight="1">
      <c r="A640" s="29">
        <f>'до 150 кВт'!A640</f>
        <v>43461</v>
      </c>
      <c r="B640" s="16">
        <v>7</v>
      </c>
      <c r="C640" s="21">
        <v>1695.24</v>
      </c>
      <c r="D640" s="21">
        <v>309.53</v>
      </c>
      <c r="E640" s="21">
        <v>0</v>
      </c>
      <c r="F640" s="21">
        <v>1726.29</v>
      </c>
      <c r="G640" s="21">
        <v>142</v>
      </c>
      <c r="H640" s="17">
        <f t="shared" si="36"/>
        <v>1947.2199999999998</v>
      </c>
      <c r="I640" s="17">
        <f t="shared" si="37"/>
        <v>2177.42</v>
      </c>
      <c r="J640" s="17">
        <f t="shared" si="38"/>
        <v>2427.73</v>
      </c>
      <c r="K640" s="32">
        <f t="shared" si="39"/>
        <v>2782.8</v>
      </c>
    </row>
    <row r="641" spans="1:11" s="15" customFormat="1" ht="14.25" customHeight="1">
      <c r="A641" s="29">
        <f>'до 150 кВт'!A641</f>
        <v>43461</v>
      </c>
      <c r="B641" s="16">
        <v>8</v>
      </c>
      <c r="C641" s="21">
        <v>1729.33</v>
      </c>
      <c r="D641" s="21">
        <v>446.67</v>
      </c>
      <c r="E641" s="21">
        <v>0</v>
      </c>
      <c r="F641" s="21">
        <v>1760.38</v>
      </c>
      <c r="G641" s="21">
        <v>142</v>
      </c>
      <c r="H641" s="17">
        <f t="shared" si="36"/>
        <v>1981.31</v>
      </c>
      <c r="I641" s="17">
        <f t="shared" si="37"/>
        <v>2211.51</v>
      </c>
      <c r="J641" s="17">
        <f t="shared" si="38"/>
        <v>2461.82</v>
      </c>
      <c r="K641" s="32">
        <f t="shared" si="39"/>
        <v>2816.8900000000003</v>
      </c>
    </row>
    <row r="642" spans="1:11" s="15" customFormat="1" ht="14.25" customHeight="1">
      <c r="A642" s="29">
        <f>'до 150 кВт'!A642</f>
        <v>43461</v>
      </c>
      <c r="B642" s="16">
        <v>9</v>
      </c>
      <c r="C642" s="21">
        <v>1737.44</v>
      </c>
      <c r="D642" s="21">
        <v>444.55</v>
      </c>
      <c r="E642" s="21">
        <v>0</v>
      </c>
      <c r="F642" s="21">
        <v>1768.49</v>
      </c>
      <c r="G642" s="21">
        <v>142</v>
      </c>
      <c r="H642" s="17">
        <f t="shared" si="36"/>
        <v>1989.4199999999998</v>
      </c>
      <c r="I642" s="17">
        <f t="shared" si="37"/>
        <v>2219.6200000000003</v>
      </c>
      <c r="J642" s="17">
        <f t="shared" si="38"/>
        <v>2469.9300000000003</v>
      </c>
      <c r="K642" s="32">
        <f t="shared" si="39"/>
        <v>2825</v>
      </c>
    </row>
    <row r="643" spans="1:11" s="15" customFormat="1" ht="14.25" customHeight="1">
      <c r="A643" s="29">
        <f>'до 150 кВт'!A643</f>
        <v>43461</v>
      </c>
      <c r="B643" s="16">
        <v>10</v>
      </c>
      <c r="C643" s="21">
        <v>1741.03</v>
      </c>
      <c r="D643" s="21">
        <v>422.01</v>
      </c>
      <c r="E643" s="21">
        <v>0</v>
      </c>
      <c r="F643" s="21">
        <v>1772.08</v>
      </c>
      <c r="G643" s="21">
        <v>142</v>
      </c>
      <c r="H643" s="17">
        <f t="shared" si="36"/>
        <v>1993.0099999999998</v>
      </c>
      <c r="I643" s="17">
        <f t="shared" si="37"/>
        <v>2223.21</v>
      </c>
      <c r="J643" s="17">
        <f t="shared" si="38"/>
        <v>2473.52</v>
      </c>
      <c r="K643" s="32">
        <f t="shared" si="39"/>
        <v>2828.59</v>
      </c>
    </row>
    <row r="644" spans="1:11" s="15" customFormat="1" ht="14.25" customHeight="1">
      <c r="A644" s="29">
        <f>'до 150 кВт'!A644</f>
        <v>43461</v>
      </c>
      <c r="B644" s="16">
        <v>11</v>
      </c>
      <c r="C644" s="21">
        <v>1753.06</v>
      </c>
      <c r="D644" s="21">
        <v>0</v>
      </c>
      <c r="E644" s="21">
        <v>63.29</v>
      </c>
      <c r="F644" s="21">
        <v>1784.11</v>
      </c>
      <c r="G644" s="21">
        <v>142</v>
      </c>
      <c r="H644" s="17">
        <f t="shared" si="36"/>
        <v>2005.0399999999997</v>
      </c>
      <c r="I644" s="17">
        <f t="shared" si="37"/>
        <v>2235.2400000000002</v>
      </c>
      <c r="J644" s="17">
        <f t="shared" si="38"/>
        <v>2485.55</v>
      </c>
      <c r="K644" s="32">
        <f t="shared" si="39"/>
        <v>2840.62</v>
      </c>
    </row>
    <row r="645" spans="1:11" s="15" customFormat="1" ht="14.25" customHeight="1">
      <c r="A645" s="29">
        <f>'до 150 кВт'!A645</f>
        <v>43461</v>
      </c>
      <c r="B645" s="16">
        <v>12</v>
      </c>
      <c r="C645" s="21">
        <v>1756</v>
      </c>
      <c r="D645" s="21">
        <v>0</v>
      </c>
      <c r="E645" s="21">
        <v>162.4</v>
      </c>
      <c r="F645" s="21">
        <v>1787.05</v>
      </c>
      <c r="G645" s="21">
        <v>142</v>
      </c>
      <c r="H645" s="17">
        <f t="shared" si="36"/>
        <v>2007.9799999999998</v>
      </c>
      <c r="I645" s="17">
        <f t="shared" si="37"/>
        <v>2238.1800000000003</v>
      </c>
      <c r="J645" s="17">
        <f t="shared" si="38"/>
        <v>2488.4900000000002</v>
      </c>
      <c r="K645" s="32">
        <f t="shared" si="39"/>
        <v>2843.56</v>
      </c>
    </row>
    <row r="646" spans="1:11" s="15" customFormat="1" ht="14.25" customHeight="1">
      <c r="A646" s="29">
        <f>'до 150 кВт'!A646</f>
        <v>43461</v>
      </c>
      <c r="B646" s="16">
        <v>13</v>
      </c>
      <c r="C646" s="21">
        <v>1747.81</v>
      </c>
      <c r="D646" s="21">
        <v>0</v>
      </c>
      <c r="E646" s="21">
        <v>170.37</v>
      </c>
      <c r="F646" s="21">
        <v>1778.86</v>
      </c>
      <c r="G646" s="21">
        <v>142</v>
      </c>
      <c r="H646" s="17">
        <f t="shared" si="36"/>
        <v>1999.7899999999997</v>
      </c>
      <c r="I646" s="17">
        <f t="shared" si="37"/>
        <v>2229.9900000000002</v>
      </c>
      <c r="J646" s="17">
        <f t="shared" si="38"/>
        <v>2480.3</v>
      </c>
      <c r="K646" s="32">
        <f t="shared" si="39"/>
        <v>2835.37</v>
      </c>
    </row>
    <row r="647" spans="1:11" s="15" customFormat="1" ht="14.25" customHeight="1">
      <c r="A647" s="29">
        <f>'до 150 кВт'!A647</f>
        <v>43461</v>
      </c>
      <c r="B647" s="16">
        <v>14</v>
      </c>
      <c r="C647" s="21">
        <v>1755.45</v>
      </c>
      <c r="D647" s="21">
        <v>0</v>
      </c>
      <c r="E647" s="21">
        <v>216.38</v>
      </c>
      <c r="F647" s="21">
        <v>1786.5</v>
      </c>
      <c r="G647" s="21">
        <v>142</v>
      </c>
      <c r="H647" s="17">
        <f t="shared" si="36"/>
        <v>2007.4299999999998</v>
      </c>
      <c r="I647" s="17">
        <f t="shared" si="37"/>
        <v>2237.63</v>
      </c>
      <c r="J647" s="17">
        <f t="shared" si="38"/>
        <v>2487.94</v>
      </c>
      <c r="K647" s="32">
        <f t="shared" si="39"/>
        <v>2843.01</v>
      </c>
    </row>
    <row r="648" spans="1:11" s="15" customFormat="1" ht="14.25" customHeight="1">
      <c r="A648" s="29">
        <f>'до 150 кВт'!A648</f>
        <v>43461</v>
      </c>
      <c r="B648" s="16">
        <v>15</v>
      </c>
      <c r="C648" s="21">
        <v>1742.05</v>
      </c>
      <c r="D648" s="21">
        <v>0</v>
      </c>
      <c r="E648" s="21">
        <v>277</v>
      </c>
      <c r="F648" s="21">
        <v>1773.1</v>
      </c>
      <c r="G648" s="21">
        <v>142</v>
      </c>
      <c r="H648" s="17">
        <f t="shared" si="36"/>
        <v>1994.0299999999997</v>
      </c>
      <c r="I648" s="17">
        <f t="shared" si="37"/>
        <v>2224.23</v>
      </c>
      <c r="J648" s="17">
        <f t="shared" si="38"/>
        <v>2474.54</v>
      </c>
      <c r="K648" s="32">
        <f t="shared" si="39"/>
        <v>2829.61</v>
      </c>
    </row>
    <row r="649" spans="1:11" s="15" customFormat="1" ht="14.25" customHeight="1">
      <c r="A649" s="29">
        <f>'до 150 кВт'!A649</f>
        <v>43461</v>
      </c>
      <c r="B649" s="16">
        <v>16</v>
      </c>
      <c r="C649" s="21">
        <v>1728.14</v>
      </c>
      <c r="D649" s="21">
        <v>269.3</v>
      </c>
      <c r="E649" s="21">
        <v>0</v>
      </c>
      <c r="F649" s="21">
        <v>1759.19</v>
      </c>
      <c r="G649" s="21">
        <v>142</v>
      </c>
      <c r="H649" s="17">
        <f t="shared" si="36"/>
        <v>1980.12</v>
      </c>
      <c r="I649" s="17">
        <f t="shared" si="37"/>
        <v>2210.32</v>
      </c>
      <c r="J649" s="17">
        <f t="shared" si="38"/>
        <v>2460.63</v>
      </c>
      <c r="K649" s="32">
        <f t="shared" si="39"/>
        <v>2815.7000000000003</v>
      </c>
    </row>
    <row r="650" spans="1:11" s="15" customFormat="1" ht="14.25" customHeight="1">
      <c r="A650" s="29">
        <f>'до 150 кВт'!A650</f>
        <v>43461</v>
      </c>
      <c r="B650" s="16">
        <v>17</v>
      </c>
      <c r="C650" s="21">
        <v>1726.4</v>
      </c>
      <c r="D650" s="21">
        <v>227.36</v>
      </c>
      <c r="E650" s="21">
        <v>0</v>
      </c>
      <c r="F650" s="21">
        <v>1757.45</v>
      </c>
      <c r="G650" s="21">
        <v>142</v>
      </c>
      <c r="H650" s="17">
        <f aca="true" t="shared" si="40" ref="H650:H713">SUM($F650,$G650,$N$5,$N$7)</f>
        <v>1978.3799999999999</v>
      </c>
      <c r="I650" s="17">
        <f aca="true" t="shared" si="41" ref="I650:I713">SUM($F650,$G650,$O$5,$O$7)</f>
        <v>2208.5800000000004</v>
      </c>
      <c r="J650" s="17">
        <f aca="true" t="shared" si="42" ref="J650:J713">SUM($F650,$G650,$P$5,$P$7)</f>
        <v>2458.8900000000003</v>
      </c>
      <c r="K650" s="32">
        <f aca="true" t="shared" si="43" ref="K650:K713">SUM($F650,$G650,$Q$5,$Q$7)</f>
        <v>2813.96</v>
      </c>
    </row>
    <row r="651" spans="1:11" s="15" customFormat="1" ht="14.25" customHeight="1">
      <c r="A651" s="29">
        <f>'до 150 кВт'!A651</f>
        <v>43461</v>
      </c>
      <c r="B651" s="16">
        <v>18</v>
      </c>
      <c r="C651" s="21">
        <v>1731.55</v>
      </c>
      <c r="D651" s="21">
        <v>0</v>
      </c>
      <c r="E651" s="21">
        <v>304.17</v>
      </c>
      <c r="F651" s="21">
        <v>1762.6</v>
      </c>
      <c r="G651" s="21">
        <v>142</v>
      </c>
      <c r="H651" s="17">
        <f t="shared" si="40"/>
        <v>1983.5299999999997</v>
      </c>
      <c r="I651" s="17">
        <f t="shared" si="41"/>
        <v>2213.73</v>
      </c>
      <c r="J651" s="17">
        <f t="shared" si="42"/>
        <v>2464.04</v>
      </c>
      <c r="K651" s="32">
        <f t="shared" si="43"/>
        <v>2819.11</v>
      </c>
    </row>
    <row r="652" spans="1:11" s="15" customFormat="1" ht="14.25" customHeight="1">
      <c r="A652" s="29">
        <f>'до 150 кВт'!A652</f>
        <v>43461</v>
      </c>
      <c r="B652" s="16">
        <v>19</v>
      </c>
      <c r="C652" s="21">
        <v>1677.08</v>
      </c>
      <c r="D652" s="21">
        <v>253.2</v>
      </c>
      <c r="E652" s="21">
        <v>0</v>
      </c>
      <c r="F652" s="21">
        <v>1708.13</v>
      </c>
      <c r="G652" s="21">
        <v>142</v>
      </c>
      <c r="H652" s="17">
        <f t="shared" si="40"/>
        <v>1929.06</v>
      </c>
      <c r="I652" s="17">
        <f t="shared" si="41"/>
        <v>2159.26</v>
      </c>
      <c r="J652" s="17">
        <f t="shared" si="42"/>
        <v>2409.57</v>
      </c>
      <c r="K652" s="32">
        <f t="shared" si="43"/>
        <v>2764.6400000000003</v>
      </c>
    </row>
    <row r="653" spans="1:11" s="15" customFormat="1" ht="14.25" customHeight="1">
      <c r="A653" s="29">
        <f>'до 150 кВт'!A653</f>
        <v>43461</v>
      </c>
      <c r="B653" s="16">
        <v>20</v>
      </c>
      <c r="C653" s="21">
        <v>1671.62</v>
      </c>
      <c r="D653" s="21">
        <v>0</v>
      </c>
      <c r="E653" s="21">
        <v>277.04</v>
      </c>
      <c r="F653" s="21">
        <v>1702.67</v>
      </c>
      <c r="G653" s="21">
        <v>142</v>
      </c>
      <c r="H653" s="17">
        <f t="shared" si="40"/>
        <v>1923.6</v>
      </c>
      <c r="I653" s="17">
        <f t="shared" si="41"/>
        <v>2153.8</v>
      </c>
      <c r="J653" s="17">
        <f t="shared" si="42"/>
        <v>2404.11</v>
      </c>
      <c r="K653" s="32">
        <f t="shared" si="43"/>
        <v>2759.1800000000003</v>
      </c>
    </row>
    <row r="654" spans="1:11" s="15" customFormat="1" ht="14.25" customHeight="1">
      <c r="A654" s="29">
        <f>'до 150 кВт'!A654</f>
        <v>43461</v>
      </c>
      <c r="B654" s="16">
        <v>21</v>
      </c>
      <c r="C654" s="21">
        <v>1690.69</v>
      </c>
      <c r="D654" s="21">
        <v>0</v>
      </c>
      <c r="E654" s="21">
        <v>9.72</v>
      </c>
      <c r="F654" s="21">
        <v>1721.74</v>
      </c>
      <c r="G654" s="21">
        <v>142</v>
      </c>
      <c r="H654" s="17">
        <f t="shared" si="40"/>
        <v>1942.6699999999998</v>
      </c>
      <c r="I654" s="17">
        <f t="shared" si="41"/>
        <v>2172.8700000000003</v>
      </c>
      <c r="J654" s="17">
        <f t="shared" si="42"/>
        <v>2423.1800000000003</v>
      </c>
      <c r="K654" s="32">
        <f t="shared" si="43"/>
        <v>2778.25</v>
      </c>
    </row>
    <row r="655" spans="1:11" s="15" customFormat="1" ht="14.25" customHeight="1">
      <c r="A655" s="29">
        <f>'до 150 кВт'!A655</f>
        <v>43461</v>
      </c>
      <c r="B655" s="16">
        <v>22</v>
      </c>
      <c r="C655" s="21">
        <v>1666.59</v>
      </c>
      <c r="D655" s="21">
        <v>0</v>
      </c>
      <c r="E655" s="21">
        <v>306.92</v>
      </c>
      <c r="F655" s="21">
        <v>1697.64</v>
      </c>
      <c r="G655" s="21">
        <v>142</v>
      </c>
      <c r="H655" s="17">
        <f t="shared" si="40"/>
        <v>1918.57</v>
      </c>
      <c r="I655" s="17">
        <f t="shared" si="41"/>
        <v>2148.7700000000004</v>
      </c>
      <c r="J655" s="17">
        <f t="shared" si="42"/>
        <v>2399.0800000000004</v>
      </c>
      <c r="K655" s="32">
        <f t="shared" si="43"/>
        <v>2754.15</v>
      </c>
    </row>
    <row r="656" spans="1:11" s="15" customFormat="1" ht="14.25" customHeight="1">
      <c r="A656" s="29">
        <f>'до 150 кВт'!A656</f>
        <v>43461</v>
      </c>
      <c r="B656" s="16">
        <v>23</v>
      </c>
      <c r="C656" s="21">
        <v>1372.77</v>
      </c>
      <c r="D656" s="21">
        <v>309.6</v>
      </c>
      <c r="E656" s="21">
        <v>0</v>
      </c>
      <c r="F656" s="21">
        <v>1403.82</v>
      </c>
      <c r="G656" s="21">
        <v>142</v>
      </c>
      <c r="H656" s="17">
        <f t="shared" si="40"/>
        <v>1624.7499999999998</v>
      </c>
      <c r="I656" s="17">
        <f t="shared" si="41"/>
        <v>1854.9499999999998</v>
      </c>
      <c r="J656" s="17">
        <f t="shared" si="42"/>
        <v>2105.26</v>
      </c>
      <c r="K656" s="32">
        <f t="shared" si="43"/>
        <v>2460.33</v>
      </c>
    </row>
    <row r="657" spans="1:11" s="15" customFormat="1" ht="14.25" customHeight="1">
      <c r="A657" s="29">
        <f>'до 150 кВт'!A657</f>
        <v>43462</v>
      </c>
      <c r="B657" s="16">
        <v>0</v>
      </c>
      <c r="C657" s="21">
        <v>1287.78</v>
      </c>
      <c r="D657" s="21">
        <v>659.35</v>
      </c>
      <c r="E657" s="21">
        <v>0</v>
      </c>
      <c r="F657" s="21">
        <v>1318.83</v>
      </c>
      <c r="G657" s="21">
        <v>142</v>
      </c>
      <c r="H657" s="17">
        <f t="shared" si="40"/>
        <v>1539.7599999999998</v>
      </c>
      <c r="I657" s="17">
        <f t="shared" si="41"/>
        <v>1769.9599999999998</v>
      </c>
      <c r="J657" s="17">
        <f t="shared" si="42"/>
        <v>2020.2699999999998</v>
      </c>
      <c r="K657" s="32">
        <f t="shared" si="43"/>
        <v>2375.34</v>
      </c>
    </row>
    <row r="658" spans="1:11" s="15" customFormat="1" ht="14.25" customHeight="1">
      <c r="A658" s="29">
        <f>'до 150 кВт'!A658</f>
        <v>43462</v>
      </c>
      <c r="B658" s="16">
        <v>1</v>
      </c>
      <c r="C658" s="21">
        <v>1252.07</v>
      </c>
      <c r="D658" s="21">
        <v>664.92</v>
      </c>
      <c r="E658" s="21">
        <v>0</v>
      </c>
      <c r="F658" s="21">
        <v>1283.12</v>
      </c>
      <c r="G658" s="21">
        <v>142</v>
      </c>
      <c r="H658" s="17">
        <f t="shared" si="40"/>
        <v>1504.0499999999997</v>
      </c>
      <c r="I658" s="17">
        <f t="shared" si="41"/>
        <v>1734.2499999999998</v>
      </c>
      <c r="J658" s="17">
        <f t="shared" si="42"/>
        <v>1984.5599999999997</v>
      </c>
      <c r="K658" s="32">
        <f t="shared" si="43"/>
        <v>2339.63</v>
      </c>
    </row>
    <row r="659" spans="1:11" s="15" customFormat="1" ht="14.25" customHeight="1">
      <c r="A659" s="29">
        <f>'до 150 кВт'!A659</f>
        <v>43462</v>
      </c>
      <c r="B659" s="16">
        <v>2</v>
      </c>
      <c r="C659" s="21">
        <v>1226.54</v>
      </c>
      <c r="D659" s="21">
        <v>695.07</v>
      </c>
      <c r="E659" s="21">
        <v>0</v>
      </c>
      <c r="F659" s="21">
        <v>1257.59</v>
      </c>
      <c r="G659" s="21">
        <v>142</v>
      </c>
      <c r="H659" s="17">
        <f t="shared" si="40"/>
        <v>1478.5199999999998</v>
      </c>
      <c r="I659" s="17">
        <f t="shared" si="41"/>
        <v>1708.7199999999998</v>
      </c>
      <c r="J659" s="17">
        <f t="shared" si="42"/>
        <v>1959.03</v>
      </c>
      <c r="K659" s="32">
        <f t="shared" si="43"/>
        <v>2314.1</v>
      </c>
    </row>
    <row r="660" spans="1:11" s="15" customFormat="1" ht="14.25" customHeight="1">
      <c r="A660" s="29">
        <f>'до 150 кВт'!A660</f>
        <v>43462</v>
      </c>
      <c r="B660" s="16">
        <v>3</v>
      </c>
      <c r="C660" s="21">
        <v>1217.97</v>
      </c>
      <c r="D660" s="21">
        <v>469.58</v>
      </c>
      <c r="E660" s="21">
        <v>0</v>
      </c>
      <c r="F660" s="21">
        <v>1249.02</v>
      </c>
      <c r="G660" s="21">
        <v>142</v>
      </c>
      <c r="H660" s="17">
        <f t="shared" si="40"/>
        <v>1469.9499999999998</v>
      </c>
      <c r="I660" s="17">
        <f t="shared" si="41"/>
        <v>1700.1499999999999</v>
      </c>
      <c r="J660" s="17">
        <f t="shared" si="42"/>
        <v>1950.4599999999998</v>
      </c>
      <c r="K660" s="32">
        <f t="shared" si="43"/>
        <v>2305.53</v>
      </c>
    </row>
    <row r="661" spans="1:11" s="15" customFormat="1" ht="14.25" customHeight="1">
      <c r="A661" s="29">
        <f>'до 150 кВт'!A661</f>
        <v>43462</v>
      </c>
      <c r="B661" s="16">
        <v>4</v>
      </c>
      <c r="C661" s="21">
        <v>1241.97</v>
      </c>
      <c r="D661" s="21">
        <v>678.63</v>
      </c>
      <c r="E661" s="21">
        <v>0</v>
      </c>
      <c r="F661" s="21">
        <v>1273.02</v>
      </c>
      <c r="G661" s="21">
        <v>142</v>
      </c>
      <c r="H661" s="17">
        <f t="shared" si="40"/>
        <v>1493.9499999999998</v>
      </c>
      <c r="I661" s="17">
        <f t="shared" si="41"/>
        <v>1724.1499999999999</v>
      </c>
      <c r="J661" s="17">
        <f t="shared" si="42"/>
        <v>1974.4599999999998</v>
      </c>
      <c r="K661" s="32">
        <f t="shared" si="43"/>
        <v>2329.53</v>
      </c>
    </row>
    <row r="662" spans="1:11" s="15" customFormat="1" ht="14.25" customHeight="1">
      <c r="A662" s="29">
        <f>'до 150 кВт'!A662</f>
        <v>43462</v>
      </c>
      <c r="B662" s="16">
        <v>5</v>
      </c>
      <c r="C662" s="21">
        <v>1278.62</v>
      </c>
      <c r="D662" s="21">
        <v>669.36</v>
      </c>
      <c r="E662" s="21">
        <v>0</v>
      </c>
      <c r="F662" s="21">
        <v>1309.67</v>
      </c>
      <c r="G662" s="21">
        <v>142</v>
      </c>
      <c r="H662" s="17">
        <f t="shared" si="40"/>
        <v>1530.6</v>
      </c>
      <c r="I662" s="17">
        <f t="shared" si="41"/>
        <v>1760.8</v>
      </c>
      <c r="J662" s="17">
        <f t="shared" si="42"/>
        <v>2011.11</v>
      </c>
      <c r="K662" s="32">
        <f t="shared" si="43"/>
        <v>2366.1800000000003</v>
      </c>
    </row>
    <row r="663" spans="1:11" s="15" customFormat="1" ht="14.25" customHeight="1">
      <c r="A663" s="29">
        <f>'до 150 кВт'!A663</f>
        <v>43462</v>
      </c>
      <c r="B663" s="16">
        <v>6</v>
      </c>
      <c r="C663" s="21">
        <v>1384.92</v>
      </c>
      <c r="D663" s="21">
        <v>552.91</v>
      </c>
      <c r="E663" s="21">
        <v>0</v>
      </c>
      <c r="F663" s="21">
        <v>1415.97</v>
      </c>
      <c r="G663" s="21">
        <v>142</v>
      </c>
      <c r="H663" s="17">
        <f t="shared" si="40"/>
        <v>1636.8999999999999</v>
      </c>
      <c r="I663" s="17">
        <f t="shared" si="41"/>
        <v>1867.1</v>
      </c>
      <c r="J663" s="17">
        <f t="shared" si="42"/>
        <v>2117.4100000000003</v>
      </c>
      <c r="K663" s="32">
        <f t="shared" si="43"/>
        <v>2472.48</v>
      </c>
    </row>
    <row r="664" spans="1:11" s="15" customFormat="1" ht="14.25" customHeight="1">
      <c r="A664" s="29">
        <f>'до 150 кВт'!A664</f>
        <v>43462</v>
      </c>
      <c r="B664" s="16">
        <v>7</v>
      </c>
      <c r="C664" s="21">
        <v>1687.75</v>
      </c>
      <c r="D664" s="21">
        <v>483.07</v>
      </c>
      <c r="E664" s="21">
        <v>0</v>
      </c>
      <c r="F664" s="21">
        <v>1718.8</v>
      </c>
      <c r="G664" s="21">
        <v>142</v>
      </c>
      <c r="H664" s="17">
        <f t="shared" si="40"/>
        <v>1939.7299999999998</v>
      </c>
      <c r="I664" s="17">
        <f t="shared" si="41"/>
        <v>2169.9300000000003</v>
      </c>
      <c r="J664" s="17">
        <f t="shared" si="42"/>
        <v>2420.2400000000002</v>
      </c>
      <c r="K664" s="32">
        <f t="shared" si="43"/>
        <v>2775.31</v>
      </c>
    </row>
    <row r="665" spans="1:11" s="15" customFormat="1" ht="14.25" customHeight="1">
      <c r="A665" s="29">
        <f>'до 150 кВт'!A665</f>
        <v>43462</v>
      </c>
      <c r="B665" s="16">
        <v>8</v>
      </c>
      <c r="C665" s="21">
        <v>1707.26</v>
      </c>
      <c r="D665" s="21">
        <v>427.49</v>
      </c>
      <c r="E665" s="21">
        <v>0</v>
      </c>
      <c r="F665" s="21">
        <v>1738.31</v>
      </c>
      <c r="G665" s="21">
        <v>142</v>
      </c>
      <c r="H665" s="17">
        <f t="shared" si="40"/>
        <v>1959.2399999999998</v>
      </c>
      <c r="I665" s="17">
        <f t="shared" si="41"/>
        <v>2189.44</v>
      </c>
      <c r="J665" s="17">
        <f t="shared" si="42"/>
        <v>2439.75</v>
      </c>
      <c r="K665" s="32">
        <f t="shared" si="43"/>
        <v>2794.82</v>
      </c>
    </row>
    <row r="666" spans="1:11" s="15" customFormat="1" ht="14.25" customHeight="1">
      <c r="A666" s="29">
        <f>'до 150 кВт'!A666</f>
        <v>43462</v>
      </c>
      <c r="B666" s="16">
        <v>9</v>
      </c>
      <c r="C666" s="21">
        <v>1743.14</v>
      </c>
      <c r="D666" s="21">
        <v>409.11</v>
      </c>
      <c r="E666" s="21">
        <v>0</v>
      </c>
      <c r="F666" s="21">
        <v>1774.19</v>
      </c>
      <c r="G666" s="21">
        <v>142</v>
      </c>
      <c r="H666" s="17">
        <f t="shared" si="40"/>
        <v>1995.12</v>
      </c>
      <c r="I666" s="17">
        <f t="shared" si="41"/>
        <v>2225.32</v>
      </c>
      <c r="J666" s="17">
        <f t="shared" si="42"/>
        <v>2475.63</v>
      </c>
      <c r="K666" s="32">
        <f t="shared" si="43"/>
        <v>2830.7000000000003</v>
      </c>
    </row>
    <row r="667" spans="1:11" s="15" customFormat="1" ht="14.25" customHeight="1">
      <c r="A667" s="29">
        <f>'до 150 кВт'!A667</f>
        <v>43462</v>
      </c>
      <c r="B667" s="16">
        <v>10</v>
      </c>
      <c r="C667" s="21">
        <v>1749.3</v>
      </c>
      <c r="D667" s="21">
        <v>417.95</v>
      </c>
      <c r="E667" s="21">
        <v>0</v>
      </c>
      <c r="F667" s="21">
        <v>1780.35</v>
      </c>
      <c r="G667" s="21">
        <v>142</v>
      </c>
      <c r="H667" s="17">
        <f t="shared" si="40"/>
        <v>2001.2799999999997</v>
      </c>
      <c r="I667" s="17">
        <f t="shared" si="41"/>
        <v>2231.48</v>
      </c>
      <c r="J667" s="17">
        <f t="shared" si="42"/>
        <v>2481.79</v>
      </c>
      <c r="K667" s="32">
        <f t="shared" si="43"/>
        <v>2836.86</v>
      </c>
    </row>
    <row r="668" spans="1:11" s="15" customFormat="1" ht="14.25" customHeight="1">
      <c r="A668" s="29">
        <f>'до 150 кВт'!A668</f>
        <v>43462</v>
      </c>
      <c r="B668" s="16">
        <v>11</v>
      </c>
      <c r="C668" s="21">
        <v>1715.84</v>
      </c>
      <c r="D668" s="21">
        <v>436.02</v>
      </c>
      <c r="E668" s="21">
        <v>0</v>
      </c>
      <c r="F668" s="21">
        <v>1746.89</v>
      </c>
      <c r="G668" s="21">
        <v>142</v>
      </c>
      <c r="H668" s="17">
        <f t="shared" si="40"/>
        <v>1967.82</v>
      </c>
      <c r="I668" s="17">
        <f t="shared" si="41"/>
        <v>2198.0200000000004</v>
      </c>
      <c r="J668" s="17">
        <f t="shared" si="42"/>
        <v>2448.3300000000004</v>
      </c>
      <c r="K668" s="32">
        <f t="shared" si="43"/>
        <v>2803.4</v>
      </c>
    </row>
    <row r="669" spans="1:11" s="15" customFormat="1" ht="14.25" customHeight="1">
      <c r="A669" s="29">
        <f>'до 150 кВт'!A669</f>
        <v>43462</v>
      </c>
      <c r="B669" s="16">
        <v>12</v>
      </c>
      <c r="C669" s="21">
        <v>1740.39</v>
      </c>
      <c r="D669" s="21">
        <v>452.85</v>
      </c>
      <c r="E669" s="21">
        <v>0</v>
      </c>
      <c r="F669" s="21">
        <v>1771.44</v>
      </c>
      <c r="G669" s="21">
        <v>142</v>
      </c>
      <c r="H669" s="17">
        <f t="shared" si="40"/>
        <v>1992.37</v>
      </c>
      <c r="I669" s="17">
        <f t="shared" si="41"/>
        <v>2222.57</v>
      </c>
      <c r="J669" s="17">
        <f t="shared" si="42"/>
        <v>2472.88</v>
      </c>
      <c r="K669" s="32">
        <f t="shared" si="43"/>
        <v>2827.9500000000003</v>
      </c>
    </row>
    <row r="670" spans="1:11" s="15" customFormat="1" ht="14.25" customHeight="1">
      <c r="A670" s="29">
        <f>'до 150 кВт'!A670</f>
        <v>43462</v>
      </c>
      <c r="B670" s="16">
        <v>13</v>
      </c>
      <c r="C670" s="21">
        <v>1740.02</v>
      </c>
      <c r="D670" s="21">
        <v>469.96</v>
      </c>
      <c r="E670" s="21">
        <v>0</v>
      </c>
      <c r="F670" s="21">
        <v>1771.07</v>
      </c>
      <c r="G670" s="21">
        <v>142</v>
      </c>
      <c r="H670" s="17">
        <f t="shared" si="40"/>
        <v>1991.9999999999998</v>
      </c>
      <c r="I670" s="17">
        <f t="shared" si="41"/>
        <v>2222.2000000000003</v>
      </c>
      <c r="J670" s="17">
        <f t="shared" si="42"/>
        <v>2472.51</v>
      </c>
      <c r="K670" s="32">
        <f t="shared" si="43"/>
        <v>2827.58</v>
      </c>
    </row>
    <row r="671" spans="1:11" s="15" customFormat="1" ht="14.25" customHeight="1">
      <c r="A671" s="29">
        <f>'до 150 кВт'!A671</f>
        <v>43462</v>
      </c>
      <c r="B671" s="16">
        <v>14</v>
      </c>
      <c r="C671" s="21">
        <v>1709.57</v>
      </c>
      <c r="D671" s="21">
        <v>144.41</v>
      </c>
      <c r="E671" s="21">
        <v>0</v>
      </c>
      <c r="F671" s="21">
        <v>1740.62</v>
      </c>
      <c r="G671" s="21">
        <v>142</v>
      </c>
      <c r="H671" s="17">
        <f t="shared" si="40"/>
        <v>1961.5499999999997</v>
      </c>
      <c r="I671" s="17">
        <f t="shared" si="41"/>
        <v>2191.75</v>
      </c>
      <c r="J671" s="17">
        <f t="shared" si="42"/>
        <v>2442.06</v>
      </c>
      <c r="K671" s="32">
        <f t="shared" si="43"/>
        <v>2797.13</v>
      </c>
    </row>
    <row r="672" spans="1:11" s="15" customFormat="1" ht="14.25" customHeight="1">
      <c r="A672" s="29">
        <f>'до 150 кВт'!A672</f>
        <v>43462</v>
      </c>
      <c r="B672" s="16">
        <v>15</v>
      </c>
      <c r="C672" s="21">
        <v>1701.76</v>
      </c>
      <c r="D672" s="21">
        <v>299.01</v>
      </c>
      <c r="E672" s="21">
        <v>0</v>
      </c>
      <c r="F672" s="21">
        <v>1732.81</v>
      </c>
      <c r="G672" s="21">
        <v>142</v>
      </c>
      <c r="H672" s="17">
        <f t="shared" si="40"/>
        <v>1953.7399999999998</v>
      </c>
      <c r="I672" s="17">
        <f t="shared" si="41"/>
        <v>2183.94</v>
      </c>
      <c r="J672" s="17">
        <f t="shared" si="42"/>
        <v>2434.25</v>
      </c>
      <c r="K672" s="32">
        <f t="shared" si="43"/>
        <v>2789.32</v>
      </c>
    </row>
    <row r="673" spans="1:11" s="15" customFormat="1" ht="14.25" customHeight="1">
      <c r="A673" s="29">
        <f>'до 150 кВт'!A673</f>
        <v>43462</v>
      </c>
      <c r="B673" s="16">
        <v>16</v>
      </c>
      <c r="C673" s="21">
        <v>1725.71</v>
      </c>
      <c r="D673" s="21">
        <v>335.51</v>
      </c>
      <c r="E673" s="21">
        <v>0</v>
      </c>
      <c r="F673" s="21">
        <v>1756.76</v>
      </c>
      <c r="G673" s="21">
        <v>142</v>
      </c>
      <c r="H673" s="17">
        <f t="shared" si="40"/>
        <v>1977.6899999999998</v>
      </c>
      <c r="I673" s="17">
        <f t="shared" si="41"/>
        <v>2207.8900000000003</v>
      </c>
      <c r="J673" s="17">
        <f t="shared" si="42"/>
        <v>2458.2000000000003</v>
      </c>
      <c r="K673" s="32">
        <f t="shared" si="43"/>
        <v>2813.27</v>
      </c>
    </row>
    <row r="674" spans="1:11" s="15" customFormat="1" ht="14.25" customHeight="1">
      <c r="A674" s="29">
        <f>'до 150 кВт'!A674</f>
        <v>43462</v>
      </c>
      <c r="B674" s="16">
        <v>17</v>
      </c>
      <c r="C674" s="21">
        <v>1718.19</v>
      </c>
      <c r="D674" s="21">
        <v>351.74</v>
      </c>
      <c r="E674" s="21">
        <v>0</v>
      </c>
      <c r="F674" s="21">
        <v>1749.24</v>
      </c>
      <c r="G674" s="21">
        <v>142</v>
      </c>
      <c r="H674" s="17">
        <f t="shared" si="40"/>
        <v>1970.1699999999998</v>
      </c>
      <c r="I674" s="17">
        <f t="shared" si="41"/>
        <v>2200.3700000000003</v>
      </c>
      <c r="J674" s="17">
        <f t="shared" si="42"/>
        <v>2450.6800000000003</v>
      </c>
      <c r="K674" s="32">
        <f t="shared" si="43"/>
        <v>2805.75</v>
      </c>
    </row>
    <row r="675" spans="1:11" s="15" customFormat="1" ht="14.25" customHeight="1">
      <c r="A675" s="29">
        <f>'до 150 кВт'!A675</f>
        <v>43462</v>
      </c>
      <c r="B675" s="16">
        <v>18</v>
      </c>
      <c r="C675" s="21">
        <v>1729.28</v>
      </c>
      <c r="D675" s="21">
        <v>0</v>
      </c>
      <c r="E675" s="21">
        <v>44.12</v>
      </c>
      <c r="F675" s="21">
        <v>1760.33</v>
      </c>
      <c r="G675" s="21">
        <v>142</v>
      </c>
      <c r="H675" s="17">
        <f t="shared" si="40"/>
        <v>1981.2599999999998</v>
      </c>
      <c r="I675" s="17">
        <f t="shared" si="41"/>
        <v>2211.46</v>
      </c>
      <c r="J675" s="17">
        <f t="shared" si="42"/>
        <v>2461.77</v>
      </c>
      <c r="K675" s="32">
        <f t="shared" si="43"/>
        <v>2816.84</v>
      </c>
    </row>
    <row r="676" spans="1:11" s="15" customFormat="1" ht="14.25" customHeight="1">
      <c r="A676" s="29">
        <f>'до 150 кВт'!A676</f>
        <v>43462</v>
      </c>
      <c r="B676" s="16">
        <v>19</v>
      </c>
      <c r="C676" s="21">
        <v>1669.01</v>
      </c>
      <c r="D676" s="21">
        <v>1.46</v>
      </c>
      <c r="E676" s="21">
        <v>0.35</v>
      </c>
      <c r="F676" s="21">
        <v>1700.06</v>
      </c>
      <c r="G676" s="21">
        <v>142</v>
      </c>
      <c r="H676" s="17">
        <f t="shared" si="40"/>
        <v>1920.9899999999998</v>
      </c>
      <c r="I676" s="17">
        <f t="shared" si="41"/>
        <v>2151.19</v>
      </c>
      <c r="J676" s="17">
        <f t="shared" si="42"/>
        <v>2401.5</v>
      </c>
      <c r="K676" s="32">
        <f t="shared" si="43"/>
        <v>2756.57</v>
      </c>
    </row>
    <row r="677" spans="1:11" s="15" customFormat="1" ht="14.25" customHeight="1">
      <c r="A677" s="29">
        <f>'до 150 кВт'!A677</f>
        <v>43462</v>
      </c>
      <c r="B677" s="16">
        <v>20</v>
      </c>
      <c r="C677" s="21">
        <v>1661.44</v>
      </c>
      <c r="D677" s="21">
        <v>0</v>
      </c>
      <c r="E677" s="21">
        <v>355.08</v>
      </c>
      <c r="F677" s="21">
        <v>1692.49</v>
      </c>
      <c r="G677" s="21">
        <v>142</v>
      </c>
      <c r="H677" s="17">
        <f t="shared" si="40"/>
        <v>1913.4199999999998</v>
      </c>
      <c r="I677" s="17">
        <f t="shared" si="41"/>
        <v>2143.6200000000003</v>
      </c>
      <c r="J677" s="17">
        <f t="shared" si="42"/>
        <v>2393.9300000000003</v>
      </c>
      <c r="K677" s="32">
        <f t="shared" si="43"/>
        <v>2749</v>
      </c>
    </row>
    <row r="678" spans="1:11" s="15" customFormat="1" ht="14.25" customHeight="1">
      <c r="A678" s="29">
        <f>'до 150 кВт'!A678</f>
        <v>43462</v>
      </c>
      <c r="B678" s="16">
        <v>21</v>
      </c>
      <c r="C678" s="21">
        <v>1680.32</v>
      </c>
      <c r="D678" s="21">
        <v>0</v>
      </c>
      <c r="E678" s="21">
        <v>216.91</v>
      </c>
      <c r="F678" s="21">
        <v>1711.37</v>
      </c>
      <c r="G678" s="21">
        <v>142</v>
      </c>
      <c r="H678" s="17">
        <f t="shared" si="40"/>
        <v>1932.2999999999997</v>
      </c>
      <c r="I678" s="17">
        <f t="shared" si="41"/>
        <v>2162.5</v>
      </c>
      <c r="J678" s="17">
        <f t="shared" si="42"/>
        <v>2412.81</v>
      </c>
      <c r="K678" s="32">
        <f t="shared" si="43"/>
        <v>2767.88</v>
      </c>
    </row>
    <row r="679" spans="1:11" s="15" customFormat="1" ht="14.25" customHeight="1">
      <c r="A679" s="29">
        <f>'до 150 кВт'!A679</f>
        <v>43462</v>
      </c>
      <c r="B679" s="16">
        <v>22</v>
      </c>
      <c r="C679" s="21">
        <v>1653.79</v>
      </c>
      <c r="D679" s="21">
        <v>0</v>
      </c>
      <c r="E679" s="21">
        <v>534.17</v>
      </c>
      <c r="F679" s="21">
        <v>1684.84</v>
      </c>
      <c r="G679" s="21">
        <v>142</v>
      </c>
      <c r="H679" s="17">
        <f t="shared" si="40"/>
        <v>1905.7699999999998</v>
      </c>
      <c r="I679" s="17">
        <f t="shared" si="41"/>
        <v>2135.9700000000003</v>
      </c>
      <c r="J679" s="17">
        <f t="shared" si="42"/>
        <v>2386.28</v>
      </c>
      <c r="K679" s="32">
        <f t="shared" si="43"/>
        <v>2741.35</v>
      </c>
    </row>
    <row r="680" spans="1:11" s="15" customFormat="1" ht="14.25" customHeight="1">
      <c r="A680" s="29">
        <f>'до 150 кВт'!A680</f>
        <v>43462</v>
      </c>
      <c r="B680" s="16">
        <v>23</v>
      </c>
      <c r="C680" s="21">
        <v>1358.77</v>
      </c>
      <c r="D680" s="21">
        <v>0</v>
      </c>
      <c r="E680" s="21">
        <v>349.82</v>
      </c>
      <c r="F680" s="21">
        <v>1389.82</v>
      </c>
      <c r="G680" s="21">
        <v>142</v>
      </c>
      <c r="H680" s="17">
        <f t="shared" si="40"/>
        <v>1610.7499999999998</v>
      </c>
      <c r="I680" s="17">
        <f t="shared" si="41"/>
        <v>1840.9499999999998</v>
      </c>
      <c r="J680" s="17">
        <f t="shared" si="42"/>
        <v>2091.26</v>
      </c>
      <c r="K680" s="32">
        <f t="shared" si="43"/>
        <v>2446.33</v>
      </c>
    </row>
    <row r="681" spans="1:11" s="15" customFormat="1" ht="14.25" customHeight="1">
      <c r="A681" s="29">
        <f>'до 150 кВт'!A681</f>
        <v>43463</v>
      </c>
      <c r="B681" s="16">
        <v>0</v>
      </c>
      <c r="C681" s="21">
        <v>1672.75</v>
      </c>
      <c r="D681" s="21">
        <v>0</v>
      </c>
      <c r="E681" s="21">
        <v>10.05</v>
      </c>
      <c r="F681" s="21">
        <v>1703.8</v>
      </c>
      <c r="G681" s="21">
        <v>142</v>
      </c>
      <c r="H681" s="17">
        <f t="shared" si="40"/>
        <v>1924.7299999999998</v>
      </c>
      <c r="I681" s="17">
        <f t="shared" si="41"/>
        <v>2154.9300000000003</v>
      </c>
      <c r="J681" s="17">
        <f t="shared" si="42"/>
        <v>2405.2400000000002</v>
      </c>
      <c r="K681" s="32">
        <f t="shared" si="43"/>
        <v>2760.31</v>
      </c>
    </row>
    <row r="682" spans="1:11" s="15" customFormat="1" ht="14.25" customHeight="1">
      <c r="A682" s="29">
        <f>'до 150 кВт'!A682</f>
        <v>43463</v>
      </c>
      <c r="B682" s="16">
        <v>1</v>
      </c>
      <c r="C682" s="21">
        <v>1663.04</v>
      </c>
      <c r="D682" s="21">
        <v>0</v>
      </c>
      <c r="E682" s="21">
        <v>6.84</v>
      </c>
      <c r="F682" s="21">
        <v>1694.09</v>
      </c>
      <c r="G682" s="21">
        <v>142</v>
      </c>
      <c r="H682" s="17">
        <f t="shared" si="40"/>
        <v>1915.0199999999998</v>
      </c>
      <c r="I682" s="17">
        <f t="shared" si="41"/>
        <v>2145.2200000000003</v>
      </c>
      <c r="J682" s="17">
        <f t="shared" si="42"/>
        <v>2395.53</v>
      </c>
      <c r="K682" s="32">
        <f t="shared" si="43"/>
        <v>2750.6</v>
      </c>
    </row>
    <row r="683" spans="1:11" s="15" customFormat="1" ht="14.25" customHeight="1">
      <c r="A683" s="29">
        <f>'до 150 кВт'!A683</f>
        <v>43463</v>
      </c>
      <c r="B683" s="16">
        <v>2</v>
      </c>
      <c r="C683" s="21">
        <v>1657.05</v>
      </c>
      <c r="D683" s="21">
        <v>0</v>
      </c>
      <c r="E683" s="21">
        <v>649.25</v>
      </c>
      <c r="F683" s="21">
        <v>1688.1</v>
      </c>
      <c r="G683" s="21">
        <v>142</v>
      </c>
      <c r="H683" s="17">
        <f t="shared" si="40"/>
        <v>1909.0299999999997</v>
      </c>
      <c r="I683" s="17">
        <f t="shared" si="41"/>
        <v>2139.23</v>
      </c>
      <c r="J683" s="17">
        <f t="shared" si="42"/>
        <v>2389.54</v>
      </c>
      <c r="K683" s="32">
        <f t="shared" si="43"/>
        <v>2744.61</v>
      </c>
    </row>
    <row r="684" spans="1:11" s="15" customFormat="1" ht="14.25" customHeight="1">
      <c r="A684" s="29">
        <f>'до 150 кВт'!A684</f>
        <v>43463</v>
      </c>
      <c r="B684" s="16">
        <v>3</v>
      </c>
      <c r="C684" s="21">
        <v>1653.54</v>
      </c>
      <c r="D684" s="21">
        <v>0</v>
      </c>
      <c r="E684" s="21">
        <v>621.98</v>
      </c>
      <c r="F684" s="21">
        <v>1684.59</v>
      </c>
      <c r="G684" s="21">
        <v>142</v>
      </c>
      <c r="H684" s="17">
        <f t="shared" si="40"/>
        <v>1905.5199999999998</v>
      </c>
      <c r="I684" s="17">
        <f t="shared" si="41"/>
        <v>2135.7200000000003</v>
      </c>
      <c r="J684" s="17">
        <f t="shared" si="42"/>
        <v>2386.03</v>
      </c>
      <c r="K684" s="32">
        <f t="shared" si="43"/>
        <v>2741.1</v>
      </c>
    </row>
    <row r="685" spans="1:11" s="15" customFormat="1" ht="14.25" customHeight="1">
      <c r="A685" s="29">
        <f>'до 150 кВт'!A685</f>
        <v>43463</v>
      </c>
      <c r="B685" s="16">
        <v>4</v>
      </c>
      <c r="C685" s="21">
        <v>1657.26</v>
      </c>
      <c r="D685" s="21">
        <v>0</v>
      </c>
      <c r="E685" s="21">
        <v>537.68</v>
      </c>
      <c r="F685" s="21">
        <v>1688.31</v>
      </c>
      <c r="G685" s="21">
        <v>142</v>
      </c>
      <c r="H685" s="17">
        <f t="shared" si="40"/>
        <v>1909.2399999999998</v>
      </c>
      <c r="I685" s="17">
        <f t="shared" si="41"/>
        <v>2139.44</v>
      </c>
      <c r="J685" s="17">
        <f t="shared" si="42"/>
        <v>2389.75</v>
      </c>
      <c r="K685" s="32">
        <f t="shared" si="43"/>
        <v>2744.82</v>
      </c>
    </row>
    <row r="686" spans="1:11" s="15" customFormat="1" ht="14.25" customHeight="1">
      <c r="A686" s="29">
        <f>'до 150 кВт'!A686</f>
        <v>43463</v>
      </c>
      <c r="B686" s="16">
        <v>5</v>
      </c>
      <c r="C686" s="21">
        <v>1669.13</v>
      </c>
      <c r="D686" s="21">
        <v>261.02</v>
      </c>
      <c r="E686" s="21">
        <v>0</v>
      </c>
      <c r="F686" s="21">
        <v>1700.18</v>
      </c>
      <c r="G686" s="21">
        <v>142</v>
      </c>
      <c r="H686" s="17">
        <f t="shared" si="40"/>
        <v>1921.11</v>
      </c>
      <c r="I686" s="17">
        <f t="shared" si="41"/>
        <v>2151.3100000000004</v>
      </c>
      <c r="J686" s="17">
        <f t="shared" si="42"/>
        <v>2401.6200000000003</v>
      </c>
      <c r="K686" s="32">
        <f t="shared" si="43"/>
        <v>2756.69</v>
      </c>
    </row>
    <row r="687" spans="1:11" s="15" customFormat="1" ht="14.25" customHeight="1">
      <c r="A687" s="29">
        <f>'до 150 кВт'!A687</f>
        <v>43463</v>
      </c>
      <c r="B687" s="16">
        <v>6</v>
      </c>
      <c r="C687" s="21">
        <v>1685.33</v>
      </c>
      <c r="D687" s="21">
        <v>283.08</v>
      </c>
      <c r="E687" s="21">
        <v>0</v>
      </c>
      <c r="F687" s="21">
        <v>1716.38</v>
      </c>
      <c r="G687" s="21">
        <v>142</v>
      </c>
      <c r="H687" s="17">
        <f t="shared" si="40"/>
        <v>1937.31</v>
      </c>
      <c r="I687" s="17">
        <f t="shared" si="41"/>
        <v>2167.51</v>
      </c>
      <c r="J687" s="17">
        <f t="shared" si="42"/>
        <v>2417.82</v>
      </c>
      <c r="K687" s="32">
        <f t="shared" si="43"/>
        <v>2772.8900000000003</v>
      </c>
    </row>
    <row r="688" spans="1:11" s="15" customFormat="1" ht="14.25" customHeight="1">
      <c r="A688" s="29">
        <f>'до 150 кВт'!A688</f>
        <v>43463</v>
      </c>
      <c r="B688" s="16">
        <v>7</v>
      </c>
      <c r="C688" s="21">
        <v>1956.02</v>
      </c>
      <c r="D688" s="21">
        <v>11.57</v>
      </c>
      <c r="E688" s="21">
        <v>0</v>
      </c>
      <c r="F688" s="21">
        <v>1987.07</v>
      </c>
      <c r="G688" s="21">
        <v>142</v>
      </c>
      <c r="H688" s="17">
        <f t="shared" si="40"/>
        <v>2208</v>
      </c>
      <c r="I688" s="17">
        <f t="shared" si="41"/>
        <v>2438.2</v>
      </c>
      <c r="J688" s="17">
        <f t="shared" si="42"/>
        <v>2688.5099999999998</v>
      </c>
      <c r="K688" s="32">
        <f t="shared" si="43"/>
        <v>3043.58</v>
      </c>
    </row>
    <row r="689" spans="1:11" s="15" customFormat="1" ht="14.25" customHeight="1">
      <c r="A689" s="29">
        <f>'до 150 кВт'!A689</f>
        <v>43463</v>
      </c>
      <c r="B689" s="16">
        <v>8</v>
      </c>
      <c r="C689" s="21">
        <v>1950.75</v>
      </c>
      <c r="D689" s="21">
        <v>198.07</v>
      </c>
      <c r="E689" s="21">
        <v>0</v>
      </c>
      <c r="F689" s="21">
        <v>1981.8</v>
      </c>
      <c r="G689" s="21">
        <v>142</v>
      </c>
      <c r="H689" s="17">
        <f t="shared" si="40"/>
        <v>2202.7300000000005</v>
      </c>
      <c r="I689" s="17">
        <f t="shared" si="41"/>
        <v>2432.9300000000003</v>
      </c>
      <c r="J689" s="17">
        <f t="shared" si="42"/>
        <v>2683.2400000000002</v>
      </c>
      <c r="K689" s="32">
        <f t="shared" si="43"/>
        <v>3038.3100000000004</v>
      </c>
    </row>
    <row r="690" spans="1:11" s="15" customFormat="1" ht="14.25" customHeight="1">
      <c r="A690" s="29">
        <f>'до 150 кВт'!A690</f>
        <v>43463</v>
      </c>
      <c r="B690" s="16">
        <v>9</v>
      </c>
      <c r="C690" s="21">
        <v>1984.04</v>
      </c>
      <c r="D690" s="21">
        <v>177.77</v>
      </c>
      <c r="E690" s="21">
        <v>0</v>
      </c>
      <c r="F690" s="21">
        <v>2015.09</v>
      </c>
      <c r="G690" s="21">
        <v>142</v>
      </c>
      <c r="H690" s="17">
        <f t="shared" si="40"/>
        <v>2236.0200000000004</v>
      </c>
      <c r="I690" s="17">
        <f t="shared" si="41"/>
        <v>2466.2200000000003</v>
      </c>
      <c r="J690" s="17">
        <f t="shared" si="42"/>
        <v>2716.53</v>
      </c>
      <c r="K690" s="32">
        <f t="shared" si="43"/>
        <v>3071.6000000000004</v>
      </c>
    </row>
    <row r="691" spans="1:11" s="15" customFormat="1" ht="14.25" customHeight="1">
      <c r="A691" s="29">
        <f>'до 150 кВт'!A691</f>
        <v>43463</v>
      </c>
      <c r="B691" s="16">
        <v>10</v>
      </c>
      <c r="C691" s="21">
        <v>1976.95</v>
      </c>
      <c r="D691" s="21">
        <v>0</v>
      </c>
      <c r="E691" s="21">
        <v>275.7</v>
      </c>
      <c r="F691" s="21">
        <v>2008</v>
      </c>
      <c r="G691" s="21">
        <v>142</v>
      </c>
      <c r="H691" s="17">
        <f t="shared" si="40"/>
        <v>2228.9300000000003</v>
      </c>
      <c r="I691" s="17">
        <f t="shared" si="41"/>
        <v>2459.13</v>
      </c>
      <c r="J691" s="17">
        <f t="shared" si="42"/>
        <v>2709.44</v>
      </c>
      <c r="K691" s="32">
        <f t="shared" si="43"/>
        <v>3064.51</v>
      </c>
    </row>
    <row r="692" spans="1:11" s="15" customFormat="1" ht="14.25" customHeight="1">
      <c r="A692" s="29">
        <f>'до 150 кВт'!A692</f>
        <v>43463</v>
      </c>
      <c r="B692" s="16">
        <v>11</v>
      </c>
      <c r="C692" s="21">
        <v>2012.13</v>
      </c>
      <c r="D692" s="21">
        <v>0</v>
      </c>
      <c r="E692" s="21">
        <v>317.67</v>
      </c>
      <c r="F692" s="21">
        <v>2043.18</v>
      </c>
      <c r="G692" s="21">
        <v>142</v>
      </c>
      <c r="H692" s="17">
        <f t="shared" si="40"/>
        <v>2264.1100000000006</v>
      </c>
      <c r="I692" s="17">
        <f t="shared" si="41"/>
        <v>2494.3100000000004</v>
      </c>
      <c r="J692" s="17">
        <f t="shared" si="42"/>
        <v>2744.6200000000003</v>
      </c>
      <c r="K692" s="32">
        <f t="shared" si="43"/>
        <v>3099.6900000000005</v>
      </c>
    </row>
    <row r="693" spans="1:11" s="15" customFormat="1" ht="14.25" customHeight="1">
      <c r="A693" s="29">
        <f>'до 150 кВт'!A693</f>
        <v>43463</v>
      </c>
      <c r="B693" s="16">
        <v>12</v>
      </c>
      <c r="C693" s="21">
        <v>2010.28</v>
      </c>
      <c r="D693" s="21">
        <v>0</v>
      </c>
      <c r="E693" s="21">
        <v>574.08</v>
      </c>
      <c r="F693" s="21">
        <v>2041.33</v>
      </c>
      <c r="G693" s="21">
        <v>142</v>
      </c>
      <c r="H693" s="17">
        <f t="shared" si="40"/>
        <v>2262.26</v>
      </c>
      <c r="I693" s="17">
        <f t="shared" si="41"/>
        <v>2492.46</v>
      </c>
      <c r="J693" s="17">
        <f t="shared" si="42"/>
        <v>2742.77</v>
      </c>
      <c r="K693" s="32">
        <f t="shared" si="43"/>
        <v>3097.84</v>
      </c>
    </row>
    <row r="694" spans="1:11" s="15" customFormat="1" ht="14.25" customHeight="1">
      <c r="A694" s="29">
        <f>'до 150 кВт'!A694</f>
        <v>43463</v>
      </c>
      <c r="B694" s="16">
        <v>13</v>
      </c>
      <c r="C694" s="21">
        <v>2005.16</v>
      </c>
      <c r="D694" s="21">
        <v>0</v>
      </c>
      <c r="E694" s="21">
        <v>602.34</v>
      </c>
      <c r="F694" s="21">
        <v>2036.21</v>
      </c>
      <c r="G694" s="21">
        <v>142</v>
      </c>
      <c r="H694" s="17">
        <f t="shared" si="40"/>
        <v>2257.1400000000003</v>
      </c>
      <c r="I694" s="17">
        <f t="shared" si="41"/>
        <v>2487.34</v>
      </c>
      <c r="J694" s="17">
        <f t="shared" si="42"/>
        <v>2737.65</v>
      </c>
      <c r="K694" s="32">
        <f t="shared" si="43"/>
        <v>3092.7200000000003</v>
      </c>
    </row>
    <row r="695" spans="1:11" s="15" customFormat="1" ht="14.25" customHeight="1">
      <c r="A695" s="29">
        <f>'до 150 кВт'!A695</f>
        <v>43463</v>
      </c>
      <c r="B695" s="16">
        <v>14</v>
      </c>
      <c r="C695" s="21">
        <v>1974.06</v>
      </c>
      <c r="D695" s="21">
        <v>0</v>
      </c>
      <c r="E695" s="21">
        <v>590.05</v>
      </c>
      <c r="F695" s="21">
        <v>2005.11</v>
      </c>
      <c r="G695" s="21">
        <v>142</v>
      </c>
      <c r="H695" s="17">
        <f t="shared" si="40"/>
        <v>2226.04</v>
      </c>
      <c r="I695" s="17">
        <f t="shared" si="41"/>
        <v>2456.24</v>
      </c>
      <c r="J695" s="17">
        <f t="shared" si="42"/>
        <v>2706.5499999999997</v>
      </c>
      <c r="K695" s="32">
        <f t="shared" si="43"/>
        <v>3061.62</v>
      </c>
    </row>
    <row r="696" spans="1:11" s="15" customFormat="1" ht="14.25" customHeight="1">
      <c r="A696" s="29">
        <f>'до 150 кВт'!A696</f>
        <v>43463</v>
      </c>
      <c r="B696" s="16">
        <v>15</v>
      </c>
      <c r="C696" s="21">
        <v>1972.33</v>
      </c>
      <c r="D696" s="21">
        <v>0</v>
      </c>
      <c r="E696" s="21">
        <v>678.95</v>
      </c>
      <c r="F696" s="21">
        <v>2003.38</v>
      </c>
      <c r="G696" s="21">
        <v>142</v>
      </c>
      <c r="H696" s="17">
        <f t="shared" si="40"/>
        <v>2224.3100000000004</v>
      </c>
      <c r="I696" s="17">
        <f t="shared" si="41"/>
        <v>2454.51</v>
      </c>
      <c r="J696" s="17">
        <f t="shared" si="42"/>
        <v>2704.82</v>
      </c>
      <c r="K696" s="32">
        <f t="shared" si="43"/>
        <v>3059.8900000000003</v>
      </c>
    </row>
    <row r="697" spans="1:11" s="15" customFormat="1" ht="14.25" customHeight="1">
      <c r="A697" s="29">
        <f>'до 150 кВт'!A697</f>
        <v>43463</v>
      </c>
      <c r="B697" s="16">
        <v>16</v>
      </c>
      <c r="C697" s="21">
        <v>1693.35</v>
      </c>
      <c r="D697" s="21">
        <v>0</v>
      </c>
      <c r="E697" s="21">
        <v>11.1</v>
      </c>
      <c r="F697" s="21">
        <v>1724.4</v>
      </c>
      <c r="G697" s="21">
        <v>142</v>
      </c>
      <c r="H697" s="17">
        <f t="shared" si="40"/>
        <v>1945.33</v>
      </c>
      <c r="I697" s="17">
        <f t="shared" si="41"/>
        <v>2175.53</v>
      </c>
      <c r="J697" s="17">
        <f t="shared" si="42"/>
        <v>2425.84</v>
      </c>
      <c r="K697" s="32">
        <f t="shared" si="43"/>
        <v>2780.9100000000003</v>
      </c>
    </row>
    <row r="698" spans="1:11" s="15" customFormat="1" ht="14.25" customHeight="1">
      <c r="A698" s="29">
        <f>'до 150 кВт'!A698</f>
        <v>43463</v>
      </c>
      <c r="B698" s="16">
        <v>17</v>
      </c>
      <c r="C698" s="21">
        <v>1962.92</v>
      </c>
      <c r="D698" s="21">
        <v>0</v>
      </c>
      <c r="E698" s="21">
        <v>591.33</v>
      </c>
      <c r="F698" s="21">
        <v>1993.97</v>
      </c>
      <c r="G698" s="21">
        <v>142</v>
      </c>
      <c r="H698" s="17">
        <f t="shared" si="40"/>
        <v>2214.9000000000005</v>
      </c>
      <c r="I698" s="17">
        <f t="shared" si="41"/>
        <v>2445.1000000000004</v>
      </c>
      <c r="J698" s="17">
        <f t="shared" si="42"/>
        <v>2695.4100000000003</v>
      </c>
      <c r="K698" s="32">
        <f t="shared" si="43"/>
        <v>3050.4800000000005</v>
      </c>
    </row>
    <row r="699" spans="1:11" s="15" customFormat="1" ht="14.25" customHeight="1">
      <c r="A699" s="29">
        <f>'до 150 кВт'!A699</f>
        <v>43463</v>
      </c>
      <c r="B699" s="16">
        <v>18</v>
      </c>
      <c r="C699" s="21">
        <v>2035.41</v>
      </c>
      <c r="D699" s="21">
        <v>0</v>
      </c>
      <c r="E699" s="21">
        <v>839.66</v>
      </c>
      <c r="F699" s="21">
        <v>2066.46</v>
      </c>
      <c r="G699" s="21">
        <v>142</v>
      </c>
      <c r="H699" s="17">
        <f t="shared" si="40"/>
        <v>2287.3900000000003</v>
      </c>
      <c r="I699" s="17">
        <f t="shared" si="41"/>
        <v>2517.59</v>
      </c>
      <c r="J699" s="17">
        <f t="shared" si="42"/>
        <v>2767.9</v>
      </c>
      <c r="K699" s="32">
        <f t="shared" si="43"/>
        <v>3122.9700000000003</v>
      </c>
    </row>
    <row r="700" spans="1:11" s="15" customFormat="1" ht="14.25" customHeight="1">
      <c r="A700" s="29">
        <f>'до 150 кВт'!A700</f>
        <v>43463</v>
      </c>
      <c r="B700" s="16">
        <v>19</v>
      </c>
      <c r="C700" s="21">
        <v>1990.38</v>
      </c>
      <c r="D700" s="21">
        <v>0</v>
      </c>
      <c r="E700" s="21">
        <v>565.76</v>
      </c>
      <c r="F700" s="21">
        <v>2021.43</v>
      </c>
      <c r="G700" s="21">
        <v>142</v>
      </c>
      <c r="H700" s="17">
        <f t="shared" si="40"/>
        <v>2242.3600000000006</v>
      </c>
      <c r="I700" s="17">
        <f t="shared" si="41"/>
        <v>2472.5600000000004</v>
      </c>
      <c r="J700" s="17">
        <f t="shared" si="42"/>
        <v>2722.8700000000003</v>
      </c>
      <c r="K700" s="32">
        <f t="shared" si="43"/>
        <v>3077.9400000000005</v>
      </c>
    </row>
    <row r="701" spans="1:11" s="15" customFormat="1" ht="14.25" customHeight="1">
      <c r="A701" s="29">
        <f>'до 150 кВт'!A701</f>
        <v>43463</v>
      </c>
      <c r="B701" s="16">
        <v>20</v>
      </c>
      <c r="C701" s="21">
        <v>2030.29</v>
      </c>
      <c r="D701" s="21">
        <v>0</v>
      </c>
      <c r="E701" s="21">
        <v>625.4</v>
      </c>
      <c r="F701" s="21">
        <v>2061.34</v>
      </c>
      <c r="G701" s="21">
        <v>142</v>
      </c>
      <c r="H701" s="17">
        <f t="shared" si="40"/>
        <v>2282.2700000000004</v>
      </c>
      <c r="I701" s="17">
        <f t="shared" si="41"/>
        <v>2512.4700000000003</v>
      </c>
      <c r="J701" s="17">
        <f t="shared" si="42"/>
        <v>2762.78</v>
      </c>
      <c r="K701" s="32">
        <f t="shared" si="43"/>
        <v>3117.8500000000004</v>
      </c>
    </row>
    <row r="702" spans="1:11" s="15" customFormat="1" ht="14.25" customHeight="1">
      <c r="A702" s="29">
        <f>'до 150 кВт'!A702</f>
        <v>43463</v>
      </c>
      <c r="B702" s="16">
        <v>21</v>
      </c>
      <c r="C702" s="21">
        <v>1923.77</v>
      </c>
      <c r="D702" s="21">
        <v>0</v>
      </c>
      <c r="E702" s="21">
        <v>513.14</v>
      </c>
      <c r="F702" s="21">
        <v>1954.82</v>
      </c>
      <c r="G702" s="21">
        <v>142</v>
      </c>
      <c r="H702" s="17">
        <f t="shared" si="40"/>
        <v>2175.75</v>
      </c>
      <c r="I702" s="17">
        <f t="shared" si="41"/>
        <v>2405.95</v>
      </c>
      <c r="J702" s="17">
        <f t="shared" si="42"/>
        <v>2656.2599999999998</v>
      </c>
      <c r="K702" s="32">
        <f t="shared" si="43"/>
        <v>3011.33</v>
      </c>
    </row>
    <row r="703" spans="1:11" s="15" customFormat="1" ht="14.25" customHeight="1">
      <c r="A703" s="29">
        <f>'до 150 кВт'!A703</f>
        <v>43463</v>
      </c>
      <c r="B703" s="16">
        <v>22</v>
      </c>
      <c r="C703" s="21">
        <v>1896.46</v>
      </c>
      <c r="D703" s="21">
        <v>0</v>
      </c>
      <c r="E703" s="21">
        <v>28.92</v>
      </c>
      <c r="F703" s="21">
        <v>1927.51</v>
      </c>
      <c r="G703" s="21">
        <v>142</v>
      </c>
      <c r="H703" s="17">
        <f t="shared" si="40"/>
        <v>2148.4400000000005</v>
      </c>
      <c r="I703" s="17">
        <f t="shared" si="41"/>
        <v>2378.6400000000003</v>
      </c>
      <c r="J703" s="17">
        <f t="shared" si="42"/>
        <v>2628.9500000000003</v>
      </c>
      <c r="K703" s="32">
        <f t="shared" si="43"/>
        <v>2984.0200000000004</v>
      </c>
    </row>
    <row r="704" spans="1:11" s="15" customFormat="1" ht="14.25" customHeight="1">
      <c r="A704" s="29">
        <f>'до 150 кВт'!A704</f>
        <v>43463</v>
      </c>
      <c r="B704" s="16">
        <v>23</v>
      </c>
      <c r="C704" s="21">
        <v>1684.22</v>
      </c>
      <c r="D704" s="21">
        <v>0</v>
      </c>
      <c r="E704" s="21">
        <v>889.25</v>
      </c>
      <c r="F704" s="21">
        <v>1715.27</v>
      </c>
      <c r="G704" s="21">
        <v>142</v>
      </c>
      <c r="H704" s="17">
        <f t="shared" si="40"/>
        <v>1936.1999999999998</v>
      </c>
      <c r="I704" s="17">
        <f t="shared" si="41"/>
        <v>2166.4</v>
      </c>
      <c r="J704" s="17">
        <f t="shared" si="42"/>
        <v>2416.71</v>
      </c>
      <c r="K704" s="32">
        <f t="shared" si="43"/>
        <v>2771.78</v>
      </c>
    </row>
    <row r="705" spans="1:11" s="15" customFormat="1" ht="14.25" customHeight="1">
      <c r="A705" s="29">
        <f>'до 150 кВт'!A705</f>
        <v>43464</v>
      </c>
      <c r="B705" s="16">
        <v>0</v>
      </c>
      <c r="C705" s="21">
        <v>1668.41</v>
      </c>
      <c r="D705" s="21">
        <v>0</v>
      </c>
      <c r="E705" s="21">
        <v>734.66</v>
      </c>
      <c r="F705" s="21">
        <v>1699.46</v>
      </c>
      <c r="G705" s="21">
        <v>142</v>
      </c>
      <c r="H705" s="17">
        <f t="shared" si="40"/>
        <v>1920.3899999999999</v>
      </c>
      <c r="I705" s="17">
        <f t="shared" si="41"/>
        <v>2150.59</v>
      </c>
      <c r="J705" s="17">
        <f t="shared" si="42"/>
        <v>2400.9</v>
      </c>
      <c r="K705" s="32">
        <f t="shared" si="43"/>
        <v>2755.9700000000003</v>
      </c>
    </row>
    <row r="706" spans="1:11" s="15" customFormat="1" ht="14.25" customHeight="1">
      <c r="A706" s="29">
        <f>'до 150 кВт'!A706</f>
        <v>43464</v>
      </c>
      <c r="B706" s="16">
        <v>1</v>
      </c>
      <c r="C706" s="21">
        <v>1662.48</v>
      </c>
      <c r="D706" s="21">
        <v>0</v>
      </c>
      <c r="E706" s="21">
        <v>733.14</v>
      </c>
      <c r="F706" s="21">
        <v>1693.53</v>
      </c>
      <c r="G706" s="21">
        <v>142</v>
      </c>
      <c r="H706" s="17">
        <f t="shared" si="40"/>
        <v>1914.4599999999998</v>
      </c>
      <c r="I706" s="17">
        <f t="shared" si="41"/>
        <v>2144.6600000000003</v>
      </c>
      <c r="J706" s="17">
        <f t="shared" si="42"/>
        <v>2394.9700000000003</v>
      </c>
      <c r="K706" s="32">
        <f t="shared" si="43"/>
        <v>2750.04</v>
      </c>
    </row>
    <row r="707" spans="1:11" s="15" customFormat="1" ht="14.25" customHeight="1">
      <c r="A707" s="29">
        <f>'до 150 кВт'!A707</f>
        <v>43464</v>
      </c>
      <c r="B707" s="16">
        <v>2</v>
      </c>
      <c r="C707" s="21">
        <v>1654.51</v>
      </c>
      <c r="D707" s="21">
        <v>0</v>
      </c>
      <c r="E707" s="21">
        <v>750.46</v>
      </c>
      <c r="F707" s="21">
        <v>1685.56</v>
      </c>
      <c r="G707" s="21">
        <v>142</v>
      </c>
      <c r="H707" s="17">
        <f t="shared" si="40"/>
        <v>1906.4899999999998</v>
      </c>
      <c r="I707" s="17">
        <f t="shared" si="41"/>
        <v>2136.69</v>
      </c>
      <c r="J707" s="17">
        <f t="shared" si="42"/>
        <v>2387</v>
      </c>
      <c r="K707" s="32">
        <f t="shared" si="43"/>
        <v>2742.07</v>
      </c>
    </row>
    <row r="708" spans="1:11" s="15" customFormat="1" ht="14.25" customHeight="1">
      <c r="A708" s="29">
        <f>'до 150 кВт'!A708</f>
        <v>43464</v>
      </c>
      <c r="B708" s="16">
        <v>3</v>
      </c>
      <c r="C708" s="21">
        <v>1049.58</v>
      </c>
      <c r="D708" s="21">
        <v>0</v>
      </c>
      <c r="E708" s="21">
        <v>202.78</v>
      </c>
      <c r="F708" s="21">
        <v>1080.63</v>
      </c>
      <c r="G708" s="21">
        <v>142</v>
      </c>
      <c r="H708" s="17">
        <f t="shared" si="40"/>
        <v>1301.56</v>
      </c>
      <c r="I708" s="17">
        <f t="shared" si="41"/>
        <v>1531.76</v>
      </c>
      <c r="J708" s="17">
        <f t="shared" si="42"/>
        <v>1782.07</v>
      </c>
      <c r="K708" s="32">
        <f t="shared" si="43"/>
        <v>2137.1400000000003</v>
      </c>
    </row>
    <row r="709" spans="1:11" s="15" customFormat="1" ht="14.25" customHeight="1">
      <c r="A709" s="29">
        <f>'до 150 кВт'!A709</f>
        <v>43464</v>
      </c>
      <c r="B709" s="16">
        <v>4</v>
      </c>
      <c r="C709" s="21">
        <v>1652.39</v>
      </c>
      <c r="D709" s="21">
        <v>0</v>
      </c>
      <c r="E709" s="21">
        <v>718.38</v>
      </c>
      <c r="F709" s="21">
        <v>1683.44</v>
      </c>
      <c r="G709" s="21">
        <v>142</v>
      </c>
      <c r="H709" s="17">
        <f t="shared" si="40"/>
        <v>1904.37</v>
      </c>
      <c r="I709" s="17">
        <f t="shared" si="41"/>
        <v>2134.57</v>
      </c>
      <c r="J709" s="17">
        <f t="shared" si="42"/>
        <v>2384.88</v>
      </c>
      <c r="K709" s="32">
        <f t="shared" si="43"/>
        <v>2739.9500000000003</v>
      </c>
    </row>
    <row r="710" spans="1:11" s="15" customFormat="1" ht="14.25" customHeight="1">
      <c r="A710" s="29">
        <f>'до 150 кВт'!A710</f>
        <v>43464</v>
      </c>
      <c r="B710" s="16">
        <v>5</v>
      </c>
      <c r="C710" s="21">
        <v>1663.32</v>
      </c>
      <c r="D710" s="21">
        <v>252.83</v>
      </c>
      <c r="E710" s="21">
        <v>0</v>
      </c>
      <c r="F710" s="21">
        <v>1694.37</v>
      </c>
      <c r="G710" s="21">
        <v>142</v>
      </c>
      <c r="H710" s="17">
        <f t="shared" si="40"/>
        <v>1915.2999999999997</v>
      </c>
      <c r="I710" s="17">
        <f t="shared" si="41"/>
        <v>2145.5</v>
      </c>
      <c r="J710" s="17">
        <f t="shared" si="42"/>
        <v>2395.81</v>
      </c>
      <c r="K710" s="32">
        <f t="shared" si="43"/>
        <v>2750.88</v>
      </c>
    </row>
    <row r="711" spans="1:11" s="15" customFormat="1" ht="14.25" customHeight="1">
      <c r="A711" s="29">
        <f>'до 150 кВт'!A711</f>
        <v>43464</v>
      </c>
      <c r="B711" s="16">
        <v>6</v>
      </c>
      <c r="C711" s="21">
        <v>1670.93</v>
      </c>
      <c r="D711" s="21">
        <v>0</v>
      </c>
      <c r="E711" s="21">
        <v>459.33</v>
      </c>
      <c r="F711" s="21">
        <v>1701.98</v>
      </c>
      <c r="G711" s="21">
        <v>142</v>
      </c>
      <c r="H711" s="17">
        <f t="shared" si="40"/>
        <v>1922.9099999999999</v>
      </c>
      <c r="I711" s="17">
        <f t="shared" si="41"/>
        <v>2153.11</v>
      </c>
      <c r="J711" s="17">
        <f t="shared" si="42"/>
        <v>2403.42</v>
      </c>
      <c r="K711" s="32">
        <f t="shared" si="43"/>
        <v>2758.4900000000002</v>
      </c>
    </row>
    <row r="712" spans="1:11" s="15" customFormat="1" ht="14.25" customHeight="1">
      <c r="A712" s="29">
        <f>'до 150 кВт'!A712</f>
        <v>43464</v>
      </c>
      <c r="B712" s="16">
        <v>7</v>
      </c>
      <c r="C712" s="21">
        <v>1676.71</v>
      </c>
      <c r="D712" s="21">
        <v>3.74</v>
      </c>
      <c r="E712" s="21">
        <v>0</v>
      </c>
      <c r="F712" s="21">
        <v>1707.76</v>
      </c>
      <c r="G712" s="21">
        <v>142</v>
      </c>
      <c r="H712" s="17">
        <f t="shared" si="40"/>
        <v>1928.6899999999998</v>
      </c>
      <c r="I712" s="17">
        <f t="shared" si="41"/>
        <v>2158.8900000000003</v>
      </c>
      <c r="J712" s="17">
        <f t="shared" si="42"/>
        <v>2409.2000000000003</v>
      </c>
      <c r="K712" s="32">
        <f t="shared" si="43"/>
        <v>2764.27</v>
      </c>
    </row>
    <row r="713" spans="1:11" s="15" customFormat="1" ht="14.25" customHeight="1">
      <c r="A713" s="29">
        <f>'до 150 кВт'!A713</f>
        <v>43464</v>
      </c>
      <c r="B713" s="16">
        <v>8</v>
      </c>
      <c r="C713" s="21">
        <v>1960.72</v>
      </c>
      <c r="D713" s="21">
        <v>0</v>
      </c>
      <c r="E713" s="21">
        <v>481.61</v>
      </c>
      <c r="F713" s="21">
        <v>1991.77</v>
      </c>
      <c r="G713" s="21">
        <v>142</v>
      </c>
      <c r="H713" s="17">
        <f t="shared" si="40"/>
        <v>2212.7000000000003</v>
      </c>
      <c r="I713" s="17">
        <f t="shared" si="41"/>
        <v>2442.9</v>
      </c>
      <c r="J713" s="17">
        <f t="shared" si="42"/>
        <v>2693.21</v>
      </c>
      <c r="K713" s="32">
        <f t="shared" si="43"/>
        <v>3048.28</v>
      </c>
    </row>
    <row r="714" spans="1:11" s="15" customFormat="1" ht="14.25" customHeight="1">
      <c r="A714" s="29">
        <f>'до 150 кВт'!A714</f>
        <v>43464</v>
      </c>
      <c r="B714" s="16">
        <v>9</v>
      </c>
      <c r="C714" s="21">
        <v>2020.25</v>
      </c>
      <c r="D714" s="21">
        <v>0</v>
      </c>
      <c r="E714" s="21">
        <v>293.41</v>
      </c>
      <c r="F714" s="21">
        <v>2051.3</v>
      </c>
      <c r="G714" s="21">
        <v>142</v>
      </c>
      <c r="H714" s="17">
        <f aca="true" t="shared" si="44" ref="H714:H752">SUM($F714,$G714,$N$5,$N$7)</f>
        <v>2272.2300000000005</v>
      </c>
      <c r="I714" s="17">
        <f aca="true" t="shared" si="45" ref="I714:I752">SUM($F714,$G714,$O$5,$O$7)</f>
        <v>2502.4300000000003</v>
      </c>
      <c r="J714" s="17">
        <f aca="true" t="shared" si="46" ref="J714:J752">SUM($F714,$G714,$P$5,$P$7)</f>
        <v>2752.7400000000002</v>
      </c>
      <c r="K714" s="32">
        <f aca="true" t="shared" si="47" ref="K714:K751">SUM($F714,$G714,$Q$5,$Q$7)</f>
        <v>3107.8100000000004</v>
      </c>
    </row>
    <row r="715" spans="1:11" s="15" customFormat="1" ht="14.25" customHeight="1">
      <c r="A715" s="29">
        <f>'до 150 кВт'!A715</f>
        <v>43464</v>
      </c>
      <c r="B715" s="16">
        <v>10</v>
      </c>
      <c r="C715" s="21">
        <v>2038.62</v>
      </c>
      <c r="D715" s="21">
        <v>0</v>
      </c>
      <c r="E715" s="21">
        <v>313.82</v>
      </c>
      <c r="F715" s="21">
        <v>2069.67</v>
      </c>
      <c r="G715" s="21">
        <v>142</v>
      </c>
      <c r="H715" s="17">
        <f t="shared" si="44"/>
        <v>2290.6000000000004</v>
      </c>
      <c r="I715" s="17">
        <f t="shared" si="45"/>
        <v>2520.8</v>
      </c>
      <c r="J715" s="17">
        <f t="shared" si="46"/>
        <v>2771.11</v>
      </c>
      <c r="K715" s="32">
        <f t="shared" si="47"/>
        <v>3126.1800000000003</v>
      </c>
    </row>
    <row r="716" spans="1:11" s="15" customFormat="1" ht="14.25" customHeight="1">
      <c r="A716" s="29">
        <f>'до 150 кВт'!A716</f>
        <v>43464</v>
      </c>
      <c r="B716" s="16">
        <v>11</v>
      </c>
      <c r="C716" s="21">
        <v>2020.75</v>
      </c>
      <c r="D716" s="21">
        <v>0</v>
      </c>
      <c r="E716" s="21">
        <v>338.56</v>
      </c>
      <c r="F716" s="21">
        <v>2051.8</v>
      </c>
      <c r="G716" s="21">
        <v>142</v>
      </c>
      <c r="H716" s="17">
        <f t="shared" si="44"/>
        <v>2272.7300000000005</v>
      </c>
      <c r="I716" s="17">
        <f t="shared" si="45"/>
        <v>2502.9300000000003</v>
      </c>
      <c r="J716" s="17">
        <f t="shared" si="46"/>
        <v>2753.2400000000002</v>
      </c>
      <c r="K716" s="32">
        <f t="shared" si="47"/>
        <v>3108.3100000000004</v>
      </c>
    </row>
    <row r="717" spans="1:11" s="15" customFormat="1" ht="14.25" customHeight="1">
      <c r="A717" s="29">
        <f>'до 150 кВт'!A717</f>
        <v>43464</v>
      </c>
      <c r="B717" s="16">
        <v>12</v>
      </c>
      <c r="C717" s="21">
        <v>2018.57</v>
      </c>
      <c r="D717" s="21">
        <v>0</v>
      </c>
      <c r="E717" s="21">
        <v>340.1</v>
      </c>
      <c r="F717" s="21">
        <v>2049.62</v>
      </c>
      <c r="G717" s="21">
        <v>142</v>
      </c>
      <c r="H717" s="17">
        <f t="shared" si="44"/>
        <v>2270.55</v>
      </c>
      <c r="I717" s="17">
        <f t="shared" si="45"/>
        <v>2500.75</v>
      </c>
      <c r="J717" s="17">
        <f t="shared" si="46"/>
        <v>2751.06</v>
      </c>
      <c r="K717" s="32">
        <f t="shared" si="47"/>
        <v>3106.13</v>
      </c>
    </row>
    <row r="718" spans="1:11" s="15" customFormat="1" ht="14.25" customHeight="1">
      <c r="A718" s="29">
        <f>'до 150 кВт'!A718</f>
        <v>43464</v>
      </c>
      <c r="B718" s="16">
        <v>13</v>
      </c>
      <c r="C718" s="21">
        <v>2035.04</v>
      </c>
      <c r="D718" s="21">
        <v>0</v>
      </c>
      <c r="E718" s="21">
        <v>358.64</v>
      </c>
      <c r="F718" s="21">
        <v>2066.09</v>
      </c>
      <c r="G718" s="21">
        <v>142</v>
      </c>
      <c r="H718" s="17">
        <f t="shared" si="44"/>
        <v>2287.0200000000004</v>
      </c>
      <c r="I718" s="17">
        <f t="shared" si="45"/>
        <v>2517.2200000000003</v>
      </c>
      <c r="J718" s="17">
        <f t="shared" si="46"/>
        <v>2767.53</v>
      </c>
      <c r="K718" s="32">
        <f t="shared" si="47"/>
        <v>3122.6000000000004</v>
      </c>
    </row>
    <row r="719" spans="1:11" s="15" customFormat="1" ht="14.25" customHeight="1">
      <c r="A719" s="29">
        <f>'до 150 кВт'!A719</f>
        <v>43464</v>
      </c>
      <c r="B719" s="16">
        <v>14</v>
      </c>
      <c r="C719" s="21">
        <v>2050.86</v>
      </c>
      <c r="D719" s="21">
        <v>0</v>
      </c>
      <c r="E719" s="21">
        <v>394.29</v>
      </c>
      <c r="F719" s="21">
        <v>2081.91</v>
      </c>
      <c r="G719" s="21">
        <v>142</v>
      </c>
      <c r="H719" s="17">
        <f t="shared" si="44"/>
        <v>2302.84</v>
      </c>
      <c r="I719" s="17">
        <f t="shared" si="45"/>
        <v>2533.04</v>
      </c>
      <c r="J719" s="17">
        <f t="shared" si="46"/>
        <v>2783.35</v>
      </c>
      <c r="K719" s="32">
        <f t="shared" si="47"/>
        <v>3138.42</v>
      </c>
    </row>
    <row r="720" spans="1:11" s="15" customFormat="1" ht="14.25" customHeight="1">
      <c r="A720" s="29">
        <f>'до 150 кВт'!A720</f>
        <v>43464</v>
      </c>
      <c r="B720" s="16">
        <v>15</v>
      </c>
      <c r="C720" s="21">
        <v>2053.08</v>
      </c>
      <c r="D720" s="21">
        <v>0</v>
      </c>
      <c r="E720" s="21">
        <v>476.52</v>
      </c>
      <c r="F720" s="21">
        <v>2084.13</v>
      </c>
      <c r="G720" s="21">
        <v>142</v>
      </c>
      <c r="H720" s="17">
        <f t="shared" si="44"/>
        <v>2305.0600000000004</v>
      </c>
      <c r="I720" s="17">
        <f t="shared" si="45"/>
        <v>2535.26</v>
      </c>
      <c r="J720" s="17">
        <f t="shared" si="46"/>
        <v>2785.57</v>
      </c>
      <c r="K720" s="32">
        <f t="shared" si="47"/>
        <v>3140.6400000000003</v>
      </c>
    </row>
    <row r="721" spans="1:11" s="15" customFormat="1" ht="14.25" customHeight="1">
      <c r="A721" s="29">
        <f>'до 150 кВт'!A721</f>
        <v>43464</v>
      </c>
      <c r="B721" s="16">
        <v>16</v>
      </c>
      <c r="C721" s="21">
        <v>2033.81</v>
      </c>
      <c r="D721" s="21">
        <v>0</v>
      </c>
      <c r="E721" s="21">
        <v>39.32</v>
      </c>
      <c r="F721" s="21">
        <v>2064.86</v>
      </c>
      <c r="G721" s="21">
        <v>142</v>
      </c>
      <c r="H721" s="17">
        <f t="shared" si="44"/>
        <v>2285.7900000000004</v>
      </c>
      <c r="I721" s="17">
        <f t="shared" si="45"/>
        <v>2515.9900000000002</v>
      </c>
      <c r="J721" s="17">
        <f t="shared" si="46"/>
        <v>2766.3</v>
      </c>
      <c r="K721" s="32">
        <f t="shared" si="47"/>
        <v>3121.3700000000003</v>
      </c>
    </row>
    <row r="722" spans="1:11" s="15" customFormat="1" ht="14.25" customHeight="1">
      <c r="A722" s="29">
        <f>'до 150 кВт'!A722</f>
        <v>43464</v>
      </c>
      <c r="B722" s="16">
        <v>17</v>
      </c>
      <c r="C722" s="21">
        <v>1880.29</v>
      </c>
      <c r="D722" s="21">
        <v>0</v>
      </c>
      <c r="E722" s="21">
        <v>206.91</v>
      </c>
      <c r="F722" s="21">
        <v>1911.34</v>
      </c>
      <c r="G722" s="21">
        <v>142</v>
      </c>
      <c r="H722" s="17">
        <f t="shared" si="44"/>
        <v>2132.2700000000004</v>
      </c>
      <c r="I722" s="17">
        <f t="shared" si="45"/>
        <v>2362.4700000000003</v>
      </c>
      <c r="J722" s="17">
        <f t="shared" si="46"/>
        <v>2612.78</v>
      </c>
      <c r="K722" s="32">
        <f t="shared" si="47"/>
        <v>2967.8500000000004</v>
      </c>
    </row>
    <row r="723" spans="1:11" s="15" customFormat="1" ht="14.25" customHeight="1">
      <c r="A723" s="29">
        <f>'до 150 кВт'!A723</f>
        <v>43464</v>
      </c>
      <c r="B723" s="16">
        <v>18</v>
      </c>
      <c r="C723" s="21">
        <v>2060.95</v>
      </c>
      <c r="D723" s="21">
        <v>0</v>
      </c>
      <c r="E723" s="21">
        <v>441.08</v>
      </c>
      <c r="F723" s="21">
        <v>2092</v>
      </c>
      <c r="G723" s="21">
        <v>142</v>
      </c>
      <c r="H723" s="17">
        <f t="shared" si="44"/>
        <v>2312.9300000000003</v>
      </c>
      <c r="I723" s="17">
        <f t="shared" si="45"/>
        <v>2543.13</v>
      </c>
      <c r="J723" s="17">
        <f t="shared" si="46"/>
        <v>2793.44</v>
      </c>
      <c r="K723" s="32">
        <f t="shared" si="47"/>
        <v>3148.51</v>
      </c>
    </row>
    <row r="724" spans="1:11" s="15" customFormat="1" ht="14.25" customHeight="1">
      <c r="A724" s="29">
        <f>'до 150 кВт'!A724</f>
        <v>43464</v>
      </c>
      <c r="B724" s="16">
        <v>19</v>
      </c>
      <c r="C724" s="21">
        <v>2045.91</v>
      </c>
      <c r="D724" s="21">
        <v>0</v>
      </c>
      <c r="E724" s="21">
        <v>622.35</v>
      </c>
      <c r="F724" s="21">
        <v>2076.96</v>
      </c>
      <c r="G724" s="21">
        <v>142</v>
      </c>
      <c r="H724" s="17">
        <f t="shared" si="44"/>
        <v>2297.8900000000003</v>
      </c>
      <c r="I724" s="17">
        <f t="shared" si="45"/>
        <v>2528.09</v>
      </c>
      <c r="J724" s="17">
        <f t="shared" si="46"/>
        <v>2778.4</v>
      </c>
      <c r="K724" s="32">
        <f t="shared" si="47"/>
        <v>3133.4700000000003</v>
      </c>
    </row>
    <row r="725" spans="1:11" s="15" customFormat="1" ht="14.25" customHeight="1">
      <c r="A725" s="29">
        <f>'до 150 кВт'!A725</f>
        <v>43464</v>
      </c>
      <c r="B725" s="16">
        <v>20</v>
      </c>
      <c r="C725" s="21">
        <v>2052.11</v>
      </c>
      <c r="D725" s="21">
        <v>0</v>
      </c>
      <c r="E725" s="21">
        <v>615.91</v>
      </c>
      <c r="F725" s="21">
        <v>2083.16</v>
      </c>
      <c r="G725" s="21">
        <v>142</v>
      </c>
      <c r="H725" s="17">
        <f t="shared" si="44"/>
        <v>2304.09</v>
      </c>
      <c r="I725" s="17">
        <f t="shared" si="45"/>
        <v>2534.29</v>
      </c>
      <c r="J725" s="17">
        <f t="shared" si="46"/>
        <v>2784.6</v>
      </c>
      <c r="K725" s="32">
        <f t="shared" si="47"/>
        <v>3139.67</v>
      </c>
    </row>
    <row r="726" spans="1:11" s="15" customFormat="1" ht="14.25" customHeight="1">
      <c r="A726" s="29">
        <f>'до 150 кВт'!A726</f>
        <v>43464</v>
      </c>
      <c r="B726" s="16">
        <v>21</v>
      </c>
      <c r="C726" s="21">
        <v>2057.53</v>
      </c>
      <c r="D726" s="21">
        <v>0</v>
      </c>
      <c r="E726" s="21">
        <v>608.24</v>
      </c>
      <c r="F726" s="21">
        <v>2088.58</v>
      </c>
      <c r="G726" s="21">
        <v>142</v>
      </c>
      <c r="H726" s="17">
        <f t="shared" si="44"/>
        <v>2309.51</v>
      </c>
      <c r="I726" s="17">
        <f t="shared" si="45"/>
        <v>2539.71</v>
      </c>
      <c r="J726" s="17">
        <f t="shared" si="46"/>
        <v>2790.02</v>
      </c>
      <c r="K726" s="32">
        <f t="shared" si="47"/>
        <v>3145.09</v>
      </c>
    </row>
    <row r="727" spans="1:11" s="15" customFormat="1" ht="14.25" customHeight="1">
      <c r="A727" s="29">
        <f>'до 150 кВт'!A727</f>
        <v>43464</v>
      </c>
      <c r="B727" s="16">
        <v>22</v>
      </c>
      <c r="C727" s="21">
        <v>1989.45</v>
      </c>
      <c r="D727" s="21">
        <v>0</v>
      </c>
      <c r="E727" s="21">
        <v>337.05</v>
      </c>
      <c r="F727" s="21">
        <v>2020.5</v>
      </c>
      <c r="G727" s="21">
        <v>142</v>
      </c>
      <c r="H727" s="17">
        <f t="shared" si="44"/>
        <v>2241.4300000000003</v>
      </c>
      <c r="I727" s="17">
        <f t="shared" si="45"/>
        <v>2471.63</v>
      </c>
      <c r="J727" s="17">
        <f t="shared" si="46"/>
        <v>2721.94</v>
      </c>
      <c r="K727" s="32">
        <f t="shared" si="47"/>
        <v>3077.01</v>
      </c>
    </row>
    <row r="728" spans="1:11" s="15" customFormat="1" ht="14.25" customHeight="1">
      <c r="A728" s="29">
        <f>'до 150 кВт'!A728</f>
        <v>43464</v>
      </c>
      <c r="B728" s="16">
        <v>23</v>
      </c>
      <c r="C728" s="21">
        <v>1673.21</v>
      </c>
      <c r="D728" s="21">
        <v>213.31</v>
      </c>
      <c r="E728" s="21">
        <v>0</v>
      </c>
      <c r="F728" s="21">
        <v>1704.26</v>
      </c>
      <c r="G728" s="21">
        <v>142</v>
      </c>
      <c r="H728" s="17">
        <f t="shared" si="44"/>
        <v>1925.1899999999998</v>
      </c>
      <c r="I728" s="17">
        <f t="shared" si="45"/>
        <v>2155.3900000000003</v>
      </c>
      <c r="J728" s="17">
        <f t="shared" si="46"/>
        <v>2405.7000000000003</v>
      </c>
      <c r="K728" s="32">
        <f t="shared" si="47"/>
        <v>2760.77</v>
      </c>
    </row>
    <row r="729" spans="1:11" s="15" customFormat="1" ht="15" customHeight="1">
      <c r="A729" s="29">
        <f>'до 150 кВт'!A729</f>
        <v>43465</v>
      </c>
      <c r="B729" s="16">
        <v>0</v>
      </c>
      <c r="C729" s="34">
        <v>1661.83</v>
      </c>
      <c r="D729" s="34">
        <v>0</v>
      </c>
      <c r="E729" s="34">
        <v>734.13</v>
      </c>
      <c r="F729" s="34">
        <v>1692.88</v>
      </c>
      <c r="G729" s="21">
        <v>142</v>
      </c>
      <c r="H729" s="17">
        <f t="shared" si="44"/>
        <v>1913.81</v>
      </c>
      <c r="I729" s="17">
        <f t="shared" si="45"/>
        <v>2144.01</v>
      </c>
      <c r="J729" s="17">
        <f t="shared" si="46"/>
        <v>2394.32</v>
      </c>
      <c r="K729" s="32">
        <f t="shared" si="47"/>
        <v>2749.3900000000003</v>
      </c>
    </row>
    <row r="730" spans="1:11" s="15" customFormat="1" ht="15" customHeight="1">
      <c r="A730" s="29">
        <f>'до 150 кВт'!A730</f>
        <v>43465</v>
      </c>
      <c r="B730" s="16">
        <v>1</v>
      </c>
      <c r="C730" s="34">
        <v>1655.32</v>
      </c>
      <c r="D730" s="34">
        <v>0</v>
      </c>
      <c r="E730" s="34">
        <v>571.42</v>
      </c>
      <c r="F730" s="34">
        <v>1686.37</v>
      </c>
      <c r="G730" s="21">
        <v>142</v>
      </c>
      <c r="H730" s="17">
        <f t="shared" si="44"/>
        <v>1907.2999999999997</v>
      </c>
      <c r="I730" s="17">
        <f t="shared" si="45"/>
        <v>2137.5</v>
      </c>
      <c r="J730" s="17">
        <f t="shared" si="46"/>
        <v>2387.81</v>
      </c>
      <c r="K730" s="32">
        <f t="shared" si="47"/>
        <v>2742.88</v>
      </c>
    </row>
    <row r="731" spans="1:11" s="15" customFormat="1" ht="14.25" customHeight="1">
      <c r="A731" s="29">
        <f>'до 150 кВт'!A731</f>
        <v>43465</v>
      </c>
      <c r="B731" s="16">
        <v>2</v>
      </c>
      <c r="C731" s="34">
        <v>1647.2</v>
      </c>
      <c r="D731" s="34">
        <v>0</v>
      </c>
      <c r="E731" s="34">
        <v>680.41</v>
      </c>
      <c r="F731" s="34">
        <v>1678.25</v>
      </c>
      <c r="G731" s="21">
        <v>142</v>
      </c>
      <c r="H731" s="17">
        <f t="shared" si="44"/>
        <v>1899.1799999999998</v>
      </c>
      <c r="I731" s="17">
        <f t="shared" si="45"/>
        <v>2129.38</v>
      </c>
      <c r="J731" s="17">
        <f t="shared" si="46"/>
        <v>2379.69</v>
      </c>
      <c r="K731" s="32">
        <f t="shared" si="47"/>
        <v>2734.76</v>
      </c>
    </row>
    <row r="732" spans="1:11" s="15" customFormat="1" ht="15" customHeight="1">
      <c r="A732" s="29">
        <f>'до 150 кВт'!A732</f>
        <v>43465</v>
      </c>
      <c r="B732" s="16">
        <v>3</v>
      </c>
      <c r="C732" s="34">
        <v>1646.21</v>
      </c>
      <c r="D732" s="34">
        <v>0</v>
      </c>
      <c r="E732" s="34">
        <v>733.96</v>
      </c>
      <c r="F732" s="34">
        <v>1677.26</v>
      </c>
      <c r="G732" s="21">
        <v>142</v>
      </c>
      <c r="H732" s="17">
        <f t="shared" si="44"/>
        <v>1898.1899999999998</v>
      </c>
      <c r="I732" s="17">
        <f t="shared" si="45"/>
        <v>2128.3900000000003</v>
      </c>
      <c r="J732" s="17">
        <f t="shared" si="46"/>
        <v>2378.7000000000003</v>
      </c>
      <c r="K732" s="32">
        <f t="shared" si="47"/>
        <v>2733.77</v>
      </c>
    </row>
    <row r="733" spans="1:11" s="15" customFormat="1" ht="13.5" customHeight="1">
      <c r="A733" s="29">
        <f>'до 150 кВт'!A733</f>
        <v>43465</v>
      </c>
      <c r="B733" s="16">
        <v>4</v>
      </c>
      <c r="C733" s="34">
        <v>1645.44</v>
      </c>
      <c r="D733" s="34">
        <v>0</v>
      </c>
      <c r="E733" s="34">
        <v>644.86</v>
      </c>
      <c r="F733" s="34">
        <v>1676.49</v>
      </c>
      <c r="G733" s="21">
        <v>142</v>
      </c>
      <c r="H733" s="17">
        <f t="shared" si="44"/>
        <v>1897.4199999999998</v>
      </c>
      <c r="I733" s="17">
        <f t="shared" si="45"/>
        <v>2127.6200000000003</v>
      </c>
      <c r="J733" s="17">
        <f t="shared" si="46"/>
        <v>2377.9300000000003</v>
      </c>
      <c r="K733" s="32">
        <f t="shared" si="47"/>
        <v>2733</v>
      </c>
    </row>
    <row r="734" spans="1:11" s="15" customFormat="1" ht="15.75" customHeight="1">
      <c r="A734" s="29">
        <f>'до 150 кВт'!A734</f>
        <v>43465</v>
      </c>
      <c r="B734" s="16">
        <v>5</v>
      </c>
      <c r="C734" s="34">
        <v>1651.94</v>
      </c>
      <c r="D734" s="34">
        <v>0</v>
      </c>
      <c r="E734" s="34">
        <v>543.09</v>
      </c>
      <c r="F734" s="34">
        <v>1682.99</v>
      </c>
      <c r="G734" s="21">
        <v>142</v>
      </c>
      <c r="H734" s="17">
        <f t="shared" si="44"/>
        <v>1903.9199999999998</v>
      </c>
      <c r="I734" s="17">
        <f t="shared" si="45"/>
        <v>2134.1200000000003</v>
      </c>
      <c r="J734" s="17">
        <f t="shared" si="46"/>
        <v>2384.4300000000003</v>
      </c>
      <c r="K734" s="32">
        <f t="shared" si="47"/>
        <v>2739.5</v>
      </c>
    </row>
    <row r="735" spans="1:11" s="15" customFormat="1" ht="14.25" customHeight="1">
      <c r="A735" s="29">
        <f>'до 150 кВт'!A735</f>
        <v>43465</v>
      </c>
      <c r="B735" s="16">
        <v>6</v>
      </c>
      <c r="C735" s="34">
        <v>1663.48</v>
      </c>
      <c r="D735" s="34">
        <v>0</v>
      </c>
      <c r="E735" s="34">
        <v>474</v>
      </c>
      <c r="F735" s="34">
        <v>1694.53</v>
      </c>
      <c r="G735" s="21">
        <v>142</v>
      </c>
      <c r="H735" s="17">
        <f t="shared" si="44"/>
        <v>1915.4599999999998</v>
      </c>
      <c r="I735" s="17">
        <f t="shared" si="45"/>
        <v>2145.6600000000003</v>
      </c>
      <c r="J735" s="17">
        <f t="shared" si="46"/>
        <v>2395.9700000000003</v>
      </c>
      <c r="K735" s="32">
        <f t="shared" si="47"/>
        <v>2751.04</v>
      </c>
    </row>
    <row r="736" spans="1:11" s="15" customFormat="1" ht="14.25" customHeight="1">
      <c r="A736" s="29">
        <f>'до 150 кВт'!A736</f>
        <v>43465</v>
      </c>
      <c r="B736" s="16">
        <v>7</v>
      </c>
      <c r="C736" s="34">
        <v>1671.72</v>
      </c>
      <c r="D736" s="34">
        <v>0</v>
      </c>
      <c r="E736" s="34">
        <v>225.37</v>
      </c>
      <c r="F736" s="34">
        <v>1702.77</v>
      </c>
      <c r="G736" s="21">
        <v>142</v>
      </c>
      <c r="H736" s="17">
        <f t="shared" si="44"/>
        <v>1923.6999999999998</v>
      </c>
      <c r="I736" s="17">
        <f t="shared" si="45"/>
        <v>2153.9</v>
      </c>
      <c r="J736" s="17">
        <f t="shared" si="46"/>
        <v>2404.21</v>
      </c>
      <c r="K736" s="32">
        <f t="shared" si="47"/>
        <v>2759.28</v>
      </c>
    </row>
    <row r="737" spans="1:11" s="15" customFormat="1" ht="14.25" customHeight="1">
      <c r="A737" s="29">
        <f>'до 150 кВт'!A737</f>
        <v>43465</v>
      </c>
      <c r="B737" s="16">
        <v>8</v>
      </c>
      <c r="C737" s="34">
        <v>1726.17</v>
      </c>
      <c r="D737" s="34">
        <v>0</v>
      </c>
      <c r="E737" s="34">
        <v>133.21</v>
      </c>
      <c r="F737" s="34">
        <v>1757.22</v>
      </c>
      <c r="G737" s="21">
        <v>142</v>
      </c>
      <c r="H737" s="17">
        <f t="shared" si="44"/>
        <v>1978.1499999999999</v>
      </c>
      <c r="I737" s="17">
        <f t="shared" si="45"/>
        <v>2208.3500000000004</v>
      </c>
      <c r="J737" s="17">
        <f t="shared" si="46"/>
        <v>2458.6600000000003</v>
      </c>
      <c r="K737" s="32">
        <f t="shared" si="47"/>
        <v>2813.73</v>
      </c>
    </row>
    <row r="738" spans="1:11" s="15" customFormat="1" ht="14.25" customHeight="1">
      <c r="A738" s="29">
        <f>'до 150 кВт'!A738</f>
        <v>43465</v>
      </c>
      <c r="B738" s="16">
        <v>9</v>
      </c>
      <c r="C738" s="34">
        <v>1752.2</v>
      </c>
      <c r="D738" s="34">
        <v>0</v>
      </c>
      <c r="E738" s="34">
        <v>9.59</v>
      </c>
      <c r="F738" s="34">
        <v>1783.25</v>
      </c>
      <c r="G738" s="21">
        <v>142</v>
      </c>
      <c r="H738" s="17">
        <f t="shared" si="44"/>
        <v>2004.1799999999998</v>
      </c>
      <c r="I738" s="17">
        <f t="shared" si="45"/>
        <v>2234.38</v>
      </c>
      <c r="J738" s="17">
        <f t="shared" si="46"/>
        <v>2484.69</v>
      </c>
      <c r="K738" s="32">
        <f t="shared" si="47"/>
        <v>2839.76</v>
      </c>
    </row>
    <row r="739" spans="1:11" s="15" customFormat="1" ht="14.25" customHeight="1">
      <c r="A739" s="29">
        <f>'до 150 кВт'!A739</f>
        <v>43465</v>
      </c>
      <c r="B739" s="16">
        <v>10</v>
      </c>
      <c r="C739" s="34">
        <v>2029.38</v>
      </c>
      <c r="D739" s="34">
        <v>0</v>
      </c>
      <c r="E739" s="34">
        <v>317.22</v>
      </c>
      <c r="F739" s="34">
        <v>2060.43</v>
      </c>
      <c r="G739" s="21">
        <v>142</v>
      </c>
      <c r="H739" s="17">
        <f t="shared" si="44"/>
        <v>2281.36</v>
      </c>
      <c r="I739" s="17">
        <f t="shared" si="45"/>
        <v>2511.56</v>
      </c>
      <c r="J739" s="17">
        <f t="shared" si="46"/>
        <v>2761.87</v>
      </c>
      <c r="K739" s="32">
        <f t="shared" si="47"/>
        <v>3116.94</v>
      </c>
    </row>
    <row r="740" spans="1:11" s="15" customFormat="1" ht="14.25" customHeight="1">
      <c r="A740" s="29">
        <f>'до 150 кВт'!A740</f>
        <v>43465</v>
      </c>
      <c r="B740" s="16">
        <v>11</v>
      </c>
      <c r="C740" s="34">
        <v>2029.35</v>
      </c>
      <c r="D740" s="34">
        <v>0</v>
      </c>
      <c r="E740" s="34">
        <v>53.87</v>
      </c>
      <c r="F740" s="34">
        <v>2060.4</v>
      </c>
      <c r="G740" s="21">
        <v>142</v>
      </c>
      <c r="H740" s="17">
        <f t="shared" si="44"/>
        <v>2281.3300000000004</v>
      </c>
      <c r="I740" s="17">
        <f t="shared" si="45"/>
        <v>2511.53</v>
      </c>
      <c r="J740" s="17">
        <f t="shared" si="46"/>
        <v>2761.84</v>
      </c>
      <c r="K740" s="32">
        <f t="shared" si="47"/>
        <v>3116.9100000000003</v>
      </c>
    </row>
    <row r="741" spans="1:11" s="15" customFormat="1" ht="14.25" customHeight="1">
      <c r="A741" s="29">
        <f>'до 150 кВт'!A741</f>
        <v>43465</v>
      </c>
      <c r="B741" s="16">
        <v>12</v>
      </c>
      <c r="C741" s="34">
        <v>2029.96</v>
      </c>
      <c r="D741" s="34">
        <v>0</v>
      </c>
      <c r="E741" s="34">
        <v>551.24</v>
      </c>
      <c r="F741" s="34">
        <v>2061.01</v>
      </c>
      <c r="G741" s="21">
        <v>142</v>
      </c>
      <c r="H741" s="17">
        <f t="shared" si="44"/>
        <v>2281.9400000000005</v>
      </c>
      <c r="I741" s="17">
        <f t="shared" si="45"/>
        <v>2512.1400000000003</v>
      </c>
      <c r="J741" s="17">
        <f t="shared" si="46"/>
        <v>2762.4500000000003</v>
      </c>
      <c r="K741" s="32">
        <f t="shared" si="47"/>
        <v>3117.5200000000004</v>
      </c>
    </row>
    <row r="742" spans="1:11" s="15" customFormat="1" ht="14.25" customHeight="1">
      <c r="A742" s="29">
        <f>'до 150 кВт'!A742</f>
        <v>43465</v>
      </c>
      <c r="B742" s="16">
        <v>13</v>
      </c>
      <c r="C742" s="34">
        <v>2031.16</v>
      </c>
      <c r="D742" s="34">
        <v>0</v>
      </c>
      <c r="E742" s="34">
        <v>444.79</v>
      </c>
      <c r="F742" s="34">
        <v>2062.21</v>
      </c>
      <c r="G742" s="21">
        <v>142</v>
      </c>
      <c r="H742" s="17">
        <f t="shared" si="44"/>
        <v>2283.1400000000003</v>
      </c>
      <c r="I742" s="17">
        <f t="shared" si="45"/>
        <v>2513.34</v>
      </c>
      <c r="J742" s="17">
        <f t="shared" si="46"/>
        <v>2763.65</v>
      </c>
      <c r="K742" s="32">
        <f t="shared" si="47"/>
        <v>3118.7200000000003</v>
      </c>
    </row>
    <row r="743" spans="1:11" s="15" customFormat="1" ht="14.25" customHeight="1">
      <c r="A743" s="29">
        <f>'до 150 кВт'!A743</f>
        <v>43465</v>
      </c>
      <c r="B743" s="16">
        <v>14</v>
      </c>
      <c r="C743" s="34">
        <v>2047.21</v>
      </c>
      <c r="D743" s="34">
        <v>0</v>
      </c>
      <c r="E743" s="34">
        <v>366.44</v>
      </c>
      <c r="F743" s="34">
        <v>2078.26</v>
      </c>
      <c r="G743" s="21">
        <v>142</v>
      </c>
      <c r="H743" s="17">
        <f t="shared" si="44"/>
        <v>2299.1900000000005</v>
      </c>
      <c r="I743" s="17">
        <f t="shared" si="45"/>
        <v>2529.3900000000003</v>
      </c>
      <c r="J743" s="17">
        <f t="shared" si="46"/>
        <v>2779.7000000000003</v>
      </c>
      <c r="K743" s="32">
        <f t="shared" si="47"/>
        <v>3134.7700000000004</v>
      </c>
    </row>
    <row r="744" spans="1:11" s="15" customFormat="1" ht="14.25" customHeight="1">
      <c r="A744" s="29">
        <f>'до 150 кВт'!A744</f>
        <v>43465</v>
      </c>
      <c r="B744" s="16">
        <v>15</v>
      </c>
      <c r="C744" s="34">
        <v>2048.94</v>
      </c>
      <c r="D744" s="34">
        <v>0</v>
      </c>
      <c r="E744" s="34">
        <v>471.32</v>
      </c>
      <c r="F744" s="34">
        <v>2079.99</v>
      </c>
      <c r="G744" s="21">
        <v>142</v>
      </c>
      <c r="H744" s="17">
        <f t="shared" si="44"/>
        <v>2300.92</v>
      </c>
      <c r="I744" s="17">
        <f t="shared" si="45"/>
        <v>2531.12</v>
      </c>
      <c r="J744" s="17">
        <f t="shared" si="46"/>
        <v>2781.43</v>
      </c>
      <c r="K744" s="32">
        <f t="shared" si="47"/>
        <v>3136.5</v>
      </c>
    </row>
    <row r="745" spans="1:11" s="15" customFormat="1" ht="14.25" customHeight="1">
      <c r="A745" s="29">
        <f>'до 150 кВт'!A745</f>
        <v>43465</v>
      </c>
      <c r="B745" s="16">
        <v>16</v>
      </c>
      <c r="C745" s="34">
        <v>1739.85</v>
      </c>
      <c r="D745" s="34">
        <v>0</v>
      </c>
      <c r="E745" s="34">
        <v>17.3</v>
      </c>
      <c r="F745" s="34">
        <v>1770.9</v>
      </c>
      <c r="G745" s="21">
        <v>142</v>
      </c>
      <c r="H745" s="17">
        <f t="shared" si="44"/>
        <v>1991.83</v>
      </c>
      <c r="I745" s="17">
        <f t="shared" si="45"/>
        <v>2222.03</v>
      </c>
      <c r="J745" s="17">
        <f t="shared" si="46"/>
        <v>2472.34</v>
      </c>
      <c r="K745" s="32">
        <f t="shared" si="47"/>
        <v>2827.4100000000003</v>
      </c>
    </row>
    <row r="746" spans="1:11" s="15" customFormat="1" ht="14.25" customHeight="1">
      <c r="A746" s="29">
        <f>'до 150 кВт'!A746</f>
        <v>43465</v>
      </c>
      <c r="B746" s="16">
        <v>17</v>
      </c>
      <c r="C746" s="34">
        <v>1760.14</v>
      </c>
      <c r="D746" s="34">
        <v>0</v>
      </c>
      <c r="E746" s="34">
        <v>315.1</v>
      </c>
      <c r="F746" s="34">
        <v>1791.19</v>
      </c>
      <c r="G746" s="21">
        <v>142</v>
      </c>
      <c r="H746" s="17">
        <f t="shared" si="44"/>
        <v>2012.12</v>
      </c>
      <c r="I746" s="17">
        <f t="shared" si="45"/>
        <v>2242.32</v>
      </c>
      <c r="J746" s="17">
        <f>SUM($F746,$G746,$P$5,$P$7)</f>
        <v>2492.63</v>
      </c>
      <c r="K746" s="32">
        <f t="shared" si="47"/>
        <v>2847.7000000000003</v>
      </c>
    </row>
    <row r="747" spans="1:11" s="15" customFormat="1" ht="14.25" customHeight="1">
      <c r="A747" s="29">
        <f>'до 150 кВт'!A747</f>
        <v>43465</v>
      </c>
      <c r="B747" s="16">
        <v>18</v>
      </c>
      <c r="C747" s="34">
        <v>2039.11</v>
      </c>
      <c r="D747" s="34">
        <v>0</v>
      </c>
      <c r="E747" s="34">
        <v>364.04</v>
      </c>
      <c r="F747" s="34">
        <v>2070.16</v>
      </c>
      <c r="G747" s="21">
        <v>142</v>
      </c>
      <c r="H747" s="17">
        <f t="shared" si="44"/>
        <v>2291.09</v>
      </c>
      <c r="I747" s="17">
        <f t="shared" si="45"/>
        <v>2521.29</v>
      </c>
      <c r="J747" s="17">
        <f>SUM($F747,$G747,$P$5,$P$7)</f>
        <v>2771.6</v>
      </c>
      <c r="K747" s="32">
        <f t="shared" si="47"/>
        <v>3126.67</v>
      </c>
    </row>
    <row r="748" spans="1:11" s="15" customFormat="1" ht="14.25" customHeight="1">
      <c r="A748" s="29">
        <f>'до 150 кВт'!A748</f>
        <v>43465</v>
      </c>
      <c r="B748" s="16">
        <v>19</v>
      </c>
      <c r="C748" s="34">
        <v>2054.48</v>
      </c>
      <c r="D748" s="34">
        <v>0</v>
      </c>
      <c r="E748" s="34">
        <v>379.21</v>
      </c>
      <c r="F748" s="34">
        <v>2085.53</v>
      </c>
      <c r="G748" s="21">
        <v>142</v>
      </c>
      <c r="H748" s="17">
        <f t="shared" si="44"/>
        <v>2306.4600000000005</v>
      </c>
      <c r="I748" s="17">
        <f t="shared" si="45"/>
        <v>2536.6600000000003</v>
      </c>
      <c r="J748" s="17">
        <f>SUM($F748,$G748,$P$5,$P$7)</f>
        <v>2786.9700000000003</v>
      </c>
      <c r="K748" s="32">
        <f t="shared" si="47"/>
        <v>3142.0400000000004</v>
      </c>
    </row>
    <row r="749" spans="1:11" s="15" customFormat="1" ht="14.25" customHeight="1">
      <c r="A749" s="29">
        <f>'до 150 кВт'!A749</f>
        <v>43465</v>
      </c>
      <c r="B749" s="16">
        <v>20</v>
      </c>
      <c r="C749" s="34">
        <v>2059.14</v>
      </c>
      <c r="D749" s="34">
        <v>0</v>
      </c>
      <c r="E749" s="34">
        <v>540.19</v>
      </c>
      <c r="F749" s="34">
        <v>2090.19</v>
      </c>
      <c r="G749" s="21">
        <v>142</v>
      </c>
      <c r="H749" s="17">
        <f t="shared" si="44"/>
        <v>2311.1200000000003</v>
      </c>
      <c r="I749" s="17">
        <f t="shared" si="45"/>
        <v>2541.32</v>
      </c>
      <c r="J749" s="17">
        <f>SUM($F749,$G749,$P$5,$P$7)</f>
        <v>2791.63</v>
      </c>
      <c r="K749" s="32">
        <f t="shared" si="47"/>
        <v>3146.7000000000003</v>
      </c>
    </row>
    <row r="750" spans="1:11" s="15" customFormat="1" ht="14.25" customHeight="1">
      <c r="A750" s="29">
        <f>'до 150 кВт'!A750</f>
        <v>43465</v>
      </c>
      <c r="B750" s="16">
        <v>21</v>
      </c>
      <c r="C750" s="34">
        <v>2049.81</v>
      </c>
      <c r="D750" s="34">
        <v>0</v>
      </c>
      <c r="E750" s="34">
        <v>549.47</v>
      </c>
      <c r="F750" s="34">
        <v>2080.86</v>
      </c>
      <c r="G750" s="21">
        <v>142</v>
      </c>
      <c r="H750" s="17">
        <f t="shared" si="44"/>
        <v>2301.7900000000004</v>
      </c>
      <c r="I750" s="17">
        <f t="shared" si="45"/>
        <v>2531.9900000000002</v>
      </c>
      <c r="J750" s="17">
        <f>SUM($F750,$G750,$P$5,$P$7)</f>
        <v>2782.3</v>
      </c>
      <c r="K750" s="32">
        <f t="shared" si="47"/>
        <v>3137.3700000000003</v>
      </c>
    </row>
    <row r="751" spans="1:11" s="15" customFormat="1" ht="14.25" customHeight="1">
      <c r="A751" s="29">
        <f>'до 150 кВт'!A751</f>
        <v>43465</v>
      </c>
      <c r="B751" s="16">
        <v>22</v>
      </c>
      <c r="C751" s="34">
        <v>1987.7</v>
      </c>
      <c r="D751" s="34">
        <v>0</v>
      </c>
      <c r="E751" s="34">
        <v>538.83</v>
      </c>
      <c r="F751" s="34">
        <v>2018.75</v>
      </c>
      <c r="G751" s="21">
        <v>142</v>
      </c>
      <c r="H751" s="17">
        <f t="shared" si="44"/>
        <v>2239.6800000000003</v>
      </c>
      <c r="I751" s="17">
        <f t="shared" si="45"/>
        <v>2469.88</v>
      </c>
      <c r="J751" s="17">
        <f t="shared" si="46"/>
        <v>2720.19</v>
      </c>
      <c r="K751" s="32">
        <f t="shared" si="47"/>
        <v>3075.26</v>
      </c>
    </row>
    <row r="752" spans="1:11" s="15" customFormat="1" ht="14.25" customHeight="1">
      <c r="A752" s="29">
        <f>'до 150 кВт'!A752</f>
        <v>43465</v>
      </c>
      <c r="B752" s="16">
        <v>23</v>
      </c>
      <c r="C752" s="34">
        <v>1675.46</v>
      </c>
      <c r="D752" s="34">
        <v>0</v>
      </c>
      <c r="E752" s="34">
        <v>553.36</v>
      </c>
      <c r="F752" s="34">
        <v>1706.51</v>
      </c>
      <c r="G752" s="21">
        <v>142</v>
      </c>
      <c r="H752" s="17">
        <f t="shared" si="44"/>
        <v>1927.4399999999998</v>
      </c>
      <c r="I752" s="17">
        <f t="shared" si="45"/>
        <v>2157.6400000000003</v>
      </c>
      <c r="J752" s="17">
        <f t="shared" si="46"/>
        <v>2407.9500000000003</v>
      </c>
      <c r="K752" s="32">
        <f>SUM($F752,$G752,$Q$5,$Q$7)</f>
        <v>2763.02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730206.08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46" sqref="O74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ДЕКАБРЬ 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2.57</v>
      </c>
      <c r="O7" s="13">
        <f>'до 150 кВт'!O7</f>
        <v>2.57</v>
      </c>
      <c r="P7" s="13">
        <f>'до 150 кВт'!P7</f>
        <v>2.57</v>
      </c>
      <c r="Q7" s="13">
        <f>'до 150 кВт'!Q7</f>
        <v>2.57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43435</v>
      </c>
      <c r="B9" s="20">
        <v>0</v>
      </c>
      <c r="C9" s="21">
        <v>1245.28</v>
      </c>
      <c r="D9" s="21">
        <v>420.06</v>
      </c>
      <c r="E9" s="21">
        <v>0</v>
      </c>
      <c r="F9" s="21">
        <v>1276.33</v>
      </c>
      <c r="G9" s="21">
        <v>33</v>
      </c>
      <c r="H9" s="22">
        <f>SUM($F9,$G9,$N$5,$N$7)</f>
        <v>1388.2599999999998</v>
      </c>
      <c r="I9" s="22">
        <f>SUM($F9,$G9,$O$5,$O$7)</f>
        <v>1618.4599999999998</v>
      </c>
      <c r="J9" s="22">
        <f>SUM($F9,$G9,$P$5,$P$7)</f>
        <v>1868.7699999999998</v>
      </c>
      <c r="K9" s="30">
        <f>SUM($F9,$G9,$Q$5,$Q$7)</f>
        <v>2223.84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43435</v>
      </c>
      <c r="B10" s="16">
        <v>1</v>
      </c>
      <c r="C10" s="21">
        <v>1230.75</v>
      </c>
      <c r="D10" s="21">
        <v>432.37</v>
      </c>
      <c r="E10" s="21">
        <v>0</v>
      </c>
      <c r="F10" s="21">
        <v>1261.8</v>
      </c>
      <c r="G10" s="21">
        <v>33</v>
      </c>
      <c r="H10" s="17">
        <f aca="true" t="shared" si="0" ref="H10:H73">SUM($F10,$G10,$N$5,$N$7)</f>
        <v>1373.7299999999998</v>
      </c>
      <c r="I10" s="17">
        <f aca="true" t="shared" si="1" ref="I10:I73">SUM($F10,$G10,$O$5,$O$7)</f>
        <v>1603.9299999999998</v>
      </c>
      <c r="J10" s="17">
        <f aca="true" t="shared" si="2" ref="J10:J73">SUM($F10,$G10,$P$5,$P$7)</f>
        <v>1854.24</v>
      </c>
      <c r="K10" s="32">
        <f aca="true" t="shared" si="3" ref="K10:K73">SUM($F10,$G10,$Q$5,$Q$7)</f>
        <v>2209.31</v>
      </c>
    </row>
    <row r="11" spans="1:11" s="15" customFormat="1" ht="14.25" customHeight="1">
      <c r="A11" s="29">
        <f>'до 150 кВт'!A11</f>
        <v>43435</v>
      </c>
      <c r="B11" s="16">
        <v>2</v>
      </c>
      <c r="C11" s="21">
        <v>1054.98</v>
      </c>
      <c r="D11" s="21">
        <v>14.41</v>
      </c>
      <c r="E11" s="21">
        <v>0</v>
      </c>
      <c r="F11" s="21">
        <v>1086.03</v>
      </c>
      <c r="G11" s="21">
        <v>33</v>
      </c>
      <c r="H11" s="17">
        <f t="shared" si="0"/>
        <v>1197.9599999999998</v>
      </c>
      <c r="I11" s="17">
        <f t="shared" si="1"/>
        <v>1428.1599999999999</v>
      </c>
      <c r="J11" s="17">
        <f t="shared" si="2"/>
        <v>1678.47</v>
      </c>
      <c r="K11" s="32">
        <f t="shared" si="3"/>
        <v>2033.5399999999997</v>
      </c>
    </row>
    <row r="12" spans="1:11" s="15" customFormat="1" ht="14.25" customHeight="1">
      <c r="A12" s="29">
        <f>'до 150 кВт'!A12</f>
        <v>43435</v>
      </c>
      <c r="B12" s="16">
        <v>3</v>
      </c>
      <c r="C12" s="21">
        <v>1019.92</v>
      </c>
      <c r="D12" s="21">
        <v>32.6</v>
      </c>
      <c r="E12" s="21">
        <v>0</v>
      </c>
      <c r="F12" s="21">
        <v>1050.97</v>
      </c>
      <c r="G12" s="21">
        <v>33</v>
      </c>
      <c r="H12" s="17">
        <f t="shared" si="0"/>
        <v>1162.8999999999999</v>
      </c>
      <c r="I12" s="17">
        <f t="shared" si="1"/>
        <v>1393.1</v>
      </c>
      <c r="J12" s="17">
        <f t="shared" si="2"/>
        <v>1643.41</v>
      </c>
      <c r="K12" s="32">
        <f t="shared" si="3"/>
        <v>1998.4799999999998</v>
      </c>
    </row>
    <row r="13" spans="1:11" s="15" customFormat="1" ht="14.25" customHeight="1">
      <c r="A13" s="29">
        <f>'до 150 кВт'!A13</f>
        <v>43435</v>
      </c>
      <c r="B13" s="16">
        <v>4</v>
      </c>
      <c r="C13" s="21">
        <v>1226.5</v>
      </c>
      <c r="D13" s="21">
        <v>444.46</v>
      </c>
      <c r="E13" s="21">
        <v>0</v>
      </c>
      <c r="F13" s="21">
        <v>1257.55</v>
      </c>
      <c r="G13" s="21">
        <v>33</v>
      </c>
      <c r="H13" s="17">
        <f t="shared" si="0"/>
        <v>1369.4799999999998</v>
      </c>
      <c r="I13" s="17">
        <f t="shared" si="1"/>
        <v>1599.6799999999998</v>
      </c>
      <c r="J13" s="17">
        <f t="shared" si="2"/>
        <v>1849.99</v>
      </c>
      <c r="K13" s="32">
        <f t="shared" si="3"/>
        <v>2205.06</v>
      </c>
    </row>
    <row r="14" spans="1:11" s="15" customFormat="1" ht="14.25" customHeight="1">
      <c r="A14" s="29">
        <f>'до 150 кВт'!A14</f>
        <v>43435</v>
      </c>
      <c r="B14" s="16">
        <v>5</v>
      </c>
      <c r="C14" s="21">
        <v>1093.72</v>
      </c>
      <c r="D14" s="21">
        <v>169.82</v>
      </c>
      <c r="E14" s="21">
        <v>0</v>
      </c>
      <c r="F14" s="21">
        <v>1124.77</v>
      </c>
      <c r="G14" s="21">
        <v>33</v>
      </c>
      <c r="H14" s="17">
        <f t="shared" si="0"/>
        <v>1236.6999999999998</v>
      </c>
      <c r="I14" s="17">
        <f t="shared" si="1"/>
        <v>1466.8999999999999</v>
      </c>
      <c r="J14" s="17">
        <f t="shared" si="2"/>
        <v>1717.2099999999998</v>
      </c>
      <c r="K14" s="32">
        <f t="shared" si="3"/>
        <v>2072.28</v>
      </c>
    </row>
    <row r="15" spans="1:11" s="15" customFormat="1" ht="14.25" customHeight="1">
      <c r="A15" s="29">
        <f>'до 150 кВт'!A15</f>
        <v>43435</v>
      </c>
      <c r="B15" s="16">
        <v>6</v>
      </c>
      <c r="C15" s="21">
        <v>1262.42</v>
      </c>
      <c r="D15" s="21">
        <v>146.24</v>
      </c>
      <c r="E15" s="21">
        <v>0</v>
      </c>
      <c r="F15" s="21">
        <v>1293.47</v>
      </c>
      <c r="G15" s="21">
        <v>33</v>
      </c>
      <c r="H15" s="17">
        <f t="shared" si="0"/>
        <v>1405.3999999999999</v>
      </c>
      <c r="I15" s="17">
        <f t="shared" si="1"/>
        <v>1635.6</v>
      </c>
      <c r="J15" s="17">
        <f t="shared" si="2"/>
        <v>1885.91</v>
      </c>
      <c r="K15" s="32">
        <f t="shared" si="3"/>
        <v>2240.98</v>
      </c>
    </row>
    <row r="16" spans="1:11" s="15" customFormat="1" ht="14.25" customHeight="1">
      <c r="A16" s="29">
        <f>'до 150 кВт'!A16</f>
        <v>43435</v>
      </c>
      <c r="B16" s="16">
        <v>7</v>
      </c>
      <c r="C16" s="21">
        <v>1332.09</v>
      </c>
      <c r="D16" s="21">
        <v>357.72</v>
      </c>
      <c r="E16" s="21">
        <v>0</v>
      </c>
      <c r="F16" s="21">
        <v>1363.14</v>
      </c>
      <c r="G16" s="21">
        <v>33</v>
      </c>
      <c r="H16" s="17">
        <f t="shared" si="0"/>
        <v>1475.07</v>
      </c>
      <c r="I16" s="17">
        <f t="shared" si="1"/>
        <v>1705.27</v>
      </c>
      <c r="J16" s="17">
        <f t="shared" si="2"/>
        <v>1955.5800000000002</v>
      </c>
      <c r="K16" s="32">
        <f t="shared" si="3"/>
        <v>2310.65</v>
      </c>
    </row>
    <row r="17" spans="1:11" s="15" customFormat="1" ht="14.25" customHeight="1">
      <c r="A17" s="29">
        <f>'до 150 кВт'!A17</f>
        <v>43435</v>
      </c>
      <c r="B17" s="16">
        <v>8</v>
      </c>
      <c r="C17" s="21">
        <v>1708.81</v>
      </c>
      <c r="D17" s="21">
        <v>44.19</v>
      </c>
      <c r="E17" s="21">
        <v>0</v>
      </c>
      <c r="F17" s="21">
        <v>1739.86</v>
      </c>
      <c r="G17" s="21">
        <v>33</v>
      </c>
      <c r="H17" s="17">
        <f t="shared" si="0"/>
        <v>1851.7899999999997</v>
      </c>
      <c r="I17" s="17">
        <f t="shared" si="1"/>
        <v>2081.9900000000002</v>
      </c>
      <c r="J17" s="17">
        <f t="shared" si="2"/>
        <v>2332.3</v>
      </c>
      <c r="K17" s="32">
        <f t="shared" si="3"/>
        <v>2687.37</v>
      </c>
    </row>
    <row r="18" spans="1:11" s="15" customFormat="1" ht="14.25" customHeight="1">
      <c r="A18" s="29">
        <f>'до 150 кВт'!A18</f>
        <v>43435</v>
      </c>
      <c r="B18" s="16">
        <v>9</v>
      </c>
      <c r="C18" s="21">
        <v>1716.36</v>
      </c>
      <c r="D18" s="21">
        <v>247.24</v>
      </c>
      <c r="E18" s="21">
        <v>0</v>
      </c>
      <c r="F18" s="21">
        <v>1747.41</v>
      </c>
      <c r="G18" s="21">
        <v>33</v>
      </c>
      <c r="H18" s="17">
        <f t="shared" si="0"/>
        <v>1859.34</v>
      </c>
      <c r="I18" s="17">
        <f t="shared" si="1"/>
        <v>2089.5400000000004</v>
      </c>
      <c r="J18" s="17">
        <f t="shared" si="2"/>
        <v>2339.8500000000004</v>
      </c>
      <c r="K18" s="32">
        <f t="shared" si="3"/>
        <v>2694.92</v>
      </c>
    </row>
    <row r="19" spans="1:11" s="15" customFormat="1" ht="14.25" customHeight="1">
      <c r="A19" s="29">
        <f>'до 150 кВт'!A19</f>
        <v>43435</v>
      </c>
      <c r="B19" s="16">
        <v>10</v>
      </c>
      <c r="C19" s="21">
        <v>1717.14</v>
      </c>
      <c r="D19" s="21">
        <v>163.16</v>
      </c>
      <c r="E19" s="21">
        <v>0</v>
      </c>
      <c r="F19" s="21">
        <v>1748.19</v>
      </c>
      <c r="G19" s="21">
        <v>33</v>
      </c>
      <c r="H19" s="17">
        <f t="shared" si="0"/>
        <v>1860.12</v>
      </c>
      <c r="I19" s="17">
        <f t="shared" si="1"/>
        <v>2090.32</v>
      </c>
      <c r="J19" s="17">
        <f t="shared" si="2"/>
        <v>2340.63</v>
      </c>
      <c r="K19" s="32">
        <f t="shared" si="3"/>
        <v>2695.7000000000003</v>
      </c>
    </row>
    <row r="20" spans="1:11" s="15" customFormat="1" ht="14.25" customHeight="1">
      <c r="A20" s="29">
        <f>'до 150 кВт'!A20</f>
        <v>43435</v>
      </c>
      <c r="B20" s="16">
        <v>11</v>
      </c>
      <c r="C20" s="21">
        <v>1716.23</v>
      </c>
      <c r="D20" s="21">
        <v>0</v>
      </c>
      <c r="E20" s="21">
        <v>22.27</v>
      </c>
      <c r="F20" s="21">
        <v>1747.28</v>
      </c>
      <c r="G20" s="21">
        <v>33</v>
      </c>
      <c r="H20" s="17">
        <f t="shared" si="0"/>
        <v>1859.2099999999998</v>
      </c>
      <c r="I20" s="17">
        <f t="shared" si="1"/>
        <v>2089.4100000000003</v>
      </c>
      <c r="J20" s="17">
        <f t="shared" si="2"/>
        <v>2339.7200000000003</v>
      </c>
      <c r="K20" s="32">
        <f t="shared" si="3"/>
        <v>2694.79</v>
      </c>
    </row>
    <row r="21" spans="1:11" s="15" customFormat="1" ht="14.25" customHeight="1">
      <c r="A21" s="29">
        <f>'до 150 кВт'!A21</f>
        <v>43435</v>
      </c>
      <c r="B21" s="16">
        <v>12</v>
      </c>
      <c r="C21" s="21">
        <v>1713.62</v>
      </c>
      <c r="D21" s="21">
        <v>111.64</v>
      </c>
      <c r="E21" s="21">
        <v>0</v>
      </c>
      <c r="F21" s="21">
        <v>1744.67</v>
      </c>
      <c r="G21" s="21">
        <v>33</v>
      </c>
      <c r="H21" s="17">
        <f t="shared" si="0"/>
        <v>1856.6</v>
      </c>
      <c r="I21" s="17">
        <f t="shared" si="1"/>
        <v>2086.8</v>
      </c>
      <c r="J21" s="17">
        <f t="shared" si="2"/>
        <v>2337.11</v>
      </c>
      <c r="K21" s="32">
        <f t="shared" si="3"/>
        <v>2692.1800000000003</v>
      </c>
    </row>
    <row r="22" spans="1:11" s="15" customFormat="1" ht="14.25" customHeight="1">
      <c r="A22" s="29">
        <f>'до 150 кВт'!A22</f>
        <v>43435</v>
      </c>
      <c r="B22" s="16">
        <v>13</v>
      </c>
      <c r="C22" s="21">
        <v>1711.71</v>
      </c>
      <c r="D22" s="21">
        <v>122.28</v>
      </c>
      <c r="E22" s="21">
        <v>0</v>
      </c>
      <c r="F22" s="21">
        <v>1742.76</v>
      </c>
      <c r="G22" s="21">
        <v>33</v>
      </c>
      <c r="H22" s="17">
        <f t="shared" si="0"/>
        <v>1854.6899999999998</v>
      </c>
      <c r="I22" s="17">
        <f t="shared" si="1"/>
        <v>2084.8900000000003</v>
      </c>
      <c r="J22" s="17">
        <f t="shared" si="2"/>
        <v>2335.2000000000003</v>
      </c>
      <c r="K22" s="32">
        <f t="shared" si="3"/>
        <v>2690.27</v>
      </c>
    </row>
    <row r="23" spans="1:11" s="15" customFormat="1" ht="14.25" customHeight="1">
      <c r="A23" s="29">
        <f>'до 150 кВт'!A23</f>
        <v>43435</v>
      </c>
      <c r="B23" s="16">
        <v>14</v>
      </c>
      <c r="C23" s="21">
        <v>1712.06</v>
      </c>
      <c r="D23" s="21">
        <v>111.13</v>
      </c>
      <c r="E23" s="21">
        <v>0</v>
      </c>
      <c r="F23" s="21">
        <v>1743.11</v>
      </c>
      <c r="G23" s="21">
        <v>33</v>
      </c>
      <c r="H23" s="17">
        <f t="shared" si="0"/>
        <v>1855.0399999999997</v>
      </c>
      <c r="I23" s="17">
        <f t="shared" si="1"/>
        <v>2085.2400000000002</v>
      </c>
      <c r="J23" s="17">
        <f t="shared" si="2"/>
        <v>2335.55</v>
      </c>
      <c r="K23" s="32">
        <f t="shared" si="3"/>
        <v>2690.62</v>
      </c>
    </row>
    <row r="24" spans="1:11" s="15" customFormat="1" ht="14.25" customHeight="1">
      <c r="A24" s="29">
        <f>'до 150 кВт'!A24</f>
        <v>43435</v>
      </c>
      <c r="B24" s="16">
        <v>15</v>
      </c>
      <c r="C24" s="21">
        <v>1709.93</v>
      </c>
      <c r="D24" s="21">
        <v>103.1</v>
      </c>
      <c r="E24" s="21">
        <v>0</v>
      </c>
      <c r="F24" s="21">
        <v>1740.98</v>
      </c>
      <c r="G24" s="21">
        <v>33</v>
      </c>
      <c r="H24" s="17">
        <f t="shared" si="0"/>
        <v>1852.9099999999999</v>
      </c>
      <c r="I24" s="17">
        <f t="shared" si="1"/>
        <v>2083.11</v>
      </c>
      <c r="J24" s="17">
        <f t="shared" si="2"/>
        <v>2333.42</v>
      </c>
      <c r="K24" s="32">
        <f t="shared" si="3"/>
        <v>2688.4900000000002</v>
      </c>
    </row>
    <row r="25" spans="1:11" s="15" customFormat="1" ht="14.25" customHeight="1">
      <c r="A25" s="29">
        <f>'до 150 кВт'!A25</f>
        <v>43435</v>
      </c>
      <c r="B25" s="16">
        <v>16</v>
      </c>
      <c r="C25" s="21">
        <v>1700.8</v>
      </c>
      <c r="D25" s="21">
        <v>172.05</v>
      </c>
      <c r="E25" s="21">
        <v>0</v>
      </c>
      <c r="F25" s="21">
        <v>1731.85</v>
      </c>
      <c r="G25" s="21">
        <v>33</v>
      </c>
      <c r="H25" s="17">
        <f t="shared" si="0"/>
        <v>1843.7799999999997</v>
      </c>
      <c r="I25" s="17">
        <f t="shared" si="1"/>
        <v>2073.98</v>
      </c>
      <c r="J25" s="17">
        <f t="shared" si="2"/>
        <v>2324.29</v>
      </c>
      <c r="K25" s="32">
        <f t="shared" si="3"/>
        <v>2679.36</v>
      </c>
    </row>
    <row r="26" spans="1:11" s="15" customFormat="1" ht="14.25" customHeight="1">
      <c r="A26" s="29">
        <f>'до 150 кВт'!A26</f>
        <v>43435</v>
      </c>
      <c r="B26" s="16">
        <v>17</v>
      </c>
      <c r="C26" s="21">
        <v>1735.38</v>
      </c>
      <c r="D26" s="21">
        <v>304.11</v>
      </c>
      <c r="E26" s="21">
        <v>0</v>
      </c>
      <c r="F26" s="21">
        <v>1766.43</v>
      </c>
      <c r="G26" s="21">
        <v>33</v>
      </c>
      <c r="H26" s="17">
        <f t="shared" si="0"/>
        <v>1878.36</v>
      </c>
      <c r="I26" s="17">
        <f t="shared" si="1"/>
        <v>2108.5600000000004</v>
      </c>
      <c r="J26" s="17">
        <f t="shared" si="2"/>
        <v>2358.8700000000003</v>
      </c>
      <c r="K26" s="32">
        <f t="shared" si="3"/>
        <v>2713.94</v>
      </c>
    </row>
    <row r="27" spans="1:11" s="15" customFormat="1" ht="14.25" customHeight="1">
      <c r="A27" s="29">
        <f>'до 150 кВт'!A27</f>
        <v>43435</v>
      </c>
      <c r="B27" s="16">
        <v>18</v>
      </c>
      <c r="C27" s="21">
        <v>1740.68</v>
      </c>
      <c r="D27" s="21">
        <v>147.33</v>
      </c>
      <c r="E27" s="21">
        <v>0</v>
      </c>
      <c r="F27" s="21">
        <v>1771.73</v>
      </c>
      <c r="G27" s="21">
        <v>33</v>
      </c>
      <c r="H27" s="17">
        <f t="shared" si="0"/>
        <v>1883.6599999999999</v>
      </c>
      <c r="I27" s="17">
        <f t="shared" si="1"/>
        <v>2113.86</v>
      </c>
      <c r="J27" s="17">
        <f t="shared" si="2"/>
        <v>2364.17</v>
      </c>
      <c r="K27" s="32">
        <f t="shared" si="3"/>
        <v>2719.2400000000002</v>
      </c>
    </row>
    <row r="28" spans="1:11" s="15" customFormat="1" ht="14.25" customHeight="1">
      <c r="A28" s="29">
        <f>'до 150 кВт'!A28</f>
        <v>43435</v>
      </c>
      <c r="B28" s="16">
        <v>19</v>
      </c>
      <c r="C28" s="21">
        <v>1734.29</v>
      </c>
      <c r="D28" s="21">
        <v>413.23</v>
      </c>
      <c r="E28" s="21">
        <v>0</v>
      </c>
      <c r="F28" s="21">
        <v>1765.34</v>
      </c>
      <c r="G28" s="21">
        <v>33</v>
      </c>
      <c r="H28" s="17">
        <f t="shared" si="0"/>
        <v>1877.2699999999998</v>
      </c>
      <c r="I28" s="17">
        <f t="shared" si="1"/>
        <v>2107.4700000000003</v>
      </c>
      <c r="J28" s="17">
        <f t="shared" si="2"/>
        <v>2357.78</v>
      </c>
      <c r="K28" s="32">
        <f t="shared" si="3"/>
        <v>2712.85</v>
      </c>
    </row>
    <row r="29" spans="1:11" s="15" customFormat="1" ht="14.25" customHeight="1">
      <c r="A29" s="29">
        <f>'до 150 кВт'!A29</f>
        <v>43435</v>
      </c>
      <c r="B29" s="16">
        <v>20</v>
      </c>
      <c r="C29" s="21">
        <v>1748.72</v>
      </c>
      <c r="D29" s="21">
        <v>0</v>
      </c>
      <c r="E29" s="21">
        <v>55.15</v>
      </c>
      <c r="F29" s="21">
        <v>1779.77</v>
      </c>
      <c r="G29" s="21">
        <v>33</v>
      </c>
      <c r="H29" s="17">
        <f t="shared" si="0"/>
        <v>1891.6999999999998</v>
      </c>
      <c r="I29" s="17">
        <f t="shared" si="1"/>
        <v>2121.9</v>
      </c>
      <c r="J29" s="17">
        <f t="shared" si="2"/>
        <v>2372.21</v>
      </c>
      <c r="K29" s="32">
        <f t="shared" si="3"/>
        <v>2727.28</v>
      </c>
    </row>
    <row r="30" spans="1:11" s="15" customFormat="1" ht="14.25" customHeight="1">
      <c r="A30" s="29">
        <f>'до 150 кВт'!A30</f>
        <v>43435</v>
      </c>
      <c r="B30" s="16">
        <v>21</v>
      </c>
      <c r="C30" s="21">
        <v>1705.37</v>
      </c>
      <c r="D30" s="21">
        <v>0</v>
      </c>
      <c r="E30" s="21">
        <v>292.35</v>
      </c>
      <c r="F30" s="21">
        <v>1736.42</v>
      </c>
      <c r="G30" s="21">
        <v>33</v>
      </c>
      <c r="H30" s="17">
        <f t="shared" si="0"/>
        <v>1848.35</v>
      </c>
      <c r="I30" s="17">
        <f t="shared" si="1"/>
        <v>2078.55</v>
      </c>
      <c r="J30" s="17">
        <f t="shared" si="2"/>
        <v>2328.86</v>
      </c>
      <c r="K30" s="32">
        <f t="shared" si="3"/>
        <v>2683.9300000000003</v>
      </c>
    </row>
    <row r="31" spans="1:11" s="15" customFormat="1" ht="14.25" customHeight="1">
      <c r="A31" s="29">
        <f>'до 150 кВт'!A31</f>
        <v>43435</v>
      </c>
      <c r="B31" s="16">
        <v>22</v>
      </c>
      <c r="C31" s="21">
        <v>1682.53</v>
      </c>
      <c r="D31" s="21">
        <v>0</v>
      </c>
      <c r="E31" s="21">
        <v>451.89</v>
      </c>
      <c r="F31" s="21">
        <v>1713.58</v>
      </c>
      <c r="G31" s="21">
        <v>33</v>
      </c>
      <c r="H31" s="17">
        <f t="shared" si="0"/>
        <v>1825.5099999999998</v>
      </c>
      <c r="I31" s="17">
        <f t="shared" si="1"/>
        <v>2055.71</v>
      </c>
      <c r="J31" s="17">
        <f t="shared" si="2"/>
        <v>2306.02</v>
      </c>
      <c r="K31" s="32">
        <f t="shared" si="3"/>
        <v>2661.09</v>
      </c>
    </row>
    <row r="32" spans="1:11" s="15" customFormat="1" ht="14.25" customHeight="1">
      <c r="A32" s="29">
        <f>'до 150 кВт'!A32</f>
        <v>43435</v>
      </c>
      <c r="B32" s="16">
        <v>23</v>
      </c>
      <c r="C32" s="21">
        <v>1663.8</v>
      </c>
      <c r="D32" s="21">
        <v>0</v>
      </c>
      <c r="E32" s="21">
        <v>878.73</v>
      </c>
      <c r="F32" s="21">
        <v>1694.85</v>
      </c>
      <c r="G32" s="21">
        <v>33</v>
      </c>
      <c r="H32" s="17">
        <f t="shared" si="0"/>
        <v>1806.7799999999997</v>
      </c>
      <c r="I32" s="17">
        <f t="shared" si="1"/>
        <v>2036.9799999999998</v>
      </c>
      <c r="J32" s="17">
        <f t="shared" si="2"/>
        <v>2287.29</v>
      </c>
      <c r="K32" s="32">
        <f t="shared" si="3"/>
        <v>2642.36</v>
      </c>
    </row>
    <row r="33" spans="1:11" s="15" customFormat="1" ht="14.25" customHeight="1">
      <c r="A33" s="29">
        <f>'до 150 кВт'!A33</f>
        <v>43436</v>
      </c>
      <c r="B33" s="16">
        <v>0</v>
      </c>
      <c r="C33" s="21">
        <v>1658.31</v>
      </c>
      <c r="D33" s="21">
        <v>0</v>
      </c>
      <c r="E33" s="21">
        <v>612.8</v>
      </c>
      <c r="F33" s="21">
        <v>1689.36</v>
      </c>
      <c r="G33" s="21">
        <v>33</v>
      </c>
      <c r="H33" s="17">
        <f t="shared" si="0"/>
        <v>1801.2899999999997</v>
      </c>
      <c r="I33" s="17">
        <f t="shared" si="1"/>
        <v>2031.4899999999998</v>
      </c>
      <c r="J33" s="17">
        <f t="shared" si="2"/>
        <v>2281.8</v>
      </c>
      <c r="K33" s="32">
        <f t="shared" si="3"/>
        <v>2636.87</v>
      </c>
    </row>
    <row r="34" spans="1:11" s="15" customFormat="1" ht="14.25" customHeight="1">
      <c r="A34" s="29">
        <f>'до 150 кВт'!A34</f>
        <v>43436</v>
      </c>
      <c r="B34" s="16">
        <v>1</v>
      </c>
      <c r="C34" s="21">
        <v>1651.41</v>
      </c>
      <c r="D34" s="21">
        <v>0</v>
      </c>
      <c r="E34" s="21">
        <v>725.42</v>
      </c>
      <c r="F34" s="21">
        <v>1682.46</v>
      </c>
      <c r="G34" s="21">
        <v>33</v>
      </c>
      <c r="H34" s="17">
        <f t="shared" si="0"/>
        <v>1794.3899999999999</v>
      </c>
      <c r="I34" s="17">
        <f t="shared" si="1"/>
        <v>2024.59</v>
      </c>
      <c r="J34" s="17">
        <f t="shared" si="2"/>
        <v>2274.9</v>
      </c>
      <c r="K34" s="32">
        <f t="shared" si="3"/>
        <v>2629.9700000000003</v>
      </c>
    </row>
    <row r="35" spans="1:11" s="15" customFormat="1" ht="14.25" customHeight="1">
      <c r="A35" s="29">
        <f>'до 150 кВт'!A35</f>
        <v>43436</v>
      </c>
      <c r="B35" s="16">
        <v>2</v>
      </c>
      <c r="C35" s="21">
        <v>974</v>
      </c>
      <c r="D35" s="21">
        <v>0</v>
      </c>
      <c r="E35" s="21">
        <v>134.47</v>
      </c>
      <c r="F35" s="21">
        <v>1005.05</v>
      </c>
      <c r="G35" s="21">
        <v>33</v>
      </c>
      <c r="H35" s="17">
        <f t="shared" si="0"/>
        <v>1116.9799999999998</v>
      </c>
      <c r="I35" s="17">
        <f t="shared" si="1"/>
        <v>1347.1799999999998</v>
      </c>
      <c r="J35" s="17">
        <f t="shared" si="2"/>
        <v>1597.49</v>
      </c>
      <c r="K35" s="32">
        <f t="shared" si="3"/>
        <v>1952.5599999999997</v>
      </c>
    </row>
    <row r="36" spans="1:11" s="15" customFormat="1" ht="14.25" customHeight="1">
      <c r="A36" s="29">
        <f>'до 150 кВт'!A36</f>
        <v>43436</v>
      </c>
      <c r="B36" s="16">
        <v>3</v>
      </c>
      <c r="C36" s="21">
        <v>936.18</v>
      </c>
      <c r="D36" s="21">
        <v>0</v>
      </c>
      <c r="E36" s="21">
        <v>70.76</v>
      </c>
      <c r="F36" s="21">
        <v>967.23</v>
      </c>
      <c r="G36" s="21">
        <v>33</v>
      </c>
      <c r="H36" s="17">
        <f t="shared" si="0"/>
        <v>1079.1599999999999</v>
      </c>
      <c r="I36" s="17">
        <f t="shared" si="1"/>
        <v>1309.36</v>
      </c>
      <c r="J36" s="17">
        <f t="shared" si="2"/>
        <v>1559.6699999999998</v>
      </c>
      <c r="K36" s="32">
        <f t="shared" si="3"/>
        <v>1914.74</v>
      </c>
    </row>
    <row r="37" spans="1:11" s="15" customFormat="1" ht="14.25" customHeight="1">
      <c r="A37" s="29">
        <f>'до 150 кВт'!A37</f>
        <v>43436</v>
      </c>
      <c r="B37" s="16">
        <v>4</v>
      </c>
      <c r="C37" s="21">
        <v>1645.11</v>
      </c>
      <c r="D37" s="21">
        <v>0</v>
      </c>
      <c r="E37" s="21">
        <v>742.53</v>
      </c>
      <c r="F37" s="21">
        <v>1676.16</v>
      </c>
      <c r="G37" s="21">
        <v>33</v>
      </c>
      <c r="H37" s="17">
        <f t="shared" si="0"/>
        <v>1788.09</v>
      </c>
      <c r="I37" s="17">
        <f t="shared" si="1"/>
        <v>2018.29</v>
      </c>
      <c r="J37" s="17">
        <f t="shared" si="2"/>
        <v>2268.6000000000004</v>
      </c>
      <c r="K37" s="32">
        <f t="shared" si="3"/>
        <v>2623.67</v>
      </c>
    </row>
    <row r="38" spans="1:11" s="15" customFormat="1" ht="14.25" customHeight="1">
      <c r="A38" s="29">
        <f>'до 150 кВт'!A38</f>
        <v>43436</v>
      </c>
      <c r="B38" s="16">
        <v>5</v>
      </c>
      <c r="C38" s="21">
        <v>1013.32</v>
      </c>
      <c r="D38" s="21">
        <v>0</v>
      </c>
      <c r="E38" s="21">
        <v>32.94</v>
      </c>
      <c r="F38" s="21">
        <v>1044.37</v>
      </c>
      <c r="G38" s="21">
        <v>33</v>
      </c>
      <c r="H38" s="17">
        <f t="shared" si="0"/>
        <v>1156.2999999999997</v>
      </c>
      <c r="I38" s="17">
        <f t="shared" si="1"/>
        <v>1386.4999999999998</v>
      </c>
      <c r="J38" s="17">
        <f t="shared" si="2"/>
        <v>1636.8099999999997</v>
      </c>
      <c r="K38" s="32">
        <f t="shared" si="3"/>
        <v>1991.8799999999999</v>
      </c>
    </row>
    <row r="39" spans="1:11" s="15" customFormat="1" ht="14.25" customHeight="1">
      <c r="A39" s="29">
        <f>'до 150 кВт'!A39</f>
        <v>43436</v>
      </c>
      <c r="B39" s="16">
        <v>6</v>
      </c>
      <c r="C39" s="21">
        <v>1656.85</v>
      </c>
      <c r="D39" s="21">
        <v>0</v>
      </c>
      <c r="E39" s="21">
        <v>567.58</v>
      </c>
      <c r="F39" s="21">
        <v>1687.9</v>
      </c>
      <c r="G39" s="21">
        <v>33</v>
      </c>
      <c r="H39" s="17">
        <f t="shared" si="0"/>
        <v>1799.83</v>
      </c>
      <c r="I39" s="17">
        <f t="shared" si="1"/>
        <v>2030.03</v>
      </c>
      <c r="J39" s="17">
        <f t="shared" si="2"/>
        <v>2280.34</v>
      </c>
      <c r="K39" s="32">
        <f t="shared" si="3"/>
        <v>2635.4100000000003</v>
      </c>
    </row>
    <row r="40" spans="1:11" s="15" customFormat="1" ht="14.25" customHeight="1">
      <c r="A40" s="29">
        <f>'до 150 кВт'!A40</f>
        <v>43436</v>
      </c>
      <c r="B40" s="16">
        <v>7</v>
      </c>
      <c r="C40" s="21">
        <v>1722.64</v>
      </c>
      <c r="D40" s="21">
        <v>0</v>
      </c>
      <c r="E40" s="21">
        <v>515</v>
      </c>
      <c r="F40" s="21">
        <v>1753.69</v>
      </c>
      <c r="G40" s="21">
        <v>33</v>
      </c>
      <c r="H40" s="17">
        <f t="shared" si="0"/>
        <v>1865.62</v>
      </c>
      <c r="I40" s="17">
        <f t="shared" si="1"/>
        <v>2095.82</v>
      </c>
      <c r="J40" s="17">
        <f t="shared" si="2"/>
        <v>2346.13</v>
      </c>
      <c r="K40" s="32">
        <f t="shared" si="3"/>
        <v>2701.2000000000003</v>
      </c>
    </row>
    <row r="41" spans="1:11" s="15" customFormat="1" ht="14.25" customHeight="1">
      <c r="A41" s="29">
        <f>'до 150 кВт'!A41</f>
        <v>43436</v>
      </c>
      <c r="B41" s="16">
        <v>8</v>
      </c>
      <c r="C41" s="21">
        <v>1741.98</v>
      </c>
      <c r="D41" s="21">
        <v>0</v>
      </c>
      <c r="E41" s="21">
        <v>80.75</v>
      </c>
      <c r="F41" s="21">
        <v>1773.03</v>
      </c>
      <c r="G41" s="21">
        <v>33</v>
      </c>
      <c r="H41" s="17">
        <f t="shared" si="0"/>
        <v>1884.9599999999998</v>
      </c>
      <c r="I41" s="17">
        <f t="shared" si="1"/>
        <v>2115.1600000000003</v>
      </c>
      <c r="J41" s="17">
        <f t="shared" si="2"/>
        <v>2365.4700000000003</v>
      </c>
      <c r="K41" s="32">
        <f t="shared" si="3"/>
        <v>2720.54</v>
      </c>
    </row>
    <row r="42" spans="1:11" s="15" customFormat="1" ht="14.25" customHeight="1">
      <c r="A42" s="29">
        <f>'до 150 кВт'!A42</f>
        <v>43436</v>
      </c>
      <c r="B42" s="16">
        <v>9</v>
      </c>
      <c r="C42" s="21">
        <v>1765.93</v>
      </c>
      <c r="D42" s="21">
        <v>0</v>
      </c>
      <c r="E42" s="21">
        <v>37.63</v>
      </c>
      <c r="F42" s="21">
        <v>1796.98</v>
      </c>
      <c r="G42" s="21">
        <v>33</v>
      </c>
      <c r="H42" s="17">
        <f t="shared" si="0"/>
        <v>1908.9099999999999</v>
      </c>
      <c r="I42" s="17">
        <f t="shared" si="1"/>
        <v>2139.11</v>
      </c>
      <c r="J42" s="17">
        <f t="shared" si="2"/>
        <v>2389.42</v>
      </c>
      <c r="K42" s="32">
        <f t="shared" si="3"/>
        <v>2744.4900000000002</v>
      </c>
    </row>
    <row r="43" spans="1:11" s="15" customFormat="1" ht="14.25" customHeight="1">
      <c r="A43" s="29">
        <f>'до 150 кВт'!A43</f>
        <v>43436</v>
      </c>
      <c r="B43" s="16">
        <v>10</v>
      </c>
      <c r="C43" s="21">
        <v>1774.72</v>
      </c>
      <c r="D43" s="21">
        <v>0</v>
      </c>
      <c r="E43" s="21">
        <v>164.97</v>
      </c>
      <c r="F43" s="21">
        <v>1805.77</v>
      </c>
      <c r="G43" s="21">
        <v>33</v>
      </c>
      <c r="H43" s="17">
        <f t="shared" si="0"/>
        <v>1917.6999999999998</v>
      </c>
      <c r="I43" s="17">
        <f t="shared" si="1"/>
        <v>2147.9</v>
      </c>
      <c r="J43" s="17">
        <f t="shared" si="2"/>
        <v>2398.21</v>
      </c>
      <c r="K43" s="32">
        <f t="shared" si="3"/>
        <v>2753.28</v>
      </c>
    </row>
    <row r="44" spans="1:11" s="15" customFormat="1" ht="14.25" customHeight="1">
      <c r="A44" s="29">
        <f>'до 150 кВт'!A44</f>
        <v>43436</v>
      </c>
      <c r="B44" s="16">
        <v>11</v>
      </c>
      <c r="C44" s="21">
        <v>1774.92</v>
      </c>
      <c r="D44" s="21">
        <v>0</v>
      </c>
      <c r="E44" s="21">
        <v>26</v>
      </c>
      <c r="F44" s="21">
        <v>1805.97</v>
      </c>
      <c r="G44" s="21">
        <v>33</v>
      </c>
      <c r="H44" s="17">
        <f t="shared" si="0"/>
        <v>1917.8999999999999</v>
      </c>
      <c r="I44" s="17">
        <f t="shared" si="1"/>
        <v>2148.1000000000004</v>
      </c>
      <c r="J44" s="17">
        <f t="shared" si="2"/>
        <v>2398.4100000000003</v>
      </c>
      <c r="K44" s="32">
        <f t="shared" si="3"/>
        <v>2753.48</v>
      </c>
    </row>
    <row r="45" spans="1:11" s="15" customFormat="1" ht="14.25" customHeight="1">
      <c r="A45" s="29">
        <f>'до 150 кВт'!A45</f>
        <v>43436</v>
      </c>
      <c r="B45" s="16">
        <v>12</v>
      </c>
      <c r="C45" s="21">
        <v>1773.16</v>
      </c>
      <c r="D45" s="21">
        <v>0</v>
      </c>
      <c r="E45" s="21">
        <v>275.46</v>
      </c>
      <c r="F45" s="21">
        <v>1804.21</v>
      </c>
      <c r="G45" s="21">
        <v>33</v>
      </c>
      <c r="H45" s="17">
        <f t="shared" si="0"/>
        <v>1916.1399999999999</v>
      </c>
      <c r="I45" s="17">
        <f t="shared" si="1"/>
        <v>2146.34</v>
      </c>
      <c r="J45" s="17">
        <f t="shared" si="2"/>
        <v>2396.65</v>
      </c>
      <c r="K45" s="32">
        <f t="shared" si="3"/>
        <v>2751.7200000000003</v>
      </c>
    </row>
    <row r="46" spans="1:11" s="15" customFormat="1" ht="14.25" customHeight="1">
      <c r="A46" s="29">
        <f>'до 150 кВт'!A46</f>
        <v>43436</v>
      </c>
      <c r="B46" s="16">
        <v>13</v>
      </c>
      <c r="C46" s="21">
        <v>1772.48</v>
      </c>
      <c r="D46" s="21">
        <v>0</v>
      </c>
      <c r="E46" s="21">
        <v>223.53</v>
      </c>
      <c r="F46" s="21">
        <v>1803.53</v>
      </c>
      <c r="G46" s="21">
        <v>33</v>
      </c>
      <c r="H46" s="17">
        <f t="shared" si="0"/>
        <v>1915.4599999999998</v>
      </c>
      <c r="I46" s="17">
        <f t="shared" si="1"/>
        <v>2145.6600000000003</v>
      </c>
      <c r="J46" s="17">
        <f t="shared" si="2"/>
        <v>2395.9700000000003</v>
      </c>
      <c r="K46" s="32">
        <f t="shared" si="3"/>
        <v>2751.04</v>
      </c>
    </row>
    <row r="47" spans="1:11" s="15" customFormat="1" ht="14.25" customHeight="1">
      <c r="A47" s="29">
        <f>'до 150 кВт'!A47</f>
        <v>43436</v>
      </c>
      <c r="B47" s="16">
        <v>14</v>
      </c>
      <c r="C47" s="21">
        <v>1773.53</v>
      </c>
      <c r="D47" s="21">
        <v>0</v>
      </c>
      <c r="E47" s="21">
        <v>233.54</v>
      </c>
      <c r="F47" s="21">
        <v>1804.58</v>
      </c>
      <c r="G47" s="21">
        <v>33</v>
      </c>
      <c r="H47" s="17">
        <f t="shared" si="0"/>
        <v>1916.5099999999998</v>
      </c>
      <c r="I47" s="17">
        <f t="shared" si="1"/>
        <v>2146.71</v>
      </c>
      <c r="J47" s="17">
        <f t="shared" si="2"/>
        <v>2397.02</v>
      </c>
      <c r="K47" s="32">
        <f t="shared" si="3"/>
        <v>2752.09</v>
      </c>
    </row>
    <row r="48" spans="1:11" s="15" customFormat="1" ht="14.25" customHeight="1">
      <c r="A48" s="29">
        <f>'до 150 кВт'!A48</f>
        <v>43436</v>
      </c>
      <c r="B48" s="16">
        <v>15</v>
      </c>
      <c r="C48" s="21">
        <v>1771.91</v>
      </c>
      <c r="D48" s="21">
        <v>0</v>
      </c>
      <c r="E48" s="21">
        <v>243.04</v>
      </c>
      <c r="F48" s="21">
        <v>1802.96</v>
      </c>
      <c r="G48" s="21">
        <v>33</v>
      </c>
      <c r="H48" s="17">
        <f t="shared" si="0"/>
        <v>1914.8899999999999</v>
      </c>
      <c r="I48" s="17">
        <f t="shared" si="1"/>
        <v>2145.09</v>
      </c>
      <c r="J48" s="17">
        <f t="shared" si="2"/>
        <v>2395.4</v>
      </c>
      <c r="K48" s="32">
        <f t="shared" si="3"/>
        <v>2750.4700000000003</v>
      </c>
    </row>
    <row r="49" spans="1:11" s="15" customFormat="1" ht="14.25" customHeight="1">
      <c r="A49" s="29">
        <f>'до 150 кВт'!A49</f>
        <v>43436</v>
      </c>
      <c r="B49" s="16">
        <v>16</v>
      </c>
      <c r="C49" s="21">
        <v>1623.29</v>
      </c>
      <c r="D49" s="21">
        <v>0</v>
      </c>
      <c r="E49" s="21">
        <v>34.8</v>
      </c>
      <c r="F49" s="21">
        <v>1654.34</v>
      </c>
      <c r="G49" s="21">
        <v>33</v>
      </c>
      <c r="H49" s="17">
        <f t="shared" si="0"/>
        <v>1766.2699999999998</v>
      </c>
      <c r="I49" s="17">
        <f t="shared" si="1"/>
        <v>1996.4699999999998</v>
      </c>
      <c r="J49" s="17">
        <f t="shared" si="2"/>
        <v>2246.78</v>
      </c>
      <c r="K49" s="32">
        <f t="shared" si="3"/>
        <v>2601.85</v>
      </c>
    </row>
    <row r="50" spans="1:11" s="15" customFormat="1" ht="14.25" customHeight="1">
      <c r="A50" s="29">
        <f>'до 150 кВт'!A50</f>
        <v>43436</v>
      </c>
      <c r="B50" s="16">
        <v>17</v>
      </c>
      <c r="C50" s="21">
        <v>1776.7</v>
      </c>
      <c r="D50" s="21">
        <v>370.36</v>
      </c>
      <c r="E50" s="21">
        <v>0</v>
      </c>
      <c r="F50" s="21">
        <v>1807.75</v>
      </c>
      <c r="G50" s="21">
        <v>33</v>
      </c>
      <c r="H50" s="17">
        <f t="shared" si="0"/>
        <v>1919.6799999999998</v>
      </c>
      <c r="I50" s="17">
        <f t="shared" si="1"/>
        <v>2149.88</v>
      </c>
      <c r="J50" s="17">
        <f t="shared" si="2"/>
        <v>2400.19</v>
      </c>
      <c r="K50" s="32">
        <f t="shared" si="3"/>
        <v>2755.26</v>
      </c>
    </row>
    <row r="51" spans="1:11" s="15" customFormat="1" ht="14.25" customHeight="1">
      <c r="A51" s="29">
        <f>'до 150 кВт'!A51</f>
        <v>43436</v>
      </c>
      <c r="B51" s="16">
        <v>18</v>
      </c>
      <c r="C51" s="21">
        <v>1811.65</v>
      </c>
      <c r="D51" s="21">
        <v>325.37</v>
      </c>
      <c r="E51" s="21">
        <v>0</v>
      </c>
      <c r="F51" s="21">
        <v>1842.7</v>
      </c>
      <c r="G51" s="21">
        <v>33</v>
      </c>
      <c r="H51" s="17">
        <f t="shared" si="0"/>
        <v>1954.6299999999999</v>
      </c>
      <c r="I51" s="17">
        <f t="shared" si="1"/>
        <v>2184.8300000000004</v>
      </c>
      <c r="J51" s="17">
        <f t="shared" si="2"/>
        <v>2435.1400000000003</v>
      </c>
      <c r="K51" s="32">
        <f t="shared" si="3"/>
        <v>2790.21</v>
      </c>
    </row>
    <row r="52" spans="1:11" s="15" customFormat="1" ht="14.25" customHeight="1">
      <c r="A52" s="29">
        <f>'до 150 кВт'!A52</f>
        <v>43436</v>
      </c>
      <c r="B52" s="16">
        <v>19</v>
      </c>
      <c r="C52" s="21">
        <v>1780.05</v>
      </c>
      <c r="D52" s="21">
        <v>360.43</v>
      </c>
      <c r="E52" s="21">
        <v>0</v>
      </c>
      <c r="F52" s="21">
        <v>1811.1</v>
      </c>
      <c r="G52" s="21">
        <v>33</v>
      </c>
      <c r="H52" s="17">
        <f t="shared" si="0"/>
        <v>1923.0299999999997</v>
      </c>
      <c r="I52" s="17">
        <f t="shared" si="1"/>
        <v>2153.23</v>
      </c>
      <c r="J52" s="17">
        <f t="shared" si="2"/>
        <v>2403.54</v>
      </c>
      <c r="K52" s="32">
        <f t="shared" si="3"/>
        <v>2758.61</v>
      </c>
    </row>
    <row r="53" spans="1:11" s="15" customFormat="1" ht="14.25" customHeight="1">
      <c r="A53" s="29">
        <f>'до 150 кВт'!A53</f>
        <v>43436</v>
      </c>
      <c r="B53" s="16">
        <v>20</v>
      </c>
      <c r="C53" s="21">
        <v>1776.37</v>
      </c>
      <c r="D53" s="21">
        <v>359.81</v>
      </c>
      <c r="E53" s="21">
        <v>0</v>
      </c>
      <c r="F53" s="21">
        <v>1807.42</v>
      </c>
      <c r="G53" s="21">
        <v>33</v>
      </c>
      <c r="H53" s="17">
        <f t="shared" si="0"/>
        <v>1919.35</v>
      </c>
      <c r="I53" s="17">
        <f t="shared" si="1"/>
        <v>2149.55</v>
      </c>
      <c r="J53" s="17">
        <f t="shared" si="2"/>
        <v>2399.86</v>
      </c>
      <c r="K53" s="32">
        <f t="shared" si="3"/>
        <v>2754.9300000000003</v>
      </c>
    </row>
    <row r="54" spans="1:11" s="15" customFormat="1" ht="14.25" customHeight="1">
      <c r="A54" s="29">
        <f>'до 150 кВт'!A54</f>
        <v>43436</v>
      </c>
      <c r="B54" s="16">
        <v>21</v>
      </c>
      <c r="C54" s="21">
        <v>1766.92</v>
      </c>
      <c r="D54" s="21">
        <v>0</v>
      </c>
      <c r="E54" s="21">
        <v>17.69</v>
      </c>
      <c r="F54" s="21">
        <v>1797.97</v>
      </c>
      <c r="G54" s="21">
        <v>33</v>
      </c>
      <c r="H54" s="17">
        <f t="shared" si="0"/>
        <v>1909.8999999999999</v>
      </c>
      <c r="I54" s="17">
        <f t="shared" si="1"/>
        <v>2140.1000000000004</v>
      </c>
      <c r="J54" s="17">
        <f t="shared" si="2"/>
        <v>2390.4100000000003</v>
      </c>
      <c r="K54" s="32">
        <f t="shared" si="3"/>
        <v>2745.48</v>
      </c>
    </row>
    <row r="55" spans="1:11" s="15" customFormat="1" ht="14.25" customHeight="1">
      <c r="A55" s="29">
        <f>'до 150 кВт'!A55</f>
        <v>43436</v>
      </c>
      <c r="B55" s="16">
        <v>22</v>
      </c>
      <c r="C55" s="21">
        <v>1680.11</v>
      </c>
      <c r="D55" s="21">
        <v>34.63</v>
      </c>
      <c r="E55" s="21">
        <v>0</v>
      </c>
      <c r="F55" s="21">
        <v>1711.16</v>
      </c>
      <c r="G55" s="21">
        <v>33</v>
      </c>
      <c r="H55" s="17">
        <f t="shared" si="0"/>
        <v>1823.09</v>
      </c>
      <c r="I55" s="17">
        <f t="shared" si="1"/>
        <v>2053.2900000000004</v>
      </c>
      <c r="J55" s="17">
        <f t="shared" si="2"/>
        <v>2303.6000000000004</v>
      </c>
      <c r="K55" s="32">
        <f t="shared" si="3"/>
        <v>2658.67</v>
      </c>
    </row>
    <row r="56" spans="1:11" s="15" customFormat="1" ht="14.25" customHeight="1">
      <c r="A56" s="29">
        <f>'до 150 кВт'!A56</f>
        <v>43436</v>
      </c>
      <c r="B56" s="16">
        <v>23</v>
      </c>
      <c r="C56" s="21">
        <v>1662.93</v>
      </c>
      <c r="D56" s="21">
        <v>97.98</v>
      </c>
      <c r="E56" s="21">
        <v>0</v>
      </c>
      <c r="F56" s="21">
        <v>1693.98</v>
      </c>
      <c r="G56" s="21">
        <v>33</v>
      </c>
      <c r="H56" s="17">
        <f t="shared" si="0"/>
        <v>1805.9099999999999</v>
      </c>
      <c r="I56" s="17">
        <f t="shared" si="1"/>
        <v>2036.11</v>
      </c>
      <c r="J56" s="17">
        <f t="shared" si="2"/>
        <v>2286.42</v>
      </c>
      <c r="K56" s="32">
        <f t="shared" si="3"/>
        <v>2641.4900000000002</v>
      </c>
    </row>
    <row r="57" spans="1:11" s="15" customFormat="1" ht="14.25" customHeight="1">
      <c r="A57" s="29">
        <f>'до 150 кВт'!A57</f>
        <v>43437</v>
      </c>
      <c r="B57" s="16">
        <v>0</v>
      </c>
      <c r="C57" s="21">
        <v>1653.27</v>
      </c>
      <c r="D57" s="21">
        <v>0</v>
      </c>
      <c r="E57" s="21">
        <v>708.62</v>
      </c>
      <c r="F57" s="21">
        <v>1684.32</v>
      </c>
      <c r="G57" s="21">
        <v>33</v>
      </c>
      <c r="H57" s="17">
        <f t="shared" si="0"/>
        <v>1796.2499999999998</v>
      </c>
      <c r="I57" s="17">
        <f t="shared" si="1"/>
        <v>2026.4499999999998</v>
      </c>
      <c r="J57" s="17">
        <f t="shared" si="2"/>
        <v>2276.76</v>
      </c>
      <c r="K57" s="32">
        <f t="shared" si="3"/>
        <v>2631.83</v>
      </c>
    </row>
    <row r="58" spans="1:11" s="15" customFormat="1" ht="14.25" customHeight="1">
      <c r="A58" s="29">
        <f>'до 150 кВт'!A58</f>
        <v>43437</v>
      </c>
      <c r="B58" s="16">
        <v>1</v>
      </c>
      <c r="C58" s="21">
        <v>1645.35</v>
      </c>
      <c r="D58" s="21">
        <v>0</v>
      </c>
      <c r="E58" s="21">
        <v>737.5</v>
      </c>
      <c r="F58" s="21">
        <v>1676.4</v>
      </c>
      <c r="G58" s="21">
        <v>33</v>
      </c>
      <c r="H58" s="17">
        <f t="shared" si="0"/>
        <v>1788.33</v>
      </c>
      <c r="I58" s="17">
        <f t="shared" si="1"/>
        <v>2018.53</v>
      </c>
      <c r="J58" s="17">
        <f t="shared" si="2"/>
        <v>2268.84</v>
      </c>
      <c r="K58" s="32">
        <f t="shared" si="3"/>
        <v>2623.9100000000003</v>
      </c>
    </row>
    <row r="59" spans="1:11" s="15" customFormat="1" ht="14.25" customHeight="1">
      <c r="A59" s="29">
        <f>'до 150 кВт'!A59</f>
        <v>43437</v>
      </c>
      <c r="B59" s="16">
        <v>2</v>
      </c>
      <c r="C59" s="21">
        <v>866.16</v>
      </c>
      <c r="D59" s="21">
        <v>0</v>
      </c>
      <c r="E59" s="21">
        <v>40.68</v>
      </c>
      <c r="F59" s="21">
        <v>897.21</v>
      </c>
      <c r="G59" s="21">
        <v>33</v>
      </c>
      <c r="H59" s="17">
        <f t="shared" si="0"/>
        <v>1009.1400000000001</v>
      </c>
      <c r="I59" s="17">
        <f t="shared" si="1"/>
        <v>1239.34</v>
      </c>
      <c r="J59" s="17">
        <f t="shared" si="2"/>
        <v>1489.6499999999999</v>
      </c>
      <c r="K59" s="32">
        <f t="shared" si="3"/>
        <v>1844.72</v>
      </c>
    </row>
    <row r="60" spans="1:11" s="15" customFormat="1" ht="14.25" customHeight="1">
      <c r="A60" s="29">
        <f>'до 150 кВт'!A60</f>
        <v>43437</v>
      </c>
      <c r="B60" s="16">
        <v>3</v>
      </c>
      <c r="C60" s="21">
        <v>857.11</v>
      </c>
      <c r="D60" s="21">
        <v>0</v>
      </c>
      <c r="E60" s="21">
        <v>19.02</v>
      </c>
      <c r="F60" s="21">
        <v>888.16</v>
      </c>
      <c r="G60" s="21">
        <v>33</v>
      </c>
      <c r="H60" s="17">
        <f t="shared" si="0"/>
        <v>1000.09</v>
      </c>
      <c r="I60" s="17">
        <f t="shared" si="1"/>
        <v>1230.29</v>
      </c>
      <c r="J60" s="17">
        <f t="shared" si="2"/>
        <v>1480.6</v>
      </c>
      <c r="K60" s="32">
        <f t="shared" si="3"/>
        <v>1835.6699999999998</v>
      </c>
    </row>
    <row r="61" spans="1:11" s="15" customFormat="1" ht="14.25" customHeight="1">
      <c r="A61" s="29">
        <f>'до 150 кВт'!A61</f>
        <v>43437</v>
      </c>
      <c r="B61" s="16">
        <v>4</v>
      </c>
      <c r="C61" s="21">
        <v>1644.61</v>
      </c>
      <c r="D61" s="21">
        <v>0</v>
      </c>
      <c r="E61" s="21">
        <v>694.81</v>
      </c>
      <c r="F61" s="21">
        <v>1675.66</v>
      </c>
      <c r="G61" s="21">
        <v>33</v>
      </c>
      <c r="H61" s="17">
        <f t="shared" si="0"/>
        <v>1787.59</v>
      </c>
      <c r="I61" s="17">
        <f t="shared" si="1"/>
        <v>2017.79</v>
      </c>
      <c r="J61" s="17">
        <f t="shared" si="2"/>
        <v>2268.1000000000004</v>
      </c>
      <c r="K61" s="32">
        <f t="shared" si="3"/>
        <v>2623.17</v>
      </c>
    </row>
    <row r="62" spans="1:11" s="15" customFormat="1" ht="14.25" customHeight="1">
      <c r="A62" s="29">
        <f>'до 150 кВт'!A62</f>
        <v>43437</v>
      </c>
      <c r="B62" s="16">
        <v>5</v>
      </c>
      <c r="C62" s="21">
        <v>1103.65</v>
      </c>
      <c r="D62" s="21">
        <v>66.18</v>
      </c>
      <c r="E62" s="21">
        <v>0</v>
      </c>
      <c r="F62" s="21">
        <v>1134.7</v>
      </c>
      <c r="G62" s="21">
        <v>33</v>
      </c>
      <c r="H62" s="17">
        <f t="shared" si="0"/>
        <v>1246.6299999999999</v>
      </c>
      <c r="I62" s="17">
        <f t="shared" si="1"/>
        <v>1476.83</v>
      </c>
      <c r="J62" s="17">
        <f t="shared" si="2"/>
        <v>1727.14</v>
      </c>
      <c r="K62" s="32">
        <f t="shared" si="3"/>
        <v>2082.21</v>
      </c>
    </row>
    <row r="63" spans="1:11" s="15" customFormat="1" ht="14.25" customHeight="1">
      <c r="A63" s="29">
        <f>'до 150 кВт'!A63</f>
        <v>43437</v>
      </c>
      <c r="B63" s="16">
        <v>6</v>
      </c>
      <c r="C63" s="21">
        <v>1671.78</v>
      </c>
      <c r="D63" s="21">
        <v>0</v>
      </c>
      <c r="E63" s="21">
        <v>256.96</v>
      </c>
      <c r="F63" s="21">
        <v>1702.83</v>
      </c>
      <c r="G63" s="21">
        <v>33</v>
      </c>
      <c r="H63" s="17">
        <f t="shared" si="0"/>
        <v>1814.7599999999998</v>
      </c>
      <c r="I63" s="17">
        <f t="shared" si="1"/>
        <v>2044.9599999999998</v>
      </c>
      <c r="J63" s="17">
        <f t="shared" si="2"/>
        <v>2295.27</v>
      </c>
      <c r="K63" s="32">
        <f t="shared" si="3"/>
        <v>2650.34</v>
      </c>
    </row>
    <row r="64" spans="1:11" s="15" customFormat="1" ht="14.25" customHeight="1">
      <c r="A64" s="29">
        <f>'до 150 кВт'!A64</f>
        <v>43437</v>
      </c>
      <c r="B64" s="16">
        <v>7</v>
      </c>
      <c r="C64" s="21">
        <v>1745.23</v>
      </c>
      <c r="D64" s="21">
        <v>0</v>
      </c>
      <c r="E64" s="21">
        <v>214.48</v>
      </c>
      <c r="F64" s="21">
        <v>1776.28</v>
      </c>
      <c r="G64" s="21">
        <v>33</v>
      </c>
      <c r="H64" s="17">
        <f t="shared" si="0"/>
        <v>1888.2099999999998</v>
      </c>
      <c r="I64" s="17">
        <f t="shared" si="1"/>
        <v>2118.4100000000003</v>
      </c>
      <c r="J64" s="17">
        <f t="shared" si="2"/>
        <v>2368.7200000000003</v>
      </c>
      <c r="K64" s="32">
        <f t="shared" si="3"/>
        <v>2723.79</v>
      </c>
    </row>
    <row r="65" spans="1:11" s="15" customFormat="1" ht="14.25" customHeight="1">
      <c r="A65" s="29">
        <f>'до 150 кВт'!A65</f>
        <v>43437</v>
      </c>
      <c r="B65" s="16">
        <v>8</v>
      </c>
      <c r="C65" s="21">
        <v>1992.5</v>
      </c>
      <c r="D65" s="21">
        <v>0</v>
      </c>
      <c r="E65" s="21">
        <v>287.48</v>
      </c>
      <c r="F65" s="21">
        <v>2023.55</v>
      </c>
      <c r="G65" s="21">
        <v>33</v>
      </c>
      <c r="H65" s="17">
        <f t="shared" si="0"/>
        <v>2135.4800000000005</v>
      </c>
      <c r="I65" s="17">
        <f t="shared" si="1"/>
        <v>2365.6800000000003</v>
      </c>
      <c r="J65" s="17">
        <f t="shared" si="2"/>
        <v>2615.9900000000002</v>
      </c>
      <c r="K65" s="32">
        <f t="shared" si="3"/>
        <v>2971.0600000000004</v>
      </c>
    </row>
    <row r="66" spans="1:11" s="15" customFormat="1" ht="14.25" customHeight="1">
      <c r="A66" s="29">
        <f>'до 150 кВт'!A66</f>
        <v>43437</v>
      </c>
      <c r="B66" s="16">
        <v>9</v>
      </c>
      <c r="C66" s="21">
        <v>2024.89</v>
      </c>
      <c r="D66" s="21">
        <v>0</v>
      </c>
      <c r="E66" s="21">
        <v>229.83</v>
      </c>
      <c r="F66" s="21">
        <v>2055.94</v>
      </c>
      <c r="G66" s="21">
        <v>33</v>
      </c>
      <c r="H66" s="17">
        <f t="shared" si="0"/>
        <v>2167.8700000000003</v>
      </c>
      <c r="I66" s="17">
        <f t="shared" si="1"/>
        <v>2398.07</v>
      </c>
      <c r="J66" s="17">
        <f t="shared" si="2"/>
        <v>2648.38</v>
      </c>
      <c r="K66" s="32">
        <f t="shared" si="3"/>
        <v>3003.4500000000003</v>
      </c>
    </row>
    <row r="67" spans="1:11" s="15" customFormat="1" ht="14.25" customHeight="1">
      <c r="A67" s="29">
        <f>'до 150 кВт'!A67</f>
        <v>43437</v>
      </c>
      <c r="B67" s="16">
        <v>10</v>
      </c>
      <c r="C67" s="21">
        <v>2072.82</v>
      </c>
      <c r="D67" s="21">
        <v>48.25</v>
      </c>
      <c r="E67" s="21">
        <v>0</v>
      </c>
      <c r="F67" s="21">
        <v>2103.87</v>
      </c>
      <c r="G67" s="21">
        <v>33</v>
      </c>
      <c r="H67" s="17">
        <f t="shared" si="0"/>
        <v>2215.8</v>
      </c>
      <c r="I67" s="17">
        <f t="shared" si="1"/>
        <v>2446</v>
      </c>
      <c r="J67" s="17">
        <f t="shared" si="2"/>
        <v>2696.31</v>
      </c>
      <c r="K67" s="32">
        <f t="shared" si="3"/>
        <v>3051.38</v>
      </c>
    </row>
    <row r="68" spans="1:11" s="15" customFormat="1" ht="14.25" customHeight="1">
      <c r="A68" s="29">
        <f>'до 150 кВт'!A68</f>
        <v>43437</v>
      </c>
      <c r="B68" s="16">
        <v>11</v>
      </c>
      <c r="C68" s="21">
        <v>2059.76</v>
      </c>
      <c r="D68" s="21">
        <v>23.78</v>
      </c>
      <c r="E68" s="21">
        <v>0</v>
      </c>
      <c r="F68" s="21">
        <v>2090.81</v>
      </c>
      <c r="G68" s="21">
        <v>33</v>
      </c>
      <c r="H68" s="17">
        <f t="shared" si="0"/>
        <v>2202.7400000000002</v>
      </c>
      <c r="I68" s="17">
        <f t="shared" si="1"/>
        <v>2432.94</v>
      </c>
      <c r="J68" s="17">
        <f t="shared" si="2"/>
        <v>2683.25</v>
      </c>
      <c r="K68" s="32">
        <f t="shared" si="3"/>
        <v>3038.32</v>
      </c>
    </row>
    <row r="69" spans="1:11" s="15" customFormat="1" ht="14.25" customHeight="1">
      <c r="A69" s="29">
        <f>'до 150 кВт'!A69</f>
        <v>43437</v>
      </c>
      <c r="B69" s="16">
        <v>12</v>
      </c>
      <c r="C69" s="21">
        <v>2046.03</v>
      </c>
      <c r="D69" s="21">
        <v>83.08</v>
      </c>
      <c r="E69" s="21">
        <v>0</v>
      </c>
      <c r="F69" s="21">
        <v>2077.08</v>
      </c>
      <c r="G69" s="21">
        <v>33</v>
      </c>
      <c r="H69" s="17">
        <f t="shared" si="0"/>
        <v>2189.01</v>
      </c>
      <c r="I69" s="17">
        <f t="shared" si="1"/>
        <v>2419.21</v>
      </c>
      <c r="J69" s="17">
        <f t="shared" si="2"/>
        <v>2669.52</v>
      </c>
      <c r="K69" s="32">
        <f t="shared" si="3"/>
        <v>3024.59</v>
      </c>
    </row>
    <row r="70" spans="1:11" s="15" customFormat="1" ht="14.25" customHeight="1">
      <c r="A70" s="29">
        <f>'до 150 кВт'!A70</f>
        <v>43437</v>
      </c>
      <c r="B70" s="16">
        <v>13</v>
      </c>
      <c r="C70" s="21">
        <v>2044.5</v>
      </c>
      <c r="D70" s="21">
        <v>35.32</v>
      </c>
      <c r="E70" s="21">
        <v>0</v>
      </c>
      <c r="F70" s="21">
        <v>2075.55</v>
      </c>
      <c r="G70" s="21">
        <v>33</v>
      </c>
      <c r="H70" s="17">
        <f t="shared" si="0"/>
        <v>2187.4800000000005</v>
      </c>
      <c r="I70" s="17">
        <f t="shared" si="1"/>
        <v>2417.6800000000003</v>
      </c>
      <c r="J70" s="17">
        <f t="shared" si="2"/>
        <v>2667.9900000000002</v>
      </c>
      <c r="K70" s="32">
        <f t="shared" si="3"/>
        <v>3023.0600000000004</v>
      </c>
    </row>
    <row r="71" spans="1:11" s="15" customFormat="1" ht="14.25" customHeight="1">
      <c r="A71" s="29">
        <f>'до 150 кВт'!A71</f>
        <v>43437</v>
      </c>
      <c r="B71" s="16">
        <v>14</v>
      </c>
      <c r="C71" s="21">
        <v>2031.38</v>
      </c>
      <c r="D71" s="21">
        <v>0</v>
      </c>
      <c r="E71" s="21">
        <v>362.17</v>
      </c>
      <c r="F71" s="21">
        <v>2062.43</v>
      </c>
      <c r="G71" s="21">
        <v>33</v>
      </c>
      <c r="H71" s="17">
        <f t="shared" si="0"/>
        <v>2174.36</v>
      </c>
      <c r="I71" s="17">
        <f t="shared" si="1"/>
        <v>2404.56</v>
      </c>
      <c r="J71" s="17">
        <f t="shared" si="2"/>
        <v>2654.87</v>
      </c>
      <c r="K71" s="32">
        <f t="shared" si="3"/>
        <v>3009.94</v>
      </c>
    </row>
    <row r="72" spans="1:11" s="15" customFormat="1" ht="14.25" customHeight="1">
      <c r="A72" s="29">
        <f>'до 150 кВт'!A72</f>
        <v>43437</v>
      </c>
      <c r="B72" s="16">
        <v>15</v>
      </c>
      <c r="C72" s="21">
        <v>2004.04</v>
      </c>
      <c r="D72" s="21">
        <v>5.12</v>
      </c>
      <c r="E72" s="21">
        <v>0</v>
      </c>
      <c r="F72" s="21">
        <v>2035.09</v>
      </c>
      <c r="G72" s="21">
        <v>33</v>
      </c>
      <c r="H72" s="17">
        <f t="shared" si="0"/>
        <v>2147.0200000000004</v>
      </c>
      <c r="I72" s="17">
        <f t="shared" si="1"/>
        <v>2377.2200000000003</v>
      </c>
      <c r="J72" s="17">
        <f t="shared" si="2"/>
        <v>2627.53</v>
      </c>
      <c r="K72" s="32">
        <f t="shared" si="3"/>
        <v>2982.6000000000004</v>
      </c>
    </row>
    <row r="73" spans="1:11" s="15" customFormat="1" ht="14.25" customHeight="1">
      <c r="A73" s="29">
        <f>'до 150 кВт'!A73</f>
        <v>43437</v>
      </c>
      <c r="B73" s="16">
        <v>16</v>
      </c>
      <c r="C73" s="21">
        <v>1710.85</v>
      </c>
      <c r="D73" s="21">
        <v>50.93</v>
      </c>
      <c r="E73" s="21">
        <v>0</v>
      </c>
      <c r="F73" s="21">
        <v>1741.9</v>
      </c>
      <c r="G73" s="21">
        <v>33</v>
      </c>
      <c r="H73" s="17">
        <f t="shared" si="0"/>
        <v>1853.83</v>
      </c>
      <c r="I73" s="17">
        <f t="shared" si="1"/>
        <v>2084.03</v>
      </c>
      <c r="J73" s="17">
        <f t="shared" si="2"/>
        <v>2334.34</v>
      </c>
      <c r="K73" s="32">
        <f t="shared" si="3"/>
        <v>2689.4100000000003</v>
      </c>
    </row>
    <row r="74" spans="1:11" s="15" customFormat="1" ht="14.25" customHeight="1">
      <c r="A74" s="29">
        <f>'до 150 кВт'!A74</f>
        <v>43437</v>
      </c>
      <c r="B74" s="16">
        <v>17</v>
      </c>
      <c r="C74" s="21">
        <v>2083.52</v>
      </c>
      <c r="D74" s="21">
        <v>0</v>
      </c>
      <c r="E74" s="21">
        <v>350.51</v>
      </c>
      <c r="F74" s="21">
        <v>2114.57</v>
      </c>
      <c r="G74" s="21">
        <v>33</v>
      </c>
      <c r="H74" s="17">
        <f aca="true" t="shared" si="4" ref="H74:H137">SUM($F74,$G74,$N$5,$N$7)</f>
        <v>2226.5000000000005</v>
      </c>
      <c r="I74" s="17">
        <f aca="true" t="shared" si="5" ref="I74:I137">SUM($F74,$G74,$O$5,$O$7)</f>
        <v>2456.7000000000003</v>
      </c>
      <c r="J74" s="17">
        <f aca="true" t="shared" si="6" ref="J74:J137">SUM($F74,$G74,$P$5,$P$7)</f>
        <v>2707.01</v>
      </c>
      <c r="K74" s="32">
        <f aca="true" t="shared" si="7" ref="K74:K137">SUM($F74,$G74,$Q$5,$Q$7)</f>
        <v>3062.0800000000004</v>
      </c>
    </row>
    <row r="75" spans="1:11" s="15" customFormat="1" ht="14.25" customHeight="1">
      <c r="A75" s="29">
        <f>'до 150 кВт'!A75</f>
        <v>43437</v>
      </c>
      <c r="B75" s="16">
        <v>18</v>
      </c>
      <c r="C75" s="21">
        <v>2075.67</v>
      </c>
      <c r="D75" s="21">
        <v>0</v>
      </c>
      <c r="E75" s="21">
        <v>367.63</v>
      </c>
      <c r="F75" s="21">
        <v>2106.72</v>
      </c>
      <c r="G75" s="21">
        <v>33</v>
      </c>
      <c r="H75" s="17">
        <f t="shared" si="4"/>
        <v>2218.65</v>
      </c>
      <c r="I75" s="17">
        <f t="shared" si="5"/>
        <v>2448.85</v>
      </c>
      <c r="J75" s="17">
        <f t="shared" si="6"/>
        <v>2699.16</v>
      </c>
      <c r="K75" s="32">
        <f t="shared" si="7"/>
        <v>3054.23</v>
      </c>
    </row>
    <row r="76" spans="1:11" s="15" customFormat="1" ht="14.25" customHeight="1">
      <c r="A76" s="29">
        <f>'до 150 кВт'!A76</f>
        <v>43437</v>
      </c>
      <c r="B76" s="16">
        <v>19</v>
      </c>
      <c r="C76" s="21">
        <v>1699.57</v>
      </c>
      <c r="D76" s="21">
        <v>23.42</v>
      </c>
      <c r="E76" s="21">
        <v>0</v>
      </c>
      <c r="F76" s="21">
        <v>1730.62</v>
      </c>
      <c r="G76" s="21">
        <v>33</v>
      </c>
      <c r="H76" s="17">
        <f t="shared" si="4"/>
        <v>1842.5499999999997</v>
      </c>
      <c r="I76" s="17">
        <f t="shared" si="5"/>
        <v>2072.75</v>
      </c>
      <c r="J76" s="17">
        <f t="shared" si="6"/>
        <v>2323.06</v>
      </c>
      <c r="K76" s="32">
        <f t="shared" si="7"/>
        <v>2678.13</v>
      </c>
    </row>
    <row r="77" spans="1:11" s="15" customFormat="1" ht="14.25" customHeight="1">
      <c r="A77" s="29">
        <f>'до 150 кВт'!A77</f>
        <v>43437</v>
      </c>
      <c r="B77" s="16">
        <v>20</v>
      </c>
      <c r="C77" s="21">
        <v>1706.4</v>
      </c>
      <c r="D77" s="21">
        <v>0</v>
      </c>
      <c r="E77" s="21">
        <v>42.78</v>
      </c>
      <c r="F77" s="21">
        <v>1737.45</v>
      </c>
      <c r="G77" s="21">
        <v>33</v>
      </c>
      <c r="H77" s="17">
        <f t="shared" si="4"/>
        <v>1849.3799999999999</v>
      </c>
      <c r="I77" s="17">
        <f t="shared" si="5"/>
        <v>2079.5800000000004</v>
      </c>
      <c r="J77" s="17">
        <f t="shared" si="6"/>
        <v>2329.8900000000003</v>
      </c>
      <c r="K77" s="32">
        <f t="shared" si="7"/>
        <v>2684.96</v>
      </c>
    </row>
    <row r="78" spans="1:11" s="15" customFormat="1" ht="14.25" customHeight="1">
      <c r="A78" s="29">
        <f>'до 150 кВт'!A78</f>
        <v>43437</v>
      </c>
      <c r="B78" s="16">
        <v>21</v>
      </c>
      <c r="C78" s="21">
        <v>1730.25</v>
      </c>
      <c r="D78" s="21">
        <v>0</v>
      </c>
      <c r="E78" s="21">
        <v>73.59</v>
      </c>
      <c r="F78" s="21">
        <v>1761.3</v>
      </c>
      <c r="G78" s="21">
        <v>33</v>
      </c>
      <c r="H78" s="17">
        <f t="shared" si="4"/>
        <v>1873.2299999999998</v>
      </c>
      <c r="I78" s="17">
        <f t="shared" si="5"/>
        <v>2103.4300000000003</v>
      </c>
      <c r="J78" s="17">
        <f t="shared" si="6"/>
        <v>2353.7400000000002</v>
      </c>
      <c r="K78" s="32">
        <f t="shared" si="7"/>
        <v>2708.81</v>
      </c>
    </row>
    <row r="79" spans="1:11" s="15" customFormat="1" ht="14.25" customHeight="1">
      <c r="A79" s="29">
        <f>'до 150 кВт'!A79</f>
        <v>43437</v>
      </c>
      <c r="B79" s="16">
        <v>22</v>
      </c>
      <c r="C79" s="21">
        <v>1973.72</v>
      </c>
      <c r="D79" s="21">
        <v>0</v>
      </c>
      <c r="E79" s="21">
        <v>837.86</v>
      </c>
      <c r="F79" s="21">
        <v>2004.77</v>
      </c>
      <c r="G79" s="21">
        <v>33</v>
      </c>
      <c r="H79" s="17">
        <f t="shared" si="4"/>
        <v>2116.7000000000003</v>
      </c>
      <c r="I79" s="17">
        <f t="shared" si="5"/>
        <v>2346.9</v>
      </c>
      <c r="J79" s="17">
        <f t="shared" si="6"/>
        <v>2597.21</v>
      </c>
      <c r="K79" s="32">
        <f t="shared" si="7"/>
        <v>2952.28</v>
      </c>
    </row>
    <row r="80" spans="1:11" s="15" customFormat="1" ht="14.25" customHeight="1">
      <c r="A80" s="29">
        <f>'до 150 кВт'!A80</f>
        <v>43437</v>
      </c>
      <c r="B80" s="16">
        <v>23</v>
      </c>
      <c r="C80" s="21">
        <v>1662.31</v>
      </c>
      <c r="D80" s="21">
        <v>0</v>
      </c>
      <c r="E80" s="21">
        <v>731.88</v>
      </c>
      <c r="F80" s="21">
        <v>1693.36</v>
      </c>
      <c r="G80" s="21">
        <v>33</v>
      </c>
      <c r="H80" s="17">
        <f t="shared" si="4"/>
        <v>1805.2899999999997</v>
      </c>
      <c r="I80" s="17">
        <f t="shared" si="5"/>
        <v>2035.4899999999998</v>
      </c>
      <c r="J80" s="17">
        <f t="shared" si="6"/>
        <v>2285.8</v>
      </c>
      <c r="K80" s="32">
        <f t="shared" si="7"/>
        <v>2640.87</v>
      </c>
    </row>
    <row r="81" spans="1:11" s="15" customFormat="1" ht="14.25" customHeight="1">
      <c r="A81" s="29">
        <f>'до 150 кВт'!A81</f>
        <v>43438</v>
      </c>
      <c r="B81" s="16">
        <v>0</v>
      </c>
      <c r="C81" s="21">
        <v>1652.91</v>
      </c>
      <c r="D81" s="21">
        <v>0</v>
      </c>
      <c r="E81" s="21">
        <v>702.71</v>
      </c>
      <c r="F81" s="21">
        <v>1683.96</v>
      </c>
      <c r="G81" s="21">
        <v>33</v>
      </c>
      <c r="H81" s="17">
        <f t="shared" si="4"/>
        <v>1795.8899999999999</v>
      </c>
      <c r="I81" s="17">
        <f t="shared" si="5"/>
        <v>2026.09</v>
      </c>
      <c r="J81" s="17">
        <f t="shared" si="6"/>
        <v>2276.4</v>
      </c>
      <c r="K81" s="32">
        <f t="shared" si="7"/>
        <v>2631.4700000000003</v>
      </c>
    </row>
    <row r="82" spans="1:11" s="15" customFormat="1" ht="14.25" customHeight="1">
      <c r="A82" s="29">
        <f>'до 150 кВт'!A82</f>
        <v>43438</v>
      </c>
      <c r="B82" s="16">
        <v>1</v>
      </c>
      <c r="C82" s="21">
        <v>1644.32</v>
      </c>
      <c r="D82" s="21">
        <v>0</v>
      </c>
      <c r="E82" s="21">
        <v>722.94</v>
      </c>
      <c r="F82" s="21">
        <v>1675.37</v>
      </c>
      <c r="G82" s="21">
        <v>33</v>
      </c>
      <c r="H82" s="17">
        <f t="shared" si="4"/>
        <v>1787.2999999999997</v>
      </c>
      <c r="I82" s="17">
        <f t="shared" si="5"/>
        <v>2017.4999999999998</v>
      </c>
      <c r="J82" s="17">
        <f t="shared" si="6"/>
        <v>2267.81</v>
      </c>
      <c r="K82" s="32">
        <f t="shared" si="7"/>
        <v>2622.88</v>
      </c>
    </row>
    <row r="83" spans="1:11" s="15" customFormat="1" ht="14.25" customHeight="1">
      <c r="A83" s="29">
        <f>'до 150 кВт'!A83</f>
        <v>43438</v>
      </c>
      <c r="B83" s="16">
        <v>2</v>
      </c>
      <c r="C83" s="21">
        <v>918.3</v>
      </c>
      <c r="D83" s="21">
        <v>13.91</v>
      </c>
      <c r="E83" s="21">
        <v>0</v>
      </c>
      <c r="F83" s="21">
        <v>949.35</v>
      </c>
      <c r="G83" s="21">
        <v>33</v>
      </c>
      <c r="H83" s="17">
        <f t="shared" si="4"/>
        <v>1061.28</v>
      </c>
      <c r="I83" s="17">
        <f t="shared" si="5"/>
        <v>1291.48</v>
      </c>
      <c r="J83" s="17">
        <f t="shared" si="6"/>
        <v>1541.79</v>
      </c>
      <c r="K83" s="32">
        <f t="shared" si="7"/>
        <v>1896.86</v>
      </c>
    </row>
    <row r="84" spans="1:11" s="15" customFormat="1" ht="14.25" customHeight="1">
      <c r="A84" s="29">
        <f>'до 150 кВт'!A84</f>
        <v>43438</v>
      </c>
      <c r="B84" s="16">
        <v>3</v>
      </c>
      <c r="C84" s="21">
        <v>892.65</v>
      </c>
      <c r="D84" s="21">
        <v>76.87</v>
      </c>
      <c r="E84" s="21">
        <v>0</v>
      </c>
      <c r="F84" s="21">
        <v>923.7</v>
      </c>
      <c r="G84" s="21">
        <v>33</v>
      </c>
      <c r="H84" s="17">
        <f t="shared" si="4"/>
        <v>1035.6299999999999</v>
      </c>
      <c r="I84" s="17">
        <f t="shared" si="5"/>
        <v>1265.83</v>
      </c>
      <c r="J84" s="17">
        <f t="shared" si="6"/>
        <v>1516.14</v>
      </c>
      <c r="K84" s="32">
        <f t="shared" si="7"/>
        <v>1871.2099999999998</v>
      </c>
    </row>
    <row r="85" spans="1:11" s="15" customFormat="1" ht="14.25" customHeight="1">
      <c r="A85" s="29">
        <f>'до 150 кВт'!A85</f>
        <v>43438</v>
      </c>
      <c r="B85" s="16">
        <v>4</v>
      </c>
      <c r="C85" s="21">
        <v>991.13</v>
      </c>
      <c r="D85" s="21">
        <v>53.58</v>
      </c>
      <c r="E85" s="21">
        <v>0</v>
      </c>
      <c r="F85" s="21">
        <v>1022.18</v>
      </c>
      <c r="G85" s="21">
        <v>33</v>
      </c>
      <c r="H85" s="17">
        <f t="shared" si="4"/>
        <v>1134.1099999999997</v>
      </c>
      <c r="I85" s="17">
        <f t="shared" si="5"/>
        <v>1364.3099999999997</v>
      </c>
      <c r="J85" s="17">
        <f t="shared" si="6"/>
        <v>1614.6199999999997</v>
      </c>
      <c r="K85" s="32">
        <f t="shared" si="7"/>
        <v>1969.6899999999998</v>
      </c>
    </row>
    <row r="86" spans="1:11" s="15" customFormat="1" ht="14.25" customHeight="1">
      <c r="A86" s="29">
        <f>'до 150 кВт'!A86</f>
        <v>43438</v>
      </c>
      <c r="B86" s="16">
        <v>5</v>
      </c>
      <c r="C86" s="21">
        <v>1112.42</v>
      </c>
      <c r="D86" s="21">
        <v>197.68</v>
      </c>
      <c r="E86" s="21">
        <v>0</v>
      </c>
      <c r="F86" s="21">
        <v>1143.47</v>
      </c>
      <c r="G86" s="21">
        <v>33</v>
      </c>
      <c r="H86" s="17">
        <f t="shared" si="4"/>
        <v>1255.3999999999999</v>
      </c>
      <c r="I86" s="17">
        <f t="shared" si="5"/>
        <v>1485.6</v>
      </c>
      <c r="J86" s="17">
        <f t="shared" si="6"/>
        <v>1735.91</v>
      </c>
      <c r="K86" s="32">
        <f t="shared" si="7"/>
        <v>2090.98</v>
      </c>
    </row>
    <row r="87" spans="1:11" s="15" customFormat="1" ht="14.25" customHeight="1">
      <c r="A87" s="29">
        <f>'до 150 кВт'!A87</f>
        <v>43438</v>
      </c>
      <c r="B87" s="16">
        <v>6</v>
      </c>
      <c r="C87" s="21">
        <v>1297.91</v>
      </c>
      <c r="D87" s="21">
        <v>467.08</v>
      </c>
      <c r="E87" s="21">
        <v>0</v>
      </c>
      <c r="F87" s="21">
        <v>1328.96</v>
      </c>
      <c r="G87" s="21">
        <v>33</v>
      </c>
      <c r="H87" s="17">
        <f t="shared" si="4"/>
        <v>1440.8899999999999</v>
      </c>
      <c r="I87" s="17">
        <f t="shared" si="5"/>
        <v>1671.09</v>
      </c>
      <c r="J87" s="17">
        <f t="shared" si="6"/>
        <v>1921.3999999999999</v>
      </c>
      <c r="K87" s="32">
        <f t="shared" si="7"/>
        <v>2276.4700000000003</v>
      </c>
    </row>
    <row r="88" spans="1:11" s="15" customFormat="1" ht="14.25" customHeight="1">
      <c r="A88" s="29">
        <f>'до 150 кВт'!A88</f>
        <v>43438</v>
      </c>
      <c r="B88" s="16">
        <v>7</v>
      </c>
      <c r="C88" s="21">
        <v>1754.76</v>
      </c>
      <c r="D88" s="21">
        <v>378.13</v>
      </c>
      <c r="E88" s="21">
        <v>0</v>
      </c>
      <c r="F88" s="21">
        <v>1785.81</v>
      </c>
      <c r="G88" s="21">
        <v>33</v>
      </c>
      <c r="H88" s="17">
        <f t="shared" si="4"/>
        <v>1897.7399999999998</v>
      </c>
      <c r="I88" s="17">
        <f t="shared" si="5"/>
        <v>2127.94</v>
      </c>
      <c r="J88" s="17">
        <f t="shared" si="6"/>
        <v>2378.25</v>
      </c>
      <c r="K88" s="32">
        <f t="shared" si="7"/>
        <v>2733.32</v>
      </c>
    </row>
    <row r="89" spans="1:11" s="15" customFormat="1" ht="14.25" customHeight="1">
      <c r="A89" s="29">
        <f>'до 150 кВт'!A89</f>
        <v>43438</v>
      </c>
      <c r="B89" s="16">
        <v>8</v>
      </c>
      <c r="C89" s="21">
        <v>2028.71</v>
      </c>
      <c r="D89" s="21">
        <v>80.03</v>
      </c>
      <c r="E89" s="21">
        <v>0</v>
      </c>
      <c r="F89" s="21">
        <v>2059.76</v>
      </c>
      <c r="G89" s="21">
        <v>33</v>
      </c>
      <c r="H89" s="17">
        <f t="shared" si="4"/>
        <v>2171.6900000000005</v>
      </c>
      <c r="I89" s="17">
        <f t="shared" si="5"/>
        <v>2401.8900000000003</v>
      </c>
      <c r="J89" s="17">
        <f t="shared" si="6"/>
        <v>2652.2000000000003</v>
      </c>
      <c r="K89" s="32">
        <f t="shared" si="7"/>
        <v>3007.2700000000004</v>
      </c>
    </row>
    <row r="90" spans="1:11" s="15" customFormat="1" ht="14.25" customHeight="1">
      <c r="A90" s="29">
        <f>'до 150 кВт'!A90</f>
        <v>43438</v>
      </c>
      <c r="B90" s="16">
        <v>9</v>
      </c>
      <c r="C90" s="21">
        <v>2058.5</v>
      </c>
      <c r="D90" s="21">
        <v>52.94</v>
      </c>
      <c r="E90" s="21">
        <v>0</v>
      </c>
      <c r="F90" s="21">
        <v>2089.55</v>
      </c>
      <c r="G90" s="21">
        <v>33</v>
      </c>
      <c r="H90" s="17">
        <f t="shared" si="4"/>
        <v>2201.4800000000005</v>
      </c>
      <c r="I90" s="17">
        <f t="shared" si="5"/>
        <v>2431.6800000000003</v>
      </c>
      <c r="J90" s="17">
        <f t="shared" si="6"/>
        <v>2681.9900000000002</v>
      </c>
      <c r="K90" s="32">
        <f t="shared" si="7"/>
        <v>3037.0600000000004</v>
      </c>
    </row>
    <row r="91" spans="1:11" s="15" customFormat="1" ht="14.25" customHeight="1">
      <c r="A91" s="29">
        <f>'до 150 кВт'!A91</f>
        <v>43438</v>
      </c>
      <c r="B91" s="16">
        <v>10</v>
      </c>
      <c r="C91" s="21">
        <v>2070.23</v>
      </c>
      <c r="D91" s="21">
        <v>25.32</v>
      </c>
      <c r="E91" s="21">
        <v>0</v>
      </c>
      <c r="F91" s="21">
        <v>2101.28</v>
      </c>
      <c r="G91" s="21">
        <v>33</v>
      </c>
      <c r="H91" s="17">
        <f t="shared" si="4"/>
        <v>2213.2100000000005</v>
      </c>
      <c r="I91" s="17">
        <f t="shared" si="5"/>
        <v>2443.4100000000003</v>
      </c>
      <c r="J91" s="17">
        <f t="shared" si="6"/>
        <v>2693.7200000000003</v>
      </c>
      <c r="K91" s="32">
        <f t="shared" si="7"/>
        <v>3048.7900000000004</v>
      </c>
    </row>
    <row r="92" spans="1:11" s="15" customFormat="1" ht="14.25" customHeight="1">
      <c r="A92" s="29">
        <f>'до 150 кВт'!A92</f>
        <v>43438</v>
      </c>
      <c r="B92" s="16">
        <v>11</v>
      </c>
      <c r="C92" s="21">
        <v>2053.2</v>
      </c>
      <c r="D92" s="21">
        <v>40.31</v>
      </c>
      <c r="E92" s="21">
        <v>0</v>
      </c>
      <c r="F92" s="21">
        <v>2084.25</v>
      </c>
      <c r="G92" s="21">
        <v>33</v>
      </c>
      <c r="H92" s="17">
        <f t="shared" si="4"/>
        <v>2196.1800000000003</v>
      </c>
      <c r="I92" s="17">
        <f t="shared" si="5"/>
        <v>2426.38</v>
      </c>
      <c r="J92" s="17">
        <f t="shared" si="6"/>
        <v>2676.69</v>
      </c>
      <c r="K92" s="32">
        <f t="shared" si="7"/>
        <v>3031.76</v>
      </c>
    </row>
    <row r="93" spans="1:11" s="15" customFormat="1" ht="14.25" customHeight="1">
      <c r="A93" s="29">
        <f>'до 150 кВт'!A93</f>
        <v>43438</v>
      </c>
      <c r="B93" s="16">
        <v>12</v>
      </c>
      <c r="C93" s="21">
        <v>2041.29</v>
      </c>
      <c r="D93" s="21">
        <v>55.83</v>
      </c>
      <c r="E93" s="21">
        <v>0</v>
      </c>
      <c r="F93" s="21">
        <v>2072.34</v>
      </c>
      <c r="G93" s="21">
        <v>33</v>
      </c>
      <c r="H93" s="17">
        <f t="shared" si="4"/>
        <v>2184.2700000000004</v>
      </c>
      <c r="I93" s="17">
        <f t="shared" si="5"/>
        <v>2414.4700000000003</v>
      </c>
      <c r="J93" s="17">
        <f t="shared" si="6"/>
        <v>2664.78</v>
      </c>
      <c r="K93" s="32">
        <f t="shared" si="7"/>
        <v>3019.8500000000004</v>
      </c>
    </row>
    <row r="94" spans="1:11" s="15" customFormat="1" ht="14.25" customHeight="1">
      <c r="A94" s="29">
        <f>'до 150 кВт'!A94</f>
        <v>43438</v>
      </c>
      <c r="B94" s="16">
        <v>13</v>
      </c>
      <c r="C94" s="21">
        <v>2034.92</v>
      </c>
      <c r="D94" s="21">
        <v>68.66</v>
      </c>
      <c r="E94" s="21">
        <v>0</v>
      </c>
      <c r="F94" s="21">
        <v>2065.97</v>
      </c>
      <c r="G94" s="21">
        <v>33</v>
      </c>
      <c r="H94" s="17">
        <f t="shared" si="4"/>
        <v>2177.9</v>
      </c>
      <c r="I94" s="17">
        <f t="shared" si="5"/>
        <v>2408.1</v>
      </c>
      <c r="J94" s="17">
        <f t="shared" si="6"/>
        <v>2658.41</v>
      </c>
      <c r="K94" s="32">
        <f t="shared" si="7"/>
        <v>3013.48</v>
      </c>
    </row>
    <row r="95" spans="1:11" s="15" customFormat="1" ht="14.25" customHeight="1">
      <c r="A95" s="29">
        <f>'до 150 кВт'!A95</f>
        <v>43438</v>
      </c>
      <c r="B95" s="16">
        <v>14</v>
      </c>
      <c r="C95" s="21">
        <v>2021.83</v>
      </c>
      <c r="D95" s="21">
        <v>80.31</v>
      </c>
      <c r="E95" s="21">
        <v>0</v>
      </c>
      <c r="F95" s="21">
        <v>2052.88</v>
      </c>
      <c r="G95" s="21">
        <v>33</v>
      </c>
      <c r="H95" s="17">
        <f t="shared" si="4"/>
        <v>2164.8100000000004</v>
      </c>
      <c r="I95" s="17">
        <f t="shared" si="5"/>
        <v>2395.01</v>
      </c>
      <c r="J95" s="17">
        <f t="shared" si="6"/>
        <v>2645.32</v>
      </c>
      <c r="K95" s="32">
        <f t="shared" si="7"/>
        <v>3000.3900000000003</v>
      </c>
    </row>
    <row r="96" spans="1:11" s="15" customFormat="1" ht="14.25" customHeight="1">
      <c r="A96" s="29">
        <f>'до 150 кВт'!A96</f>
        <v>43438</v>
      </c>
      <c r="B96" s="16">
        <v>15</v>
      </c>
      <c r="C96" s="21">
        <v>2023.51</v>
      </c>
      <c r="D96" s="21">
        <v>75.71</v>
      </c>
      <c r="E96" s="21">
        <v>0</v>
      </c>
      <c r="F96" s="21">
        <v>2054.56</v>
      </c>
      <c r="G96" s="21">
        <v>33</v>
      </c>
      <c r="H96" s="17">
        <f t="shared" si="4"/>
        <v>2166.4900000000002</v>
      </c>
      <c r="I96" s="17">
        <f t="shared" si="5"/>
        <v>2396.69</v>
      </c>
      <c r="J96" s="17">
        <f t="shared" si="6"/>
        <v>2647</v>
      </c>
      <c r="K96" s="32">
        <f t="shared" si="7"/>
        <v>3002.07</v>
      </c>
    </row>
    <row r="97" spans="1:11" s="15" customFormat="1" ht="14.25" customHeight="1">
      <c r="A97" s="29">
        <f>'до 150 кВт'!A97</f>
        <v>43438</v>
      </c>
      <c r="B97" s="16">
        <v>16</v>
      </c>
      <c r="C97" s="21">
        <v>1732.99</v>
      </c>
      <c r="D97" s="21">
        <v>411.1</v>
      </c>
      <c r="E97" s="21">
        <v>0</v>
      </c>
      <c r="F97" s="21">
        <v>1764.04</v>
      </c>
      <c r="G97" s="21">
        <v>33</v>
      </c>
      <c r="H97" s="17">
        <f t="shared" si="4"/>
        <v>1875.9699999999998</v>
      </c>
      <c r="I97" s="17">
        <f t="shared" si="5"/>
        <v>2106.17</v>
      </c>
      <c r="J97" s="17">
        <f t="shared" si="6"/>
        <v>2356.48</v>
      </c>
      <c r="K97" s="32">
        <f t="shared" si="7"/>
        <v>2711.55</v>
      </c>
    </row>
    <row r="98" spans="1:11" s="15" customFormat="1" ht="14.25" customHeight="1">
      <c r="A98" s="29">
        <f>'до 150 кВт'!A98</f>
        <v>43438</v>
      </c>
      <c r="B98" s="16">
        <v>17</v>
      </c>
      <c r="C98" s="21">
        <v>2113.33</v>
      </c>
      <c r="D98" s="21">
        <v>34.07</v>
      </c>
      <c r="E98" s="21">
        <v>0</v>
      </c>
      <c r="F98" s="21">
        <v>2144.38</v>
      </c>
      <c r="G98" s="21">
        <v>33</v>
      </c>
      <c r="H98" s="17">
        <f t="shared" si="4"/>
        <v>2256.3100000000004</v>
      </c>
      <c r="I98" s="17">
        <f t="shared" si="5"/>
        <v>2486.51</v>
      </c>
      <c r="J98" s="17">
        <f t="shared" si="6"/>
        <v>2736.82</v>
      </c>
      <c r="K98" s="32">
        <f t="shared" si="7"/>
        <v>3091.8900000000003</v>
      </c>
    </row>
    <row r="99" spans="1:11" s="15" customFormat="1" ht="14.25" customHeight="1">
      <c r="A99" s="29">
        <f>'до 150 кВт'!A99</f>
        <v>43438</v>
      </c>
      <c r="B99" s="16">
        <v>18</v>
      </c>
      <c r="C99" s="21">
        <v>2118.53</v>
      </c>
      <c r="D99" s="21">
        <v>8.58</v>
      </c>
      <c r="E99" s="21">
        <v>0</v>
      </c>
      <c r="F99" s="21">
        <v>2149.58</v>
      </c>
      <c r="G99" s="21">
        <v>33</v>
      </c>
      <c r="H99" s="17">
        <f t="shared" si="4"/>
        <v>2261.51</v>
      </c>
      <c r="I99" s="17">
        <f t="shared" si="5"/>
        <v>2491.71</v>
      </c>
      <c r="J99" s="17">
        <f t="shared" si="6"/>
        <v>2742.02</v>
      </c>
      <c r="K99" s="32">
        <f t="shared" si="7"/>
        <v>3097.09</v>
      </c>
    </row>
    <row r="100" spans="1:11" s="15" customFormat="1" ht="14.25" customHeight="1">
      <c r="A100" s="29">
        <f>'до 150 кВт'!A100</f>
        <v>43438</v>
      </c>
      <c r="B100" s="16">
        <v>19</v>
      </c>
      <c r="C100" s="21">
        <v>1698.01</v>
      </c>
      <c r="D100" s="21">
        <v>394.5</v>
      </c>
      <c r="E100" s="21">
        <v>0</v>
      </c>
      <c r="F100" s="21">
        <v>1729.06</v>
      </c>
      <c r="G100" s="21">
        <v>33</v>
      </c>
      <c r="H100" s="17">
        <f t="shared" si="4"/>
        <v>1840.9899999999998</v>
      </c>
      <c r="I100" s="17">
        <f t="shared" si="5"/>
        <v>2071.19</v>
      </c>
      <c r="J100" s="17">
        <f t="shared" si="6"/>
        <v>2321.5</v>
      </c>
      <c r="K100" s="32">
        <f t="shared" si="7"/>
        <v>2676.57</v>
      </c>
    </row>
    <row r="101" spans="1:11" s="15" customFormat="1" ht="14.25" customHeight="1">
      <c r="A101" s="29">
        <f>'до 150 кВт'!A101</f>
        <v>43438</v>
      </c>
      <c r="B101" s="16">
        <v>20</v>
      </c>
      <c r="C101" s="21">
        <v>1699.88</v>
      </c>
      <c r="D101" s="21">
        <v>392.3</v>
      </c>
      <c r="E101" s="21">
        <v>0</v>
      </c>
      <c r="F101" s="21">
        <v>1730.93</v>
      </c>
      <c r="G101" s="21">
        <v>33</v>
      </c>
      <c r="H101" s="17">
        <f t="shared" si="4"/>
        <v>1842.86</v>
      </c>
      <c r="I101" s="17">
        <f t="shared" si="5"/>
        <v>2073.0600000000004</v>
      </c>
      <c r="J101" s="17">
        <f t="shared" si="6"/>
        <v>2323.3700000000003</v>
      </c>
      <c r="K101" s="32">
        <f t="shared" si="7"/>
        <v>2678.44</v>
      </c>
    </row>
    <row r="102" spans="1:11" s="15" customFormat="1" ht="14.25" customHeight="1">
      <c r="A102" s="29">
        <f>'до 150 кВт'!A102</f>
        <v>43438</v>
      </c>
      <c r="B102" s="16">
        <v>21</v>
      </c>
      <c r="C102" s="21">
        <v>1720.38</v>
      </c>
      <c r="D102" s="21">
        <v>1.78</v>
      </c>
      <c r="E102" s="21">
        <v>0</v>
      </c>
      <c r="F102" s="21">
        <v>1751.43</v>
      </c>
      <c r="G102" s="21">
        <v>33</v>
      </c>
      <c r="H102" s="17">
        <f t="shared" si="4"/>
        <v>1863.36</v>
      </c>
      <c r="I102" s="17">
        <f t="shared" si="5"/>
        <v>2093.5600000000004</v>
      </c>
      <c r="J102" s="17">
        <f t="shared" si="6"/>
        <v>2343.8700000000003</v>
      </c>
      <c r="K102" s="32">
        <f t="shared" si="7"/>
        <v>2698.94</v>
      </c>
    </row>
    <row r="103" spans="1:11" s="15" customFormat="1" ht="14.25" customHeight="1">
      <c r="A103" s="29">
        <f>'до 150 кВт'!A103</f>
        <v>43438</v>
      </c>
      <c r="B103" s="16">
        <v>22</v>
      </c>
      <c r="C103" s="21">
        <v>1958.79</v>
      </c>
      <c r="D103" s="21">
        <v>0</v>
      </c>
      <c r="E103" s="21">
        <v>258.72</v>
      </c>
      <c r="F103" s="21">
        <v>1989.84</v>
      </c>
      <c r="G103" s="21">
        <v>33</v>
      </c>
      <c r="H103" s="17">
        <f t="shared" si="4"/>
        <v>2101.77</v>
      </c>
      <c r="I103" s="17">
        <f t="shared" si="5"/>
        <v>2331.9700000000003</v>
      </c>
      <c r="J103" s="17">
        <f t="shared" si="6"/>
        <v>2582.28</v>
      </c>
      <c r="K103" s="32">
        <f t="shared" si="7"/>
        <v>2937.35</v>
      </c>
    </row>
    <row r="104" spans="1:11" s="15" customFormat="1" ht="14.25" customHeight="1">
      <c r="A104" s="29">
        <f>'до 150 кВт'!A104</f>
        <v>43438</v>
      </c>
      <c r="B104" s="16">
        <v>23</v>
      </c>
      <c r="C104" s="21">
        <v>1667.99</v>
      </c>
      <c r="D104" s="21">
        <v>0</v>
      </c>
      <c r="E104" s="21">
        <v>12.93</v>
      </c>
      <c r="F104" s="21">
        <v>1699.04</v>
      </c>
      <c r="G104" s="21">
        <v>33</v>
      </c>
      <c r="H104" s="17">
        <f t="shared" si="4"/>
        <v>1810.9699999999998</v>
      </c>
      <c r="I104" s="17">
        <f t="shared" si="5"/>
        <v>2041.1699999999998</v>
      </c>
      <c r="J104" s="17">
        <f t="shared" si="6"/>
        <v>2291.48</v>
      </c>
      <c r="K104" s="32">
        <f t="shared" si="7"/>
        <v>2646.55</v>
      </c>
    </row>
    <row r="105" spans="1:11" s="15" customFormat="1" ht="14.25" customHeight="1">
      <c r="A105" s="29">
        <f>'до 150 кВт'!A105</f>
        <v>43439</v>
      </c>
      <c r="B105" s="16">
        <v>0</v>
      </c>
      <c r="C105" s="21">
        <v>1659.34</v>
      </c>
      <c r="D105" s="21">
        <v>40.24</v>
      </c>
      <c r="E105" s="21">
        <v>0</v>
      </c>
      <c r="F105" s="21">
        <v>1690.39</v>
      </c>
      <c r="G105" s="21">
        <v>33</v>
      </c>
      <c r="H105" s="17">
        <f t="shared" si="4"/>
        <v>1802.32</v>
      </c>
      <c r="I105" s="17">
        <f t="shared" si="5"/>
        <v>2032.52</v>
      </c>
      <c r="J105" s="17">
        <f t="shared" si="6"/>
        <v>2282.8300000000004</v>
      </c>
      <c r="K105" s="32">
        <f t="shared" si="7"/>
        <v>2637.9</v>
      </c>
    </row>
    <row r="106" spans="1:11" s="15" customFormat="1" ht="14.25" customHeight="1">
      <c r="A106" s="29">
        <f>'до 150 кВт'!A106</f>
        <v>43439</v>
      </c>
      <c r="B106" s="16">
        <v>1</v>
      </c>
      <c r="C106" s="21">
        <v>1652.41</v>
      </c>
      <c r="D106" s="21">
        <v>0</v>
      </c>
      <c r="E106" s="21">
        <v>793.17</v>
      </c>
      <c r="F106" s="21">
        <v>1683.46</v>
      </c>
      <c r="G106" s="21">
        <v>33</v>
      </c>
      <c r="H106" s="17">
        <f t="shared" si="4"/>
        <v>1795.3899999999999</v>
      </c>
      <c r="I106" s="17">
        <f t="shared" si="5"/>
        <v>2025.59</v>
      </c>
      <c r="J106" s="17">
        <f t="shared" si="6"/>
        <v>2275.9</v>
      </c>
      <c r="K106" s="32">
        <f t="shared" si="7"/>
        <v>2630.9700000000003</v>
      </c>
    </row>
    <row r="107" spans="1:11" s="15" customFormat="1" ht="14.25" customHeight="1">
      <c r="A107" s="29">
        <f>'до 150 кВт'!A107</f>
        <v>43439</v>
      </c>
      <c r="B107" s="16">
        <v>2</v>
      </c>
      <c r="C107" s="21">
        <v>995.16</v>
      </c>
      <c r="D107" s="21">
        <v>0</v>
      </c>
      <c r="E107" s="21">
        <v>109.91</v>
      </c>
      <c r="F107" s="21">
        <v>1026.21</v>
      </c>
      <c r="G107" s="21">
        <v>33</v>
      </c>
      <c r="H107" s="17">
        <f t="shared" si="4"/>
        <v>1138.1399999999999</v>
      </c>
      <c r="I107" s="17">
        <f t="shared" si="5"/>
        <v>1368.34</v>
      </c>
      <c r="J107" s="17">
        <f t="shared" si="6"/>
        <v>1618.6499999999999</v>
      </c>
      <c r="K107" s="32">
        <f t="shared" si="7"/>
        <v>1973.72</v>
      </c>
    </row>
    <row r="108" spans="1:11" s="15" customFormat="1" ht="14.25" customHeight="1">
      <c r="A108" s="29">
        <f>'до 150 кВт'!A108</f>
        <v>43439</v>
      </c>
      <c r="B108" s="16">
        <v>3</v>
      </c>
      <c r="C108" s="21">
        <v>993.75</v>
      </c>
      <c r="D108" s="21">
        <v>0</v>
      </c>
      <c r="E108" s="21">
        <v>79.71</v>
      </c>
      <c r="F108" s="21">
        <v>1024.8</v>
      </c>
      <c r="G108" s="21">
        <v>33</v>
      </c>
      <c r="H108" s="17">
        <f t="shared" si="4"/>
        <v>1136.7299999999998</v>
      </c>
      <c r="I108" s="17">
        <f t="shared" si="5"/>
        <v>1366.9299999999998</v>
      </c>
      <c r="J108" s="17">
        <f t="shared" si="6"/>
        <v>1617.24</v>
      </c>
      <c r="K108" s="32">
        <f t="shared" si="7"/>
        <v>1972.3099999999997</v>
      </c>
    </row>
    <row r="109" spans="1:11" s="15" customFormat="1" ht="14.25" customHeight="1">
      <c r="A109" s="29">
        <f>'до 150 кВт'!A109</f>
        <v>43439</v>
      </c>
      <c r="B109" s="16">
        <v>4</v>
      </c>
      <c r="C109" s="21">
        <v>1652.67</v>
      </c>
      <c r="D109" s="21">
        <v>0</v>
      </c>
      <c r="E109" s="21">
        <v>664.06</v>
      </c>
      <c r="F109" s="21">
        <v>1683.72</v>
      </c>
      <c r="G109" s="21">
        <v>33</v>
      </c>
      <c r="H109" s="17">
        <f t="shared" si="4"/>
        <v>1795.6499999999999</v>
      </c>
      <c r="I109" s="17">
        <f t="shared" si="5"/>
        <v>2025.85</v>
      </c>
      <c r="J109" s="17">
        <f t="shared" si="6"/>
        <v>2276.1600000000003</v>
      </c>
      <c r="K109" s="32">
        <f t="shared" si="7"/>
        <v>2631.23</v>
      </c>
    </row>
    <row r="110" spans="1:11" s="15" customFormat="1" ht="14.25" customHeight="1">
      <c r="A110" s="29">
        <f>'до 150 кВт'!A110</f>
        <v>43439</v>
      </c>
      <c r="B110" s="16">
        <v>5</v>
      </c>
      <c r="C110" s="21">
        <v>1141.25</v>
      </c>
      <c r="D110" s="21">
        <v>68.25</v>
      </c>
      <c r="E110" s="21">
        <v>0</v>
      </c>
      <c r="F110" s="21">
        <v>1172.3</v>
      </c>
      <c r="G110" s="21">
        <v>33</v>
      </c>
      <c r="H110" s="17">
        <f t="shared" si="4"/>
        <v>1284.2299999999998</v>
      </c>
      <c r="I110" s="17">
        <f t="shared" si="5"/>
        <v>1514.4299999999998</v>
      </c>
      <c r="J110" s="17">
        <f t="shared" si="6"/>
        <v>1764.74</v>
      </c>
      <c r="K110" s="32">
        <f t="shared" si="7"/>
        <v>2119.81</v>
      </c>
    </row>
    <row r="111" spans="1:11" s="15" customFormat="1" ht="14.25" customHeight="1">
      <c r="A111" s="29">
        <f>'до 150 кВт'!A111</f>
        <v>43439</v>
      </c>
      <c r="B111" s="16">
        <v>6</v>
      </c>
      <c r="C111" s="21">
        <v>1679.55</v>
      </c>
      <c r="D111" s="21">
        <v>54.08</v>
      </c>
      <c r="E111" s="21">
        <v>0</v>
      </c>
      <c r="F111" s="21">
        <v>1710.6</v>
      </c>
      <c r="G111" s="21">
        <v>33</v>
      </c>
      <c r="H111" s="17">
        <f t="shared" si="4"/>
        <v>1822.5299999999997</v>
      </c>
      <c r="I111" s="17">
        <f t="shared" si="5"/>
        <v>2052.73</v>
      </c>
      <c r="J111" s="17">
        <f t="shared" si="6"/>
        <v>2303.04</v>
      </c>
      <c r="K111" s="32">
        <f t="shared" si="7"/>
        <v>2658.11</v>
      </c>
    </row>
    <row r="112" spans="1:11" s="15" customFormat="1" ht="14.25" customHeight="1">
      <c r="A112" s="29">
        <f>'до 150 кВт'!A112</f>
        <v>43439</v>
      </c>
      <c r="B112" s="16">
        <v>7</v>
      </c>
      <c r="C112" s="21">
        <v>1963.85</v>
      </c>
      <c r="D112" s="21">
        <v>160.11</v>
      </c>
      <c r="E112" s="21">
        <v>0</v>
      </c>
      <c r="F112" s="21">
        <v>1994.9</v>
      </c>
      <c r="G112" s="21">
        <v>33</v>
      </c>
      <c r="H112" s="17">
        <f t="shared" si="4"/>
        <v>2106.8300000000004</v>
      </c>
      <c r="I112" s="17">
        <f t="shared" si="5"/>
        <v>2337.03</v>
      </c>
      <c r="J112" s="17">
        <f t="shared" si="6"/>
        <v>2587.34</v>
      </c>
      <c r="K112" s="32">
        <f t="shared" si="7"/>
        <v>2942.4100000000003</v>
      </c>
    </row>
    <row r="113" spans="1:11" s="15" customFormat="1" ht="14.25" customHeight="1">
      <c r="A113" s="29">
        <f>'до 150 кВт'!A113</f>
        <v>43439</v>
      </c>
      <c r="B113" s="16">
        <v>8</v>
      </c>
      <c r="C113" s="21">
        <v>2055.54</v>
      </c>
      <c r="D113" s="21">
        <v>69.1</v>
      </c>
      <c r="E113" s="21">
        <v>0</v>
      </c>
      <c r="F113" s="21">
        <v>2086.59</v>
      </c>
      <c r="G113" s="21">
        <v>33</v>
      </c>
      <c r="H113" s="17">
        <f t="shared" si="4"/>
        <v>2198.5200000000004</v>
      </c>
      <c r="I113" s="17">
        <f t="shared" si="5"/>
        <v>2428.7200000000003</v>
      </c>
      <c r="J113" s="17">
        <f t="shared" si="6"/>
        <v>2679.03</v>
      </c>
      <c r="K113" s="32">
        <f t="shared" si="7"/>
        <v>3034.1000000000004</v>
      </c>
    </row>
    <row r="114" spans="1:11" s="15" customFormat="1" ht="14.25" customHeight="1">
      <c r="A114" s="29">
        <f>'до 150 кВт'!A114</f>
        <v>43439</v>
      </c>
      <c r="B114" s="16">
        <v>9</v>
      </c>
      <c r="C114" s="21">
        <v>2074.62</v>
      </c>
      <c r="D114" s="21">
        <v>57.81</v>
      </c>
      <c r="E114" s="21">
        <v>0</v>
      </c>
      <c r="F114" s="21">
        <v>2105.67</v>
      </c>
      <c r="G114" s="21">
        <v>33</v>
      </c>
      <c r="H114" s="17">
        <f t="shared" si="4"/>
        <v>2217.6000000000004</v>
      </c>
      <c r="I114" s="17">
        <f t="shared" si="5"/>
        <v>2447.8</v>
      </c>
      <c r="J114" s="17">
        <f t="shared" si="6"/>
        <v>2698.11</v>
      </c>
      <c r="K114" s="32">
        <f t="shared" si="7"/>
        <v>3053.1800000000003</v>
      </c>
    </row>
    <row r="115" spans="1:11" s="15" customFormat="1" ht="14.25" customHeight="1">
      <c r="A115" s="29">
        <f>'до 150 кВт'!A115</f>
        <v>43439</v>
      </c>
      <c r="B115" s="16">
        <v>10</v>
      </c>
      <c r="C115" s="21">
        <v>2084.38</v>
      </c>
      <c r="D115" s="21">
        <v>47.94</v>
      </c>
      <c r="E115" s="21">
        <v>0</v>
      </c>
      <c r="F115" s="21">
        <v>2115.43</v>
      </c>
      <c r="G115" s="21">
        <v>33</v>
      </c>
      <c r="H115" s="17">
        <f t="shared" si="4"/>
        <v>2227.36</v>
      </c>
      <c r="I115" s="17">
        <f t="shared" si="5"/>
        <v>2457.56</v>
      </c>
      <c r="J115" s="17">
        <f t="shared" si="6"/>
        <v>2707.87</v>
      </c>
      <c r="K115" s="32">
        <f t="shared" si="7"/>
        <v>3062.94</v>
      </c>
    </row>
    <row r="116" spans="1:11" s="15" customFormat="1" ht="14.25" customHeight="1">
      <c r="A116" s="29">
        <f>'до 150 кВт'!A116</f>
        <v>43439</v>
      </c>
      <c r="B116" s="16">
        <v>11</v>
      </c>
      <c r="C116" s="21">
        <v>2062.29</v>
      </c>
      <c r="D116" s="21">
        <v>72.77</v>
      </c>
      <c r="E116" s="21">
        <v>0</v>
      </c>
      <c r="F116" s="21">
        <v>2093.34</v>
      </c>
      <c r="G116" s="21">
        <v>33</v>
      </c>
      <c r="H116" s="17">
        <f t="shared" si="4"/>
        <v>2205.2700000000004</v>
      </c>
      <c r="I116" s="17">
        <f t="shared" si="5"/>
        <v>2435.4700000000003</v>
      </c>
      <c r="J116" s="17">
        <f t="shared" si="6"/>
        <v>2685.78</v>
      </c>
      <c r="K116" s="32">
        <f t="shared" si="7"/>
        <v>3040.8500000000004</v>
      </c>
    </row>
    <row r="117" spans="1:11" s="15" customFormat="1" ht="14.25" customHeight="1">
      <c r="A117" s="29">
        <f>'до 150 кВт'!A117</f>
        <v>43439</v>
      </c>
      <c r="B117" s="16">
        <v>12</v>
      </c>
      <c r="C117" s="21">
        <v>2079.64</v>
      </c>
      <c r="D117" s="21">
        <v>60.92</v>
      </c>
      <c r="E117" s="21">
        <v>0</v>
      </c>
      <c r="F117" s="21">
        <v>2110.69</v>
      </c>
      <c r="G117" s="21">
        <v>33</v>
      </c>
      <c r="H117" s="17">
        <f t="shared" si="4"/>
        <v>2222.6200000000003</v>
      </c>
      <c r="I117" s="17">
        <f t="shared" si="5"/>
        <v>2452.82</v>
      </c>
      <c r="J117" s="17">
        <f t="shared" si="6"/>
        <v>2703.13</v>
      </c>
      <c r="K117" s="32">
        <f t="shared" si="7"/>
        <v>3058.2000000000003</v>
      </c>
    </row>
    <row r="118" spans="1:11" s="15" customFormat="1" ht="14.25" customHeight="1">
      <c r="A118" s="29">
        <f>'до 150 кВт'!A118</f>
        <v>43439</v>
      </c>
      <c r="B118" s="16">
        <v>13</v>
      </c>
      <c r="C118" s="21">
        <v>2081.91</v>
      </c>
      <c r="D118" s="21">
        <v>62.78</v>
      </c>
      <c r="E118" s="21">
        <v>0</v>
      </c>
      <c r="F118" s="21">
        <v>2112.96</v>
      </c>
      <c r="G118" s="21">
        <v>33</v>
      </c>
      <c r="H118" s="17">
        <f t="shared" si="4"/>
        <v>2224.8900000000003</v>
      </c>
      <c r="I118" s="17">
        <f t="shared" si="5"/>
        <v>2455.09</v>
      </c>
      <c r="J118" s="17">
        <f t="shared" si="6"/>
        <v>2705.4</v>
      </c>
      <c r="K118" s="32">
        <f t="shared" si="7"/>
        <v>3060.4700000000003</v>
      </c>
    </row>
    <row r="119" spans="1:11" s="15" customFormat="1" ht="14.25" customHeight="1">
      <c r="A119" s="29">
        <f>'до 150 кВт'!A119</f>
        <v>43439</v>
      </c>
      <c r="B119" s="16">
        <v>14</v>
      </c>
      <c r="C119" s="21">
        <v>2042.3</v>
      </c>
      <c r="D119" s="21">
        <v>77.07</v>
      </c>
      <c r="E119" s="21">
        <v>0</v>
      </c>
      <c r="F119" s="21">
        <v>2073.35</v>
      </c>
      <c r="G119" s="21">
        <v>33</v>
      </c>
      <c r="H119" s="17">
        <f t="shared" si="4"/>
        <v>2185.28</v>
      </c>
      <c r="I119" s="17">
        <f t="shared" si="5"/>
        <v>2415.48</v>
      </c>
      <c r="J119" s="17">
        <f t="shared" si="6"/>
        <v>2665.79</v>
      </c>
      <c r="K119" s="32">
        <f t="shared" si="7"/>
        <v>3020.86</v>
      </c>
    </row>
    <row r="120" spans="1:11" s="15" customFormat="1" ht="14.25" customHeight="1">
      <c r="A120" s="29">
        <f>'до 150 кВт'!A120</f>
        <v>43439</v>
      </c>
      <c r="B120" s="16">
        <v>15</v>
      </c>
      <c r="C120" s="21">
        <v>2073.02</v>
      </c>
      <c r="D120" s="21">
        <v>0</v>
      </c>
      <c r="E120" s="21">
        <v>45.84</v>
      </c>
      <c r="F120" s="21">
        <v>2104.07</v>
      </c>
      <c r="G120" s="21">
        <v>33</v>
      </c>
      <c r="H120" s="17">
        <f t="shared" si="4"/>
        <v>2216.0000000000005</v>
      </c>
      <c r="I120" s="17">
        <f t="shared" si="5"/>
        <v>2446.2000000000003</v>
      </c>
      <c r="J120" s="17">
        <f t="shared" si="6"/>
        <v>2696.51</v>
      </c>
      <c r="K120" s="32">
        <f t="shared" si="7"/>
        <v>3051.5800000000004</v>
      </c>
    </row>
    <row r="121" spans="1:11" s="15" customFormat="1" ht="14.25" customHeight="1">
      <c r="A121" s="29">
        <f>'до 150 кВт'!A121</f>
        <v>43439</v>
      </c>
      <c r="B121" s="16">
        <v>16</v>
      </c>
      <c r="C121" s="21">
        <v>1754.59</v>
      </c>
      <c r="D121" s="21">
        <v>0</v>
      </c>
      <c r="E121" s="21">
        <v>56.04</v>
      </c>
      <c r="F121" s="21">
        <v>1785.64</v>
      </c>
      <c r="G121" s="21">
        <v>33</v>
      </c>
      <c r="H121" s="17">
        <f t="shared" si="4"/>
        <v>1897.57</v>
      </c>
      <c r="I121" s="17">
        <f t="shared" si="5"/>
        <v>2127.7700000000004</v>
      </c>
      <c r="J121" s="17">
        <f t="shared" si="6"/>
        <v>2378.0800000000004</v>
      </c>
      <c r="K121" s="32">
        <f t="shared" si="7"/>
        <v>2733.15</v>
      </c>
    </row>
    <row r="122" spans="1:11" s="15" customFormat="1" ht="14.25" customHeight="1">
      <c r="A122" s="29">
        <f>'до 150 кВт'!A122</f>
        <v>43439</v>
      </c>
      <c r="B122" s="16">
        <v>17</v>
      </c>
      <c r="C122" s="21">
        <v>2058.87</v>
      </c>
      <c r="D122" s="21">
        <v>0</v>
      </c>
      <c r="E122" s="21">
        <v>429.81</v>
      </c>
      <c r="F122" s="21">
        <v>2089.92</v>
      </c>
      <c r="G122" s="21">
        <v>33</v>
      </c>
      <c r="H122" s="17">
        <f t="shared" si="4"/>
        <v>2201.8500000000004</v>
      </c>
      <c r="I122" s="17">
        <f t="shared" si="5"/>
        <v>2432.05</v>
      </c>
      <c r="J122" s="17">
        <f t="shared" si="6"/>
        <v>2682.36</v>
      </c>
      <c r="K122" s="32">
        <f t="shared" si="7"/>
        <v>3037.4300000000003</v>
      </c>
    </row>
    <row r="123" spans="1:11" s="15" customFormat="1" ht="14.25" customHeight="1">
      <c r="A123" s="29">
        <f>'до 150 кВт'!A123</f>
        <v>43439</v>
      </c>
      <c r="B123" s="16">
        <v>18</v>
      </c>
      <c r="C123" s="21">
        <v>2064.45</v>
      </c>
      <c r="D123" s="21">
        <v>0</v>
      </c>
      <c r="E123" s="21">
        <v>477.02</v>
      </c>
      <c r="F123" s="21">
        <v>2095.5</v>
      </c>
      <c r="G123" s="21">
        <v>33</v>
      </c>
      <c r="H123" s="17">
        <f t="shared" si="4"/>
        <v>2207.4300000000003</v>
      </c>
      <c r="I123" s="17">
        <f t="shared" si="5"/>
        <v>2437.63</v>
      </c>
      <c r="J123" s="17">
        <f t="shared" si="6"/>
        <v>2687.94</v>
      </c>
      <c r="K123" s="32">
        <f t="shared" si="7"/>
        <v>3043.01</v>
      </c>
    </row>
    <row r="124" spans="1:11" s="15" customFormat="1" ht="14.25" customHeight="1">
      <c r="A124" s="29">
        <f>'до 150 кВт'!A124</f>
        <v>43439</v>
      </c>
      <c r="B124" s="16">
        <v>19</v>
      </c>
      <c r="C124" s="21">
        <v>2104.23</v>
      </c>
      <c r="D124" s="21">
        <v>0</v>
      </c>
      <c r="E124" s="21">
        <v>651.35</v>
      </c>
      <c r="F124" s="21">
        <v>2135.28</v>
      </c>
      <c r="G124" s="21">
        <v>33</v>
      </c>
      <c r="H124" s="17">
        <f t="shared" si="4"/>
        <v>2247.2100000000005</v>
      </c>
      <c r="I124" s="17">
        <f t="shared" si="5"/>
        <v>2477.4100000000003</v>
      </c>
      <c r="J124" s="17">
        <f t="shared" si="6"/>
        <v>2727.7200000000003</v>
      </c>
      <c r="K124" s="32">
        <f t="shared" si="7"/>
        <v>3082.7900000000004</v>
      </c>
    </row>
    <row r="125" spans="1:11" s="15" customFormat="1" ht="14.25" customHeight="1">
      <c r="A125" s="29">
        <f>'до 150 кВт'!A125</f>
        <v>43439</v>
      </c>
      <c r="B125" s="16">
        <v>20</v>
      </c>
      <c r="C125" s="21">
        <v>2067.57</v>
      </c>
      <c r="D125" s="21">
        <v>0</v>
      </c>
      <c r="E125" s="21">
        <v>478.98</v>
      </c>
      <c r="F125" s="21">
        <v>2098.62</v>
      </c>
      <c r="G125" s="21">
        <v>33</v>
      </c>
      <c r="H125" s="17">
        <f t="shared" si="4"/>
        <v>2210.55</v>
      </c>
      <c r="I125" s="17">
        <f t="shared" si="5"/>
        <v>2440.75</v>
      </c>
      <c r="J125" s="17">
        <f t="shared" si="6"/>
        <v>2691.06</v>
      </c>
      <c r="K125" s="32">
        <f t="shared" si="7"/>
        <v>3046.13</v>
      </c>
    </row>
    <row r="126" spans="1:11" s="15" customFormat="1" ht="14.25" customHeight="1">
      <c r="A126" s="29">
        <f>'до 150 кВт'!A126</f>
        <v>43439</v>
      </c>
      <c r="B126" s="16">
        <v>21</v>
      </c>
      <c r="C126" s="21">
        <v>1908.86</v>
      </c>
      <c r="D126" s="21">
        <v>0</v>
      </c>
      <c r="E126" s="21">
        <v>516.81</v>
      </c>
      <c r="F126" s="21">
        <v>1939.91</v>
      </c>
      <c r="G126" s="21">
        <v>33</v>
      </c>
      <c r="H126" s="17">
        <f t="shared" si="4"/>
        <v>2051.84</v>
      </c>
      <c r="I126" s="17">
        <f t="shared" si="5"/>
        <v>2282.0400000000004</v>
      </c>
      <c r="J126" s="17">
        <f t="shared" si="6"/>
        <v>2532.3500000000004</v>
      </c>
      <c r="K126" s="32">
        <f t="shared" si="7"/>
        <v>2887.42</v>
      </c>
    </row>
    <row r="127" spans="1:11" s="15" customFormat="1" ht="14.25" customHeight="1">
      <c r="A127" s="29">
        <f>'до 150 кВт'!A127</f>
        <v>43439</v>
      </c>
      <c r="B127" s="16">
        <v>22</v>
      </c>
      <c r="C127" s="21">
        <v>1652.38</v>
      </c>
      <c r="D127" s="21">
        <v>0</v>
      </c>
      <c r="E127" s="21">
        <v>551.53</v>
      </c>
      <c r="F127" s="21">
        <v>1683.43</v>
      </c>
      <c r="G127" s="21">
        <v>33</v>
      </c>
      <c r="H127" s="17">
        <f t="shared" si="4"/>
        <v>1795.36</v>
      </c>
      <c r="I127" s="17">
        <f t="shared" si="5"/>
        <v>2025.56</v>
      </c>
      <c r="J127" s="17">
        <f t="shared" si="6"/>
        <v>2275.8700000000003</v>
      </c>
      <c r="K127" s="32">
        <f t="shared" si="7"/>
        <v>2630.94</v>
      </c>
    </row>
    <row r="128" spans="1:11" s="15" customFormat="1" ht="14.25" customHeight="1">
      <c r="A128" s="29">
        <f>'до 150 кВт'!A128</f>
        <v>43439</v>
      </c>
      <c r="B128" s="16">
        <v>23</v>
      </c>
      <c r="C128" s="21">
        <v>1651.86</v>
      </c>
      <c r="D128" s="21">
        <v>0</v>
      </c>
      <c r="E128" s="21">
        <v>1284.31</v>
      </c>
      <c r="F128" s="21">
        <v>1682.91</v>
      </c>
      <c r="G128" s="21">
        <v>33</v>
      </c>
      <c r="H128" s="17">
        <f t="shared" si="4"/>
        <v>1794.84</v>
      </c>
      <c r="I128" s="17">
        <f t="shared" si="5"/>
        <v>2025.04</v>
      </c>
      <c r="J128" s="17">
        <f t="shared" si="6"/>
        <v>2275.3500000000004</v>
      </c>
      <c r="K128" s="32">
        <f t="shared" si="7"/>
        <v>2630.42</v>
      </c>
    </row>
    <row r="129" spans="1:11" s="15" customFormat="1" ht="14.25" customHeight="1">
      <c r="A129" s="29">
        <f>'до 150 кВт'!A129</f>
        <v>43440</v>
      </c>
      <c r="B129" s="16">
        <v>0</v>
      </c>
      <c r="C129" s="21">
        <v>1656.25</v>
      </c>
      <c r="D129" s="21">
        <v>2.38</v>
      </c>
      <c r="E129" s="21">
        <v>0</v>
      </c>
      <c r="F129" s="21">
        <v>1687.3</v>
      </c>
      <c r="G129" s="21">
        <v>33</v>
      </c>
      <c r="H129" s="17">
        <f t="shared" si="4"/>
        <v>1799.2299999999998</v>
      </c>
      <c r="I129" s="17">
        <f t="shared" si="5"/>
        <v>2029.4299999999998</v>
      </c>
      <c r="J129" s="17">
        <f t="shared" si="6"/>
        <v>2279.7400000000002</v>
      </c>
      <c r="K129" s="32">
        <f t="shared" si="7"/>
        <v>2634.81</v>
      </c>
    </row>
    <row r="130" spans="1:11" s="15" customFormat="1" ht="14.25" customHeight="1">
      <c r="A130" s="29">
        <f>'до 150 кВт'!A130</f>
        <v>43440</v>
      </c>
      <c r="B130" s="16">
        <v>1</v>
      </c>
      <c r="C130" s="21">
        <v>1648.33</v>
      </c>
      <c r="D130" s="21">
        <v>0</v>
      </c>
      <c r="E130" s="21">
        <v>855.83</v>
      </c>
      <c r="F130" s="21">
        <v>1679.38</v>
      </c>
      <c r="G130" s="21">
        <v>33</v>
      </c>
      <c r="H130" s="17">
        <f t="shared" si="4"/>
        <v>1791.31</v>
      </c>
      <c r="I130" s="17">
        <f t="shared" si="5"/>
        <v>2021.51</v>
      </c>
      <c r="J130" s="17">
        <f t="shared" si="6"/>
        <v>2271.82</v>
      </c>
      <c r="K130" s="32">
        <f t="shared" si="7"/>
        <v>2626.8900000000003</v>
      </c>
    </row>
    <row r="131" spans="1:11" s="15" customFormat="1" ht="14.25" customHeight="1">
      <c r="A131" s="29">
        <f>'до 150 кВт'!A131</f>
        <v>43440</v>
      </c>
      <c r="B131" s="16">
        <v>2</v>
      </c>
      <c r="C131" s="21">
        <v>1643.22</v>
      </c>
      <c r="D131" s="21">
        <v>0</v>
      </c>
      <c r="E131" s="21">
        <v>773.4</v>
      </c>
      <c r="F131" s="21">
        <v>1674.27</v>
      </c>
      <c r="G131" s="21">
        <v>33</v>
      </c>
      <c r="H131" s="17">
        <f t="shared" si="4"/>
        <v>1786.1999999999998</v>
      </c>
      <c r="I131" s="17">
        <f t="shared" si="5"/>
        <v>2016.3999999999999</v>
      </c>
      <c r="J131" s="17">
        <f t="shared" si="6"/>
        <v>2266.71</v>
      </c>
      <c r="K131" s="32">
        <f t="shared" si="7"/>
        <v>2621.78</v>
      </c>
    </row>
    <row r="132" spans="1:11" s="15" customFormat="1" ht="14.25" customHeight="1">
      <c r="A132" s="29">
        <f>'до 150 кВт'!A132</f>
        <v>43440</v>
      </c>
      <c r="B132" s="16">
        <v>3</v>
      </c>
      <c r="C132" s="21">
        <v>1642.81</v>
      </c>
      <c r="D132" s="21">
        <v>0</v>
      </c>
      <c r="E132" s="21">
        <v>753.47</v>
      </c>
      <c r="F132" s="21">
        <v>1673.86</v>
      </c>
      <c r="G132" s="21">
        <v>33</v>
      </c>
      <c r="H132" s="17">
        <f t="shared" si="4"/>
        <v>1785.7899999999997</v>
      </c>
      <c r="I132" s="17">
        <f t="shared" si="5"/>
        <v>2015.9899999999998</v>
      </c>
      <c r="J132" s="17">
        <f t="shared" si="6"/>
        <v>2266.3</v>
      </c>
      <c r="K132" s="32">
        <f t="shared" si="7"/>
        <v>2621.37</v>
      </c>
    </row>
    <row r="133" spans="1:11" s="15" customFormat="1" ht="14.25" customHeight="1">
      <c r="A133" s="29">
        <f>'до 150 кВт'!A133</f>
        <v>43440</v>
      </c>
      <c r="B133" s="16">
        <v>4</v>
      </c>
      <c r="C133" s="21">
        <v>1648.05</v>
      </c>
      <c r="D133" s="21">
        <v>0</v>
      </c>
      <c r="E133" s="21">
        <v>535.68</v>
      </c>
      <c r="F133" s="21">
        <v>1679.1</v>
      </c>
      <c r="G133" s="21">
        <v>33</v>
      </c>
      <c r="H133" s="17">
        <f t="shared" si="4"/>
        <v>1791.0299999999997</v>
      </c>
      <c r="I133" s="17">
        <f t="shared" si="5"/>
        <v>2021.2299999999998</v>
      </c>
      <c r="J133" s="17">
        <f t="shared" si="6"/>
        <v>2271.54</v>
      </c>
      <c r="K133" s="32">
        <f t="shared" si="7"/>
        <v>2626.61</v>
      </c>
    </row>
    <row r="134" spans="1:11" s="15" customFormat="1" ht="14.25" customHeight="1">
      <c r="A134" s="29">
        <f>'до 150 кВт'!A134</f>
        <v>43440</v>
      </c>
      <c r="B134" s="16">
        <v>5</v>
      </c>
      <c r="C134" s="21">
        <v>1124.72</v>
      </c>
      <c r="D134" s="21">
        <v>218.73</v>
      </c>
      <c r="E134" s="21">
        <v>0</v>
      </c>
      <c r="F134" s="21">
        <v>1155.77</v>
      </c>
      <c r="G134" s="21">
        <v>33</v>
      </c>
      <c r="H134" s="17">
        <f t="shared" si="4"/>
        <v>1267.6999999999998</v>
      </c>
      <c r="I134" s="17">
        <f t="shared" si="5"/>
        <v>1497.8999999999999</v>
      </c>
      <c r="J134" s="17">
        <f t="shared" si="6"/>
        <v>1748.2099999999998</v>
      </c>
      <c r="K134" s="32">
        <f t="shared" si="7"/>
        <v>2103.28</v>
      </c>
    </row>
    <row r="135" spans="1:11" s="15" customFormat="1" ht="14.25" customHeight="1">
      <c r="A135" s="29">
        <f>'до 150 кВт'!A135</f>
        <v>43440</v>
      </c>
      <c r="B135" s="16">
        <v>6</v>
      </c>
      <c r="C135" s="21">
        <v>1678.46</v>
      </c>
      <c r="D135" s="21">
        <v>283.85</v>
      </c>
      <c r="E135" s="21">
        <v>0</v>
      </c>
      <c r="F135" s="21">
        <v>1709.51</v>
      </c>
      <c r="G135" s="21">
        <v>33</v>
      </c>
      <c r="H135" s="17">
        <f t="shared" si="4"/>
        <v>1821.4399999999998</v>
      </c>
      <c r="I135" s="17">
        <f t="shared" si="5"/>
        <v>2051.6400000000003</v>
      </c>
      <c r="J135" s="17">
        <f t="shared" si="6"/>
        <v>2301.9500000000003</v>
      </c>
      <c r="K135" s="32">
        <f t="shared" si="7"/>
        <v>2657.02</v>
      </c>
    </row>
    <row r="136" spans="1:11" s="15" customFormat="1" ht="14.25" customHeight="1">
      <c r="A136" s="29">
        <f>'до 150 кВт'!A136</f>
        <v>43440</v>
      </c>
      <c r="B136" s="16">
        <v>7</v>
      </c>
      <c r="C136" s="21">
        <v>1938.01</v>
      </c>
      <c r="D136" s="21">
        <v>216.98</v>
      </c>
      <c r="E136" s="21">
        <v>0</v>
      </c>
      <c r="F136" s="21">
        <v>1969.06</v>
      </c>
      <c r="G136" s="21">
        <v>33</v>
      </c>
      <c r="H136" s="17">
        <f t="shared" si="4"/>
        <v>2080.9900000000002</v>
      </c>
      <c r="I136" s="17">
        <f t="shared" si="5"/>
        <v>2311.19</v>
      </c>
      <c r="J136" s="17">
        <f t="shared" si="6"/>
        <v>2561.5</v>
      </c>
      <c r="K136" s="32">
        <f t="shared" si="7"/>
        <v>2916.57</v>
      </c>
    </row>
    <row r="137" spans="1:11" s="15" customFormat="1" ht="14.25" customHeight="1">
      <c r="A137" s="29">
        <f>'до 150 кВт'!A137</f>
        <v>43440</v>
      </c>
      <c r="B137" s="16">
        <v>8</v>
      </c>
      <c r="C137" s="21">
        <v>2035.02</v>
      </c>
      <c r="D137" s="21">
        <v>124.09</v>
      </c>
      <c r="E137" s="21">
        <v>0</v>
      </c>
      <c r="F137" s="21">
        <v>2066.07</v>
      </c>
      <c r="G137" s="21">
        <v>33</v>
      </c>
      <c r="H137" s="17">
        <f t="shared" si="4"/>
        <v>2178.0000000000005</v>
      </c>
      <c r="I137" s="17">
        <f t="shared" si="5"/>
        <v>2408.2000000000003</v>
      </c>
      <c r="J137" s="17">
        <f t="shared" si="6"/>
        <v>2658.51</v>
      </c>
      <c r="K137" s="32">
        <f t="shared" si="7"/>
        <v>3013.5800000000004</v>
      </c>
    </row>
    <row r="138" spans="1:11" s="15" customFormat="1" ht="14.25" customHeight="1">
      <c r="A138" s="29">
        <f>'до 150 кВт'!A138</f>
        <v>43440</v>
      </c>
      <c r="B138" s="16">
        <v>9</v>
      </c>
      <c r="C138" s="21">
        <v>2029.59</v>
      </c>
      <c r="D138" s="21">
        <v>100.23</v>
      </c>
      <c r="E138" s="21">
        <v>0</v>
      </c>
      <c r="F138" s="21">
        <v>2060.64</v>
      </c>
      <c r="G138" s="21">
        <v>33</v>
      </c>
      <c r="H138" s="17">
        <f aca="true" t="shared" si="8" ref="H138:H201">SUM($F138,$G138,$N$5,$N$7)</f>
        <v>2172.57</v>
      </c>
      <c r="I138" s="17">
        <f aca="true" t="shared" si="9" ref="I138:I201">SUM($F138,$G138,$O$5,$O$7)</f>
        <v>2402.77</v>
      </c>
      <c r="J138" s="17">
        <f aca="true" t="shared" si="10" ref="J138:J201">SUM($F138,$G138,$P$5,$P$7)</f>
        <v>2653.08</v>
      </c>
      <c r="K138" s="32">
        <f aca="true" t="shared" si="11" ref="K138:K201">SUM($F138,$G138,$Q$5,$Q$7)</f>
        <v>3008.15</v>
      </c>
    </row>
    <row r="139" spans="1:11" s="15" customFormat="1" ht="14.25" customHeight="1">
      <c r="A139" s="29">
        <f>'до 150 кВт'!A139</f>
        <v>43440</v>
      </c>
      <c r="B139" s="16">
        <v>10</v>
      </c>
      <c r="C139" s="21">
        <v>2049.92</v>
      </c>
      <c r="D139" s="21">
        <v>111.31</v>
      </c>
      <c r="E139" s="21">
        <v>0</v>
      </c>
      <c r="F139" s="21">
        <v>2080.97</v>
      </c>
      <c r="G139" s="21">
        <v>33</v>
      </c>
      <c r="H139" s="17">
        <f t="shared" si="8"/>
        <v>2192.9</v>
      </c>
      <c r="I139" s="17">
        <f t="shared" si="9"/>
        <v>2423.1</v>
      </c>
      <c r="J139" s="17">
        <f t="shared" si="10"/>
        <v>2673.41</v>
      </c>
      <c r="K139" s="32">
        <f t="shared" si="11"/>
        <v>3028.48</v>
      </c>
    </row>
    <row r="140" spans="1:11" s="15" customFormat="1" ht="14.25" customHeight="1">
      <c r="A140" s="29">
        <f>'до 150 кВт'!A140</f>
        <v>43440</v>
      </c>
      <c r="B140" s="16">
        <v>11</v>
      </c>
      <c r="C140" s="21">
        <v>2036.73</v>
      </c>
      <c r="D140" s="21">
        <v>0</v>
      </c>
      <c r="E140" s="21">
        <v>288.1</v>
      </c>
      <c r="F140" s="21">
        <v>2067.78</v>
      </c>
      <c r="G140" s="21">
        <v>33</v>
      </c>
      <c r="H140" s="17">
        <f t="shared" si="8"/>
        <v>2179.7100000000005</v>
      </c>
      <c r="I140" s="17">
        <f t="shared" si="9"/>
        <v>2409.9100000000003</v>
      </c>
      <c r="J140" s="17">
        <f t="shared" si="10"/>
        <v>2660.2200000000003</v>
      </c>
      <c r="K140" s="32">
        <f t="shared" si="11"/>
        <v>3015.2900000000004</v>
      </c>
    </row>
    <row r="141" spans="1:11" s="15" customFormat="1" ht="14.25" customHeight="1">
      <c r="A141" s="29">
        <f>'до 150 кВт'!A141</f>
        <v>43440</v>
      </c>
      <c r="B141" s="16">
        <v>12</v>
      </c>
      <c r="C141" s="21">
        <v>2038.4</v>
      </c>
      <c r="D141" s="21">
        <v>0</v>
      </c>
      <c r="E141" s="21">
        <v>322.3</v>
      </c>
      <c r="F141" s="21">
        <v>2069.45</v>
      </c>
      <c r="G141" s="21">
        <v>33</v>
      </c>
      <c r="H141" s="17">
        <f t="shared" si="8"/>
        <v>2181.38</v>
      </c>
      <c r="I141" s="17">
        <f t="shared" si="9"/>
        <v>2411.58</v>
      </c>
      <c r="J141" s="17">
        <f t="shared" si="10"/>
        <v>2661.89</v>
      </c>
      <c r="K141" s="32">
        <f t="shared" si="11"/>
        <v>3016.96</v>
      </c>
    </row>
    <row r="142" spans="1:11" s="15" customFormat="1" ht="14.25" customHeight="1">
      <c r="A142" s="29">
        <f>'до 150 кВт'!A142</f>
        <v>43440</v>
      </c>
      <c r="B142" s="16">
        <v>13</v>
      </c>
      <c r="C142" s="21">
        <v>2081.61</v>
      </c>
      <c r="D142" s="21">
        <v>0</v>
      </c>
      <c r="E142" s="21">
        <v>369.49</v>
      </c>
      <c r="F142" s="21">
        <v>2112.66</v>
      </c>
      <c r="G142" s="21">
        <v>33</v>
      </c>
      <c r="H142" s="17">
        <f t="shared" si="8"/>
        <v>2224.59</v>
      </c>
      <c r="I142" s="17">
        <f t="shared" si="9"/>
        <v>2454.79</v>
      </c>
      <c r="J142" s="17">
        <f t="shared" si="10"/>
        <v>2705.1</v>
      </c>
      <c r="K142" s="32">
        <f t="shared" si="11"/>
        <v>3060.17</v>
      </c>
    </row>
    <row r="143" spans="1:11" s="15" customFormat="1" ht="14.25" customHeight="1">
      <c r="A143" s="29">
        <f>'до 150 кВт'!A143</f>
        <v>43440</v>
      </c>
      <c r="B143" s="16">
        <v>14</v>
      </c>
      <c r="C143" s="21">
        <v>2006.72</v>
      </c>
      <c r="D143" s="21">
        <v>0</v>
      </c>
      <c r="E143" s="21">
        <v>442.77</v>
      </c>
      <c r="F143" s="21">
        <v>2037.77</v>
      </c>
      <c r="G143" s="21">
        <v>33</v>
      </c>
      <c r="H143" s="17">
        <f t="shared" si="8"/>
        <v>2149.7000000000003</v>
      </c>
      <c r="I143" s="17">
        <f t="shared" si="9"/>
        <v>2379.9</v>
      </c>
      <c r="J143" s="17">
        <f t="shared" si="10"/>
        <v>2630.21</v>
      </c>
      <c r="K143" s="32">
        <f t="shared" si="11"/>
        <v>2985.28</v>
      </c>
    </row>
    <row r="144" spans="1:11" s="15" customFormat="1" ht="14.25" customHeight="1">
      <c r="A144" s="29">
        <f>'до 150 кВт'!A144</f>
        <v>43440</v>
      </c>
      <c r="B144" s="16">
        <v>15</v>
      </c>
      <c r="C144" s="21">
        <v>2004.03</v>
      </c>
      <c r="D144" s="21">
        <v>0</v>
      </c>
      <c r="E144" s="21">
        <v>636.53</v>
      </c>
      <c r="F144" s="21">
        <v>2035.08</v>
      </c>
      <c r="G144" s="21">
        <v>33</v>
      </c>
      <c r="H144" s="17">
        <f t="shared" si="8"/>
        <v>2147.01</v>
      </c>
      <c r="I144" s="17">
        <f t="shared" si="9"/>
        <v>2377.21</v>
      </c>
      <c r="J144" s="17">
        <f t="shared" si="10"/>
        <v>2627.52</v>
      </c>
      <c r="K144" s="32">
        <f t="shared" si="11"/>
        <v>2982.59</v>
      </c>
    </row>
    <row r="145" spans="1:11" s="15" customFormat="1" ht="14.25" customHeight="1">
      <c r="A145" s="29">
        <f>'до 150 кВт'!A145</f>
        <v>43440</v>
      </c>
      <c r="B145" s="16">
        <v>16</v>
      </c>
      <c r="C145" s="21">
        <v>2025.55</v>
      </c>
      <c r="D145" s="21">
        <v>0</v>
      </c>
      <c r="E145" s="21">
        <v>584.14</v>
      </c>
      <c r="F145" s="21">
        <v>2056.6</v>
      </c>
      <c r="G145" s="21">
        <v>33</v>
      </c>
      <c r="H145" s="17">
        <f t="shared" si="8"/>
        <v>2168.53</v>
      </c>
      <c r="I145" s="17">
        <f t="shared" si="9"/>
        <v>2398.73</v>
      </c>
      <c r="J145" s="17">
        <f t="shared" si="10"/>
        <v>2649.04</v>
      </c>
      <c r="K145" s="32">
        <f t="shared" si="11"/>
        <v>3004.11</v>
      </c>
    </row>
    <row r="146" spans="1:11" s="15" customFormat="1" ht="14.25" customHeight="1">
      <c r="A146" s="29">
        <f>'до 150 кВт'!A146</f>
        <v>43440</v>
      </c>
      <c r="B146" s="16">
        <v>17</v>
      </c>
      <c r="C146" s="21">
        <v>2048.61</v>
      </c>
      <c r="D146" s="21">
        <v>0</v>
      </c>
      <c r="E146" s="21">
        <v>619.59</v>
      </c>
      <c r="F146" s="21">
        <v>2079.66</v>
      </c>
      <c r="G146" s="21">
        <v>33</v>
      </c>
      <c r="H146" s="17">
        <f t="shared" si="8"/>
        <v>2191.59</v>
      </c>
      <c r="I146" s="17">
        <f t="shared" si="9"/>
        <v>2421.79</v>
      </c>
      <c r="J146" s="17">
        <f t="shared" si="10"/>
        <v>2672.1</v>
      </c>
      <c r="K146" s="32">
        <f t="shared" si="11"/>
        <v>3027.17</v>
      </c>
    </row>
    <row r="147" spans="1:11" s="15" customFormat="1" ht="14.25" customHeight="1">
      <c r="A147" s="29">
        <f>'до 150 кВт'!A147</f>
        <v>43440</v>
      </c>
      <c r="B147" s="16">
        <v>18</v>
      </c>
      <c r="C147" s="21">
        <v>2079.74</v>
      </c>
      <c r="D147" s="21">
        <v>0</v>
      </c>
      <c r="E147" s="21">
        <v>696.28</v>
      </c>
      <c r="F147" s="21">
        <v>2110.79</v>
      </c>
      <c r="G147" s="21">
        <v>33</v>
      </c>
      <c r="H147" s="17">
        <f t="shared" si="8"/>
        <v>2222.7200000000003</v>
      </c>
      <c r="I147" s="17">
        <f t="shared" si="9"/>
        <v>2452.92</v>
      </c>
      <c r="J147" s="17">
        <f t="shared" si="10"/>
        <v>2703.23</v>
      </c>
      <c r="K147" s="32">
        <f t="shared" si="11"/>
        <v>3058.3</v>
      </c>
    </row>
    <row r="148" spans="1:11" s="15" customFormat="1" ht="14.25" customHeight="1">
      <c r="A148" s="29">
        <f>'до 150 кВт'!A148</f>
        <v>43440</v>
      </c>
      <c r="B148" s="16">
        <v>19</v>
      </c>
      <c r="C148" s="21">
        <v>2071.99</v>
      </c>
      <c r="D148" s="21">
        <v>0</v>
      </c>
      <c r="E148" s="21">
        <v>782.52</v>
      </c>
      <c r="F148" s="21">
        <v>2103.04</v>
      </c>
      <c r="G148" s="21">
        <v>33</v>
      </c>
      <c r="H148" s="17">
        <f t="shared" si="8"/>
        <v>2214.9700000000003</v>
      </c>
      <c r="I148" s="17">
        <f t="shared" si="9"/>
        <v>2445.17</v>
      </c>
      <c r="J148" s="17">
        <f t="shared" si="10"/>
        <v>2695.48</v>
      </c>
      <c r="K148" s="32">
        <f t="shared" si="11"/>
        <v>3050.55</v>
      </c>
    </row>
    <row r="149" spans="1:11" s="15" customFormat="1" ht="14.25" customHeight="1">
      <c r="A149" s="29">
        <f>'до 150 кВт'!A149</f>
        <v>43440</v>
      </c>
      <c r="B149" s="16">
        <v>20</v>
      </c>
      <c r="C149" s="21">
        <v>2079.9</v>
      </c>
      <c r="D149" s="21">
        <v>0</v>
      </c>
      <c r="E149" s="21">
        <v>834.77</v>
      </c>
      <c r="F149" s="21">
        <v>2110.95</v>
      </c>
      <c r="G149" s="21">
        <v>33</v>
      </c>
      <c r="H149" s="17">
        <f t="shared" si="8"/>
        <v>2222.88</v>
      </c>
      <c r="I149" s="17">
        <f t="shared" si="9"/>
        <v>2453.08</v>
      </c>
      <c r="J149" s="17">
        <f t="shared" si="10"/>
        <v>2703.39</v>
      </c>
      <c r="K149" s="32">
        <f t="shared" si="11"/>
        <v>3058.46</v>
      </c>
    </row>
    <row r="150" spans="1:11" s="15" customFormat="1" ht="14.25" customHeight="1">
      <c r="A150" s="29">
        <f>'до 150 кВт'!A150</f>
        <v>43440</v>
      </c>
      <c r="B150" s="16">
        <v>21</v>
      </c>
      <c r="C150" s="21">
        <v>2070.34</v>
      </c>
      <c r="D150" s="21">
        <v>0</v>
      </c>
      <c r="E150" s="21">
        <v>832.78</v>
      </c>
      <c r="F150" s="21">
        <v>2101.39</v>
      </c>
      <c r="G150" s="21">
        <v>33</v>
      </c>
      <c r="H150" s="17">
        <f t="shared" si="8"/>
        <v>2213.32</v>
      </c>
      <c r="I150" s="17">
        <f t="shared" si="9"/>
        <v>2443.52</v>
      </c>
      <c r="J150" s="17">
        <f t="shared" si="10"/>
        <v>2693.83</v>
      </c>
      <c r="K150" s="32">
        <f t="shared" si="11"/>
        <v>3048.9</v>
      </c>
    </row>
    <row r="151" spans="1:11" s="15" customFormat="1" ht="14.25" customHeight="1">
      <c r="A151" s="29">
        <f>'до 150 кВт'!A151</f>
        <v>43440</v>
      </c>
      <c r="B151" s="16">
        <v>22</v>
      </c>
      <c r="C151" s="21">
        <v>1978.06</v>
      </c>
      <c r="D151" s="21">
        <v>0</v>
      </c>
      <c r="E151" s="21">
        <v>958.42</v>
      </c>
      <c r="F151" s="21">
        <v>2009.11</v>
      </c>
      <c r="G151" s="21">
        <v>33</v>
      </c>
      <c r="H151" s="17">
        <f t="shared" si="8"/>
        <v>2121.04</v>
      </c>
      <c r="I151" s="17">
        <f t="shared" si="9"/>
        <v>2351.2400000000002</v>
      </c>
      <c r="J151" s="17">
        <f t="shared" si="10"/>
        <v>2601.55</v>
      </c>
      <c r="K151" s="32">
        <f t="shared" si="11"/>
        <v>2956.62</v>
      </c>
    </row>
    <row r="152" spans="1:11" s="15" customFormat="1" ht="14.25" customHeight="1">
      <c r="A152" s="29">
        <f>'до 150 кВт'!A152</f>
        <v>43440</v>
      </c>
      <c r="B152" s="16">
        <v>23</v>
      </c>
      <c r="C152" s="21">
        <v>1669.21</v>
      </c>
      <c r="D152" s="21">
        <v>0</v>
      </c>
      <c r="E152" s="21">
        <v>900.63</v>
      </c>
      <c r="F152" s="21">
        <v>1700.26</v>
      </c>
      <c r="G152" s="21">
        <v>33</v>
      </c>
      <c r="H152" s="17">
        <f t="shared" si="8"/>
        <v>1812.1899999999998</v>
      </c>
      <c r="I152" s="17">
        <f t="shared" si="9"/>
        <v>2042.3899999999999</v>
      </c>
      <c r="J152" s="17">
        <f t="shared" si="10"/>
        <v>2292.7000000000003</v>
      </c>
      <c r="K152" s="32">
        <f t="shared" si="11"/>
        <v>2647.77</v>
      </c>
    </row>
    <row r="153" spans="1:11" s="15" customFormat="1" ht="14.25" customHeight="1">
      <c r="A153" s="29">
        <f>'до 150 кВт'!A153</f>
        <v>43441</v>
      </c>
      <c r="B153" s="16">
        <v>0</v>
      </c>
      <c r="C153" s="21">
        <v>1658.26</v>
      </c>
      <c r="D153" s="21">
        <v>0</v>
      </c>
      <c r="E153" s="21">
        <v>1053.8</v>
      </c>
      <c r="F153" s="21">
        <v>1689.31</v>
      </c>
      <c r="G153" s="21">
        <v>33</v>
      </c>
      <c r="H153" s="17">
        <f t="shared" si="8"/>
        <v>1801.2399999999998</v>
      </c>
      <c r="I153" s="17">
        <f t="shared" si="9"/>
        <v>2031.4399999999998</v>
      </c>
      <c r="J153" s="17">
        <f t="shared" si="10"/>
        <v>2281.75</v>
      </c>
      <c r="K153" s="32">
        <f t="shared" si="11"/>
        <v>2636.82</v>
      </c>
    </row>
    <row r="154" spans="1:11" s="15" customFormat="1" ht="14.25" customHeight="1">
      <c r="A154" s="29">
        <f>'до 150 кВт'!A154</f>
        <v>43441</v>
      </c>
      <c r="B154" s="16">
        <v>1</v>
      </c>
      <c r="C154" s="21">
        <v>1651.43</v>
      </c>
      <c r="D154" s="21">
        <v>0</v>
      </c>
      <c r="E154" s="21">
        <v>833.95</v>
      </c>
      <c r="F154" s="21">
        <v>1682.48</v>
      </c>
      <c r="G154" s="21">
        <v>33</v>
      </c>
      <c r="H154" s="17">
        <f t="shared" si="8"/>
        <v>1794.4099999999999</v>
      </c>
      <c r="I154" s="17">
        <f t="shared" si="9"/>
        <v>2024.61</v>
      </c>
      <c r="J154" s="17">
        <f t="shared" si="10"/>
        <v>2274.92</v>
      </c>
      <c r="K154" s="32">
        <f t="shared" si="11"/>
        <v>2629.9900000000002</v>
      </c>
    </row>
    <row r="155" spans="1:11" s="15" customFormat="1" ht="14.25" customHeight="1">
      <c r="A155" s="29">
        <f>'до 150 кВт'!A155</f>
        <v>43441</v>
      </c>
      <c r="B155" s="16">
        <v>2</v>
      </c>
      <c r="C155" s="21">
        <v>1645.82</v>
      </c>
      <c r="D155" s="21">
        <v>0</v>
      </c>
      <c r="E155" s="21">
        <v>831.39</v>
      </c>
      <c r="F155" s="21">
        <v>1676.87</v>
      </c>
      <c r="G155" s="21">
        <v>33</v>
      </c>
      <c r="H155" s="17">
        <f t="shared" si="8"/>
        <v>1788.7999999999997</v>
      </c>
      <c r="I155" s="17">
        <f t="shared" si="9"/>
        <v>2018.9999999999998</v>
      </c>
      <c r="J155" s="17">
        <f t="shared" si="10"/>
        <v>2269.31</v>
      </c>
      <c r="K155" s="32">
        <f t="shared" si="11"/>
        <v>2624.38</v>
      </c>
    </row>
    <row r="156" spans="1:11" s="15" customFormat="1" ht="14.25" customHeight="1">
      <c r="A156" s="29">
        <f>'до 150 кВт'!A156</f>
        <v>43441</v>
      </c>
      <c r="B156" s="16">
        <v>3</v>
      </c>
      <c r="C156" s="21">
        <v>1644.66</v>
      </c>
      <c r="D156" s="21">
        <v>0</v>
      </c>
      <c r="E156" s="21">
        <v>803.34</v>
      </c>
      <c r="F156" s="21">
        <v>1675.71</v>
      </c>
      <c r="G156" s="21">
        <v>33</v>
      </c>
      <c r="H156" s="17">
        <f t="shared" si="8"/>
        <v>1787.6399999999999</v>
      </c>
      <c r="I156" s="17">
        <f t="shared" si="9"/>
        <v>2017.84</v>
      </c>
      <c r="J156" s="17">
        <f t="shared" si="10"/>
        <v>2268.15</v>
      </c>
      <c r="K156" s="32">
        <f t="shared" si="11"/>
        <v>2623.2200000000003</v>
      </c>
    </row>
    <row r="157" spans="1:11" s="15" customFormat="1" ht="14.25" customHeight="1">
      <c r="A157" s="29">
        <f>'до 150 кВт'!A157</f>
        <v>43441</v>
      </c>
      <c r="B157" s="16">
        <v>4</v>
      </c>
      <c r="C157" s="21">
        <v>1649.95</v>
      </c>
      <c r="D157" s="21">
        <v>0</v>
      </c>
      <c r="E157" s="21">
        <v>677.74</v>
      </c>
      <c r="F157" s="21">
        <v>1681</v>
      </c>
      <c r="G157" s="21">
        <v>33</v>
      </c>
      <c r="H157" s="17">
        <f t="shared" si="8"/>
        <v>1792.9299999999998</v>
      </c>
      <c r="I157" s="17">
        <f t="shared" si="9"/>
        <v>2023.1299999999999</v>
      </c>
      <c r="J157" s="17">
        <f t="shared" si="10"/>
        <v>2273.44</v>
      </c>
      <c r="K157" s="32">
        <f t="shared" si="11"/>
        <v>2628.51</v>
      </c>
    </row>
    <row r="158" spans="1:11" s="15" customFormat="1" ht="14.25" customHeight="1">
      <c r="A158" s="29">
        <f>'до 150 кВт'!A158</f>
        <v>43441</v>
      </c>
      <c r="B158" s="16">
        <v>5</v>
      </c>
      <c r="C158" s="21">
        <v>1611.62</v>
      </c>
      <c r="D158" s="21">
        <v>0</v>
      </c>
      <c r="E158" s="21">
        <v>516.64</v>
      </c>
      <c r="F158" s="21">
        <v>1642.67</v>
      </c>
      <c r="G158" s="21">
        <v>33</v>
      </c>
      <c r="H158" s="17">
        <f t="shared" si="8"/>
        <v>1754.6</v>
      </c>
      <c r="I158" s="17">
        <f t="shared" si="9"/>
        <v>1984.8</v>
      </c>
      <c r="J158" s="17">
        <f t="shared" si="10"/>
        <v>2235.11</v>
      </c>
      <c r="K158" s="32">
        <f t="shared" si="11"/>
        <v>2590.1800000000003</v>
      </c>
    </row>
    <row r="159" spans="1:11" s="15" customFormat="1" ht="14.25" customHeight="1">
      <c r="A159" s="29">
        <f>'до 150 кВт'!A159</f>
        <v>43441</v>
      </c>
      <c r="B159" s="16">
        <v>6</v>
      </c>
      <c r="C159" s="21">
        <v>1614.22</v>
      </c>
      <c r="D159" s="21">
        <v>0</v>
      </c>
      <c r="E159" s="21">
        <v>269.28</v>
      </c>
      <c r="F159" s="21">
        <v>1645.27</v>
      </c>
      <c r="G159" s="21">
        <v>33</v>
      </c>
      <c r="H159" s="17">
        <f t="shared" si="8"/>
        <v>1757.1999999999998</v>
      </c>
      <c r="I159" s="17">
        <f t="shared" si="9"/>
        <v>1987.3999999999999</v>
      </c>
      <c r="J159" s="17">
        <f t="shared" si="10"/>
        <v>2237.71</v>
      </c>
      <c r="K159" s="32">
        <f t="shared" si="11"/>
        <v>2592.78</v>
      </c>
    </row>
    <row r="160" spans="1:11" s="15" customFormat="1" ht="14.25" customHeight="1">
      <c r="A160" s="29">
        <f>'до 150 кВт'!A160</f>
        <v>43441</v>
      </c>
      <c r="B160" s="16">
        <v>7</v>
      </c>
      <c r="C160" s="21">
        <v>1816.99</v>
      </c>
      <c r="D160" s="21">
        <v>0</v>
      </c>
      <c r="E160" s="21">
        <v>248.15</v>
      </c>
      <c r="F160" s="21">
        <v>1848.04</v>
      </c>
      <c r="G160" s="21">
        <v>33</v>
      </c>
      <c r="H160" s="17">
        <f t="shared" si="8"/>
        <v>1959.9699999999998</v>
      </c>
      <c r="I160" s="17">
        <f t="shared" si="9"/>
        <v>2190.17</v>
      </c>
      <c r="J160" s="17">
        <f t="shared" si="10"/>
        <v>2440.48</v>
      </c>
      <c r="K160" s="32">
        <f t="shared" si="11"/>
        <v>2795.55</v>
      </c>
    </row>
    <row r="161" spans="1:11" s="15" customFormat="1" ht="14.25" customHeight="1">
      <c r="A161" s="29">
        <f>'до 150 кВт'!A161</f>
        <v>43441</v>
      </c>
      <c r="B161" s="16">
        <v>8</v>
      </c>
      <c r="C161" s="21">
        <v>1862.12</v>
      </c>
      <c r="D161" s="21">
        <v>0</v>
      </c>
      <c r="E161" s="21">
        <v>219.41</v>
      </c>
      <c r="F161" s="21">
        <v>1893.17</v>
      </c>
      <c r="G161" s="21">
        <v>33</v>
      </c>
      <c r="H161" s="17">
        <f t="shared" si="8"/>
        <v>2005.1</v>
      </c>
      <c r="I161" s="17">
        <f t="shared" si="9"/>
        <v>2235.3</v>
      </c>
      <c r="J161" s="17">
        <f t="shared" si="10"/>
        <v>2485.61</v>
      </c>
      <c r="K161" s="32">
        <f t="shared" si="11"/>
        <v>2840.6800000000003</v>
      </c>
    </row>
    <row r="162" spans="1:11" s="15" customFormat="1" ht="14.25" customHeight="1">
      <c r="A162" s="29">
        <f>'до 150 кВт'!A162</f>
        <v>43441</v>
      </c>
      <c r="B162" s="16">
        <v>9</v>
      </c>
      <c r="C162" s="21">
        <v>1896.49</v>
      </c>
      <c r="D162" s="21">
        <v>0</v>
      </c>
      <c r="E162" s="21">
        <v>241.23</v>
      </c>
      <c r="F162" s="21">
        <v>1927.54</v>
      </c>
      <c r="G162" s="21">
        <v>33</v>
      </c>
      <c r="H162" s="17">
        <f t="shared" si="8"/>
        <v>2039.4699999999998</v>
      </c>
      <c r="I162" s="17">
        <f t="shared" si="9"/>
        <v>2269.67</v>
      </c>
      <c r="J162" s="17">
        <f t="shared" si="10"/>
        <v>2519.98</v>
      </c>
      <c r="K162" s="32">
        <f t="shared" si="11"/>
        <v>2875.05</v>
      </c>
    </row>
    <row r="163" spans="1:11" s="15" customFormat="1" ht="14.25" customHeight="1">
      <c r="A163" s="29">
        <f>'до 150 кВт'!A163</f>
        <v>43441</v>
      </c>
      <c r="B163" s="16">
        <v>10</v>
      </c>
      <c r="C163" s="21">
        <v>1932.33</v>
      </c>
      <c r="D163" s="21">
        <v>0</v>
      </c>
      <c r="E163" s="21">
        <v>20.31</v>
      </c>
      <c r="F163" s="21">
        <v>1963.38</v>
      </c>
      <c r="G163" s="21">
        <v>33</v>
      </c>
      <c r="H163" s="17">
        <f t="shared" si="8"/>
        <v>2075.3100000000004</v>
      </c>
      <c r="I163" s="17">
        <f t="shared" si="9"/>
        <v>2305.51</v>
      </c>
      <c r="J163" s="17">
        <f t="shared" si="10"/>
        <v>2555.82</v>
      </c>
      <c r="K163" s="32">
        <f t="shared" si="11"/>
        <v>2910.8900000000003</v>
      </c>
    </row>
    <row r="164" spans="1:11" s="15" customFormat="1" ht="14.25" customHeight="1">
      <c r="A164" s="29">
        <f>'до 150 кВт'!A164</f>
        <v>43441</v>
      </c>
      <c r="B164" s="16">
        <v>11</v>
      </c>
      <c r="C164" s="21">
        <v>1910.54</v>
      </c>
      <c r="D164" s="21">
        <v>23.19</v>
      </c>
      <c r="E164" s="21">
        <v>0</v>
      </c>
      <c r="F164" s="21">
        <v>1941.59</v>
      </c>
      <c r="G164" s="21">
        <v>33</v>
      </c>
      <c r="H164" s="17">
        <f t="shared" si="8"/>
        <v>2053.52</v>
      </c>
      <c r="I164" s="17">
        <f t="shared" si="9"/>
        <v>2283.7200000000003</v>
      </c>
      <c r="J164" s="17">
        <f t="shared" si="10"/>
        <v>2534.03</v>
      </c>
      <c r="K164" s="32">
        <f t="shared" si="11"/>
        <v>2889.1</v>
      </c>
    </row>
    <row r="165" spans="1:11" s="15" customFormat="1" ht="14.25" customHeight="1">
      <c r="A165" s="29">
        <f>'до 150 кВт'!A165</f>
        <v>43441</v>
      </c>
      <c r="B165" s="16">
        <v>12</v>
      </c>
      <c r="C165" s="21">
        <v>1921.7</v>
      </c>
      <c r="D165" s="21">
        <v>0</v>
      </c>
      <c r="E165" s="21">
        <v>303.45</v>
      </c>
      <c r="F165" s="21">
        <v>1952.75</v>
      </c>
      <c r="G165" s="21">
        <v>33</v>
      </c>
      <c r="H165" s="17">
        <f t="shared" si="8"/>
        <v>2064.6800000000003</v>
      </c>
      <c r="I165" s="17">
        <f t="shared" si="9"/>
        <v>2294.88</v>
      </c>
      <c r="J165" s="17">
        <f t="shared" si="10"/>
        <v>2545.19</v>
      </c>
      <c r="K165" s="32">
        <f t="shared" si="11"/>
        <v>2900.26</v>
      </c>
    </row>
    <row r="166" spans="1:11" s="15" customFormat="1" ht="14.25" customHeight="1">
      <c r="A166" s="29">
        <f>'до 150 кВт'!A166</f>
        <v>43441</v>
      </c>
      <c r="B166" s="16">
        <v>13</v>
      </c>
      <c r="C166" s="21">
        <v>1946.32</v>
      </c>
      <c r="D166" s="21">
        <v>0</v>
      </c>
      <c r="E166" s="21">
        <v>338.24</v>
      </c>
      <c r="F166" s="21">
        <v>1977.37</v>
      </c>
      <c r="G166" s="21">
        <v>33</v>
      </c>
      <c r="H166" s="17">
        <f t="shared" si="8"/>
        <v>2089.3</v>
      </c>
      <c r="I166" s="17">
        <f t="shared" si="9"/>
        <v>2319.5</v>
      </c>
      <c r="J166" s="17">
        <f t="shared" si="10"/>
        <v>2569.81</v>
      </c>
      <c r="K166" s="32">
        <f t="shared" si="11"/>
        <v>2924.88</v>
      </c>
    </row>
    <row r="167" spans="1:11" s="15" customFormat="1" ht="14.25" customHeight="1">
      <c r="A167" s="29">
        <f>'до 150 кВт'!A167</f>
        <v>43441</v>
      </c>
      <c r="B167" s="16">
        <v>14</v>
      </c>
      <c r="C167" s="21">
        <v>1886.14</v>
      </c>
      <c r="D167" s="21">
        <v>0</v>
      </c>
      <c r="E167" s="21">
        <v>307</v>
      </c>
      <c r="F167" s="21">
        <v>1917.19</v>
      </c>
      <c r="G167" s="21">
        <v>33</v>
      </c>
      <c r="H167" s="17">
        <f t="shared" si="8"/>
        <v>2029.12</v>
      </c>
      <c r="I167" s="17">
        <f t="shared" si="9"/>
        <v>2259.32</v>
      </c>
      <c r="J167" s="17">
        <f t="shared" si="10"/>
        <v>2509.63</v>
      </c>
      <c r="K167" s="32">
        <f t="shared" si="11"/>
        <v>2864.7000000000003</v>
      </c>
    </row>
    <row r="168" spans="1:11" s="15" customFormat="1" ht="14.25" customHeight="1">
      <c r="A168" s="29">
        <f>'до 150 кВт'!A168</f>
        <v>43441</v>
      </c>
      <c r="B168" s="16">
        <v>15</v>
      </c>
      <c r="C168" s="21">
        <v>1861.74</v>
      </c>
      <c r="D168" s="21">
        <v>0</v>
      </c>
      <c r="E168" s="21">
        <v>287.45</v>
      </c>
      <c r="F168" s="21">
        <v>1892.79</v>
      </c>
      <c r="G168" s="21">
        <v>33</v>
      </c>
      <c r="H168" s="17">
        <f t="shared" si="8"/>
        <v>2004.7199999999998</v>
      </c>
      <c r="I168" s="17">
        <f t="shared" si="9"/>
        <v>2234.92</v>
      </c>
      <c r="J168" s="17">
        <f t="shared" si="10"/>
        <v>2485.23</v>
      </c>
      <c r="K168" s="32">
        <f t="shared" si="11"/>
        <v>2840.3</v>
      </c>
    </row>
    <row r="169" spans="1:11" s="15" customFormat="1" ht="14.25" customHeight="1">
      <c r="A169" s="29">
        <f>'до 150 кВт'!A169</f>
        <v>43441</v>
      </c>
      <c r="B169" s="16">
        <v>16</v>
      </c>
      <c r="C169" s="21">
        <v>1624.71</v>
      </c>
      <c r="D169" s="21">
        <v>0</v>
      </c>
      <c r="E169" s="21">
        <v>118.79</v>
      </c>
      <c r="F169" s="21">
        <v>1655.76</v>
      </c>
      <c r="G169" s="21">
        <v>33</v>
      </c>
      <c r="H169" s="17">
        <f t="shared" si="8"/>
        <v>1767.6899999999998</v>
      </c>
      <c r="I169" s="17">
        <f t="shared" si="9"/>
        <v>1997.8899999999999</v>
      </c>
      <c r="J169" s="17">
        <f t="shared" si="10"/>
        <v>2248.2000000000003</v>
      </c>
      <c r="K169" s="32">
        <f t="shared" si="11"/>
        <v>2603.27</v>
      </c>
    </row>
    <row r="170" spans="1:11" s="15" customFormat="1" ht="14.25" customHeight="1">
      <c r="A170" s="29">
        <f>'до 150 кВт'!A170</f>
        <v>43441</v>
      </c>
      <c r="B170" s="16">
        <v>17</v>
      </c>
      <c r="C170" s="21">
        <v>2003.63</v>
      </c>
      <c r="D170" s="21">
        <v>0</v>
      </c>
      <c r="E170" s="21">
        <v>442.92</v>
      </c>
      <c r="F170" s="21">
        <v>2034.68</v>
      </c>
      <c r="G170" s="21">
        <v>33</v>
      </c>
      <c r="H170" s="17">
        <f t="shared" si="8"/>
        <v>2146.6100000000006</v>
      </c>
      <c r="I170" s="17">
        <f t="shared" si="9"/>
        <v>2376.8100000000004</v>
      </c>
      <c r="J170" s="17">
        <f t="shared" si="10"/>
        <v>2627.1200000000003</v>
      </c>
      <c r="K170" s="32">
        <f t="shared" si="11"/>
        <v>2982.1900000000005</v>
      </c>
    </row>
    <row r="171" spans="1:11" s="15" customFormat="1" ht="14.25" customHeight="1">
      <c r="A171" s="29">
        <f>'до 150 кВт'!A171</f>
        <v>43441</v>
      </c>
      <c r="B171" s="16">
        <v>18</v>
      </c>
      <c r="C171" s="21">
        <v>2065.86</v>
      </c>
      <c r="D171" s="21">
        <v>0</v>
      </c>
      <c r="E171" s="21">
        <v>639.67</v>
      </c>
      <c r="F171" s="21">
        <v>2096.91</v>
      </c>
      <c r="G171" s="21">
        <v>33</v>
      </c>
      <c r="H171" s="17">
        <f t="shared" si="8"/>
        <v>2208.84</v>
      </c>
      <c r="I171" s="17">
        <f t="shared" si="9"/>
        <v>2439.04</v>
      </c>
      <c r="J171" s="17">
        <f t="shared" si="10"/>
        <v>2689.35</v>
      </c>
      <c r="K171" s="32">
        <f t="shared" si="11"/>
        <v>3044.42</v>
      </c>
    </row>
    <row r="172" spans="1:11" s="15" customFormat="1" ht="14.25" customHeight="1">
      <c r="A172" s="29">
        <f>'до 150 кВт'!A172</f>
        <v>43441</v>
      </c>
      <c r="B172" s="16">
        <v>19</v>
      </c>
      <c r="C172" s="21">
        <v>2048.85</v>
      </c>
      <c r="D172" s="21">
        <v>0</v>
      </c>
      <c r="E172" s="21">
        <v>532.55</v>
      </c>
      <c r="F172" s="21">
        <v>2079.9</v>
      </c>
      <c r="G172" s="21">
        <v>33</v>
      </c>
      <c r="H172" s="17">
        <f t="shared" si="8"/>
        <v>2191.8300000000004</v>
      </c>
      <c r="I172" s="17">
        <f t="shared" si="9"/>
        <v>2422.03</v>
      </c>
      <c r="J172" s="17">
        <f t="shared" si="10"/>
        <v>2672.34</v>
      </c>
      <c r="K172" s="32">
        <f t="shared" si="11"/>
        <v>3027.4100000000003</v>
      </c>
    </row>
    <row r="173" spans="1:11" s="15" customFormat="1" ht="14.25" customHeight="1">
      <c r="A173" s="29">
        <f>'до 150 кВт'!A173</f>
        <v>43441</v>
      </c>
      <c r="B173" s="16">
        <v>20</v>
      </c>
      <c r="C173" s="21">
        <v>2047.32</v>
      </c>
      <c r="D173" s="21">
        <v>0</v>
      </c>
      <c r="E173" s="21">
        <v>611.49</v>
      </c>
      <c r="F173" s="21">
        <v>2078.37</v>
      </c>
      <c r="G173" s="21">
        <v>33</v>
      </c>
      <c r="H173" s="17">
        <f t="shared" si="8"/>
        <v>2190.3</v>
      </c>
      <c r="I173" s="17">
        <f t="shared" si="9"/>
        <v>2420.5</v>
      </c>
      <c r="J173" s="17">
        <f t="shared" si="10"/>
        <v>2670.81</v>
      </c>
      <c r="K173" s="32">
        <f t="shared" si="11"/>
        <v>3025.88</v>
      </c>
    </row>
    <row r="174" spans="1:11" s="15" customFormat="1" ht="14.25" customHeight="1">
      <c r="A174" s="29">
        <f>'до 150 кВт'!A174</f>
        <v>43441</v>
      </c>
      <c r="B174" s="16">
        <v>21</v>
      </c>
      <c r="C174" s="21">
        <v>2119.13</v>
      </c>
      <c r="D174" s="21">
        <v>0</v>
      </c>
      <c r="E174" s="21">
        <v>875.9</v>
      </c>
      <c r="F174" s="21">
        <v>2150.18</v>
      </c>
      <c r="G174" s="21">
        <v>33</v>
      </c>
      <c r="H174" s="17">
        <f t="shared" si="8"/>
        <v>2262.11</v>
      </c>
      <c r="I174" s="17">
        <f t="shared" si="9"/>
        <v>2492.31</v>
      </c>
      <c r="J174" s="17">
        <f t="shared" si="10"/>
        <v>2742.62</v>
      </c>
      <c r="K174" s="32">
        <f t="shared" si="11"/>
        <v>3097.69</v>
      </c>
    </row>
    <row r="175" spans="1:11" s="15" customFormat="1" ht="14.25" customHeight="1">
      <c r="A175" s="29">
        <f>'до 150 кВт'!A175</f>
        <v>43441</v>
      </c>
      <c r="B175" s="16">
        <v>22</v>
      </c>
      <c r="C175" s="21">
        <v>1982.39</v>
      </c>
      <c r="D175" s="21">
        <v>0</v>
      </c>
      <c r="E175" s="21">
        <v>891.16</v>
      </c>
      <c r="F175" s="21">
        <v>2013.44</v>
      </c>
      <c r="G175" s="21">
        <v>33</v>
      </c>
      <c r="H175" s="17">
        <f t="shared" si="8"/>
        <v>2125.3700000000003</v>
      </c>
      <c r="I175" s="17">
        <f t="shared" si="9"/>
        <v>2355.57</v>
      </c>
      <c r="J175" s="17">
        <f t="shared" si="10"/>
        <v>2605.88</v>
      </c>
      <c r="K175" s="32">
        <f t="shared" si="11"/>
        <v>2960.9500000000003</v>
      </c>
    </row>
    <row r="176" spans="1:11" s="15" customFormat="1" ht="14.25" customHeight="1">
      <c r="A176" s="29">
        <f>'до 150 кВт'!A176</f>
        <v>43441</v>
      </c>
      <c r="B176" s="16">
        <v>23</v>
      </c>
      <c r="C176" s="21">
        <v>1669.53</v>
      </c>
      <c r="D176" s="21">
        <v>0</v>
      </c>
      <c r="E176" s="21">
        <v>854.06</v>
      </c>
      <c r="F176" s="21">
        <v>1700.58</v>
      </c>
      <c r="G176" s="21">
        <v>33</v>
      </c>
      <c r="H176" s="17">
        <f t="shared" si="8"/>
        <v>1812.5099999999998</v>
      </c>
      <c r="I176" s="17">
        <f t="shared" si="9"/>
        <v>2042.7099999999998</v>
      </c>
      <c r="J176" s="17">
        <f t="shared" si="10"/>
        <v>2293.02</v>
      </c>
      <c r="K176" s="32">
        <f t="shared" si="11"/>
        <v>2648.09</v>
      </c>
    </row>
    <row r="177" spans="1:11" s="15" customFormat="1" ht="14.25" customHeight="1">
      <c r="A177" s="29">
        <f>'до 150 кВт'!A177</f>
        <v>43442</v>
      </c>
      <c r="B177" s="16">
        <v>0</v>
      </c>
      <c r="C177" s="21">
        <v>1669.93</v>
      </c>
      <c r="D177" s="21">
        <v>0</v>
      </c>
      <c r="E177" s="21">
        <v>586.28</v>
      </c>
      <c r="F177" s="21">
        <v>1700.98</v>
      </c>
      <c r="G177" s="21">
        <v>33</v>
      </c>
      <c r="H177" s="17">
        <f t="shared" si="8"/>
        <v>1812.9099999999999</v>
      </c>
      <c r="I177" s="17">
        <f t="shared" si="9"/>
        <v>2043.11</v>
      </c>
      <c r="J177" s="17">
        <f t="shared" si="10"/>
        <v>2293.42</v>
      </c>
      <c r="K177" s="32">
        <f t="shared" si="11"/>
        <v>2648.4900000000002</v>
      </c>
    </row>
    <row r="178" spans="1:11" s="15" customFormat="1" ht="14.25" customHeight="1">
      <c r="A178" s="29">
        <f>'до 150 кВт'!A178</f>
        <v>43442</v>
      </c>
      <c r="B178" s="16">
        <v>1</v>
      </c>
      <c r="C178" s="21">
        <v>1661.28</v>
      </c>
      <c r="D178" s="21">
        <v>0</v>
      </c>
      <c r="E178" s="21">
        <v>684.27</v>
      </c>
      <c r="F178" s="21">
        <v>1692.33</v>
      </c>
      <c r="G178" s="21">
        <v>33</v>
      </c>
      <c r="H178" s="17">
        <f t="shared" si="8"/>
        <v>1804.2599999999998</v>
      </c>
      <c r="I178" s="17">
        <f t="shared" si="9"/>
        <v>2034.4599999999998</v>
      </c>
      <c r="J178" s="17">
        <f t="shared" si="10"/>
        <v>2284.77</v>
      </c>
      <c r="K178" s="32">
        <f t="shared" si="11"/>
        <v>2639.84</v>
      </c>
    </row>
    <row r="179" spans="1:11" s="15" customFormat="1" ht="14.25" customHeight="1">
      <c r="A179" s="29">
        <f>'до 150 кВт'!A179</f>
        <v>43442</v>
      </c>
      <c r="B179" s="16">
        <v>2</v>
      </c>
      <c r="C179" s="21">
        <v>1655.08</v>
      </c>
      <c r="D179" s="21">
        <v>0</v>
      </c>
      <c r="E179" s="21">
        <v>681.79</v>
      </c>
      <c r="F179" s="21">
        <v>1686.13</v>
      </c>
      <c r="G179" s="21">
        <v>33</v>
      </c>
      <c r="H179" s="17">
        <f t="shared" si="8"/>
        <v>1798.06</v>
      </c>
      <c r="I179" s="17">
        <f t="shared" si="9"/>
        <v>2028.26</v>
      </c>
      <c r="J179" s="17">
        <f t="shared" si="10"/>
        <v>2278.57</v>
      </c>
      <c r="K179" s="32">
        <f t="shared" si="11"/>
        <v>2633.6400000000003</v>
      </c>
    </row>
    <row r="180" spans="1:11" s="15" customFormat="1" ht="14.25" customHeight="1">
      <c r="A180" s="29">
        <f>'до 150 кВт'!A180</f>
        <v>43442</v>
      </c>
      <c r="B180" s="16">
        <v>3</v>
      </c>
      <c r="C180" s="21">
        <v>1653.55</v>
      </c>
      <c r="D180" s="21">
        <v>0</v>
      </c>
      <c r="E180" s="21">
        <v>687.36</v>
      </c>
      <c r="F180" s="21">
        <v>1684.6</v>
      </c>
      <c r="G180" s="21">
        <v>33</v>
      </c>
      <c r="H180" s="17">
        <f t="shared" si="8"/>
        <v>1796.5299999999997</v>
      </c>
      <c r="I180" s="17">
        <f t="shared" si="9"/>
        <v>2026.7299999999998</v>
      </c>
      <c r="J180" s="17">
        <f t="shared" si="10"/>
        <v>2277.04</v>
      </c>
      <c r="K180" s="32">
        <f t="shared" si="11"/>
        <v>2632.11</v>
      </c>
    </row>
    <row r="181" spans="1:11" s="15" customFormat="1" ht="14.25" customHeight="1">
      <c r="A181" s="29">
        <f>'до 150 кВт'!A181</f>
        <v>43442</v>
      </c>
      <c r="B181" s="16">
        <v>4</v>
      </c>
      <c r="C181" s="21">
        <v>1657.63</v>
      </c>
      <c r="D181" s="21">
        <v>0</v>
      </c>
      <c r="E181" s="21">
        <v>577.09</v>
      </c>
      <c r="F181" s="21">
        <v>1688.68</v>
      </c>
      <c r="G181" s="21">
        <v>33</v>
      </c>
      <c r="H181" s="17">
        <f t="shared" si="8"/>
        <v>1800.61</v>
      </c>
      <c r="I181" s="17">
        <f t="shared" si="9"/>
        <v>2030.81</v>
      </c>
      <c r="J181" s="17">
        <f t="shared" si="10"/>
        <v>2281.1200000000003</v>
      </c>
      <c r="K181" s="32">
        <f t="shared" si="11"/>
        <v>2636.19</v>
      </c>
    </row>
    <row r="182" spans="1:11" s="15" customFormat="1" ht="14.25" customHeight="1">
      <c r="A182" s="29">
        <f>'до 150 кВт'!A182</f>
        <v>43442</v>
      </c>
      <c r="B182" s="16">
        <v>5</v>
      </c>
      <c r="C182" s="21">
        <v>1189.53</v>
      </c>
      <c r="D182" s="21">
        <v>0</v>
      </c>
      <c r="E182" s="21">
        <v>4.55</v>
      </c>
      <c r="F182" s="21">
        <v>1220.58</v>
      </c>
      <c r="G182" s="21">
        <v>33</v>
      </c>
      <c r="H182" s="17">
        <f t="shared" si="8"/>
        <v>1332.5099999999998</v>
      </c>
      <c r="I182" s="17">
        <f t="shared" si="9"/>
        <v>1562.7099999999998</v>
      </c>
      <c r="J182" s="17">
        <f t="shared" si="10"/>
        <v>1813.0199999999998</v>
      </c>
      <c r="K182" s="32">
        <f t="shared" si="11"/>
        <v>2168.09</v>
      </c>
    </row>
    <row r="183" spans="1:11" s="15" customFormat="1" ht="14.25" customHeight="1">
      <c r="A183" s="29">
        <f>'до 150 кВт'!A183</f>
        <v>43442</v>
      </c>
      <c r="B183" s="16">
        <v>6</v>
      </c>
      <c r="C183" s="21">
        <v>1295.52</v>
      </c>
      <c r="D183" s="21">
        <v>70.22</v>
      </c>
      <c r="E183" s="21">
        <v>0</v>
      </c>
      <c r="F183" s="21">
        <v>1326.57</v>
      </c>
      <c r="G183" s="21">
        <v>33</v>
      </c>
      <c r="H183" s="17">
        <f t="shared" si="8"/>
        <v>1438.4999999999998</v>
      </c>
      <c r="I183" s="17">
        <f t="shared" si="9"/>
        <v>1668.6999999999998</v>
      </c>
      <c r="J183" s="17">
        <f t="shared" si="10"/>
        <v>1919.01</v>
      </c>
      <c r="K183" s="32">
        <f t="shared" si="11"/>
        <v>2274.08</v>
      </c>
    </row>
    <row r="184" spans="1:11" s="15" customFormat="1" ht="14.25" customHeight="1">
      <c r="A184" s="29">
        <f>'до 150 кВт'!A184</f>
        <v>43442</v>
      </c>
      <c r="B184" s="16">
        <v>7</v>
      </c>
      <c r="C184" s="21">
        <v>1693.39</v>
      </c>
      <c r="D184" s="21">
        <v>0</v>
      </c>
      <c r="E184" s="21">
        <v>183.62</v>
      </c>
      <c r="F184" s="21">
        <v>1724.44</v>
      </c>
      <c r="G184" s="21">
        <v>33</v>
      </c>
      <c r="H184" s="17">
        <f t="shared" si="8"/>
        <v>1836.37</v>
      </c>
      <c r="I184" s="17">
        <f t="shared" si="9"/>
        <v>2066.57</v>
      </c>
      <c r="J184" s="17">
        <f t="shared" si="10"/>
        <v>2316.88</v>
      </c>
      <c r="K184" s="32">
        <f t="shared" si="11"/>
        <v>2671.9500000000003</v>
      </c>
    </row>
    <row r="185" spans="1:11" s="15" customFormat="1" ht="14.25" customHeight="1">
      <c r="A185" s="29">
        <f>'до 150 кВт'!A185</f>
        <v>43442</v>
      </c>
      <c r="B185" s="16">
        <v>8</v>
      </c>
      <c r="C185" s="21">
        <v>1768.28</v>
      </c>
      <c r="D185" s="21">
        <v>0</v>
      </c>
      <c r="E185" s="21">
        <v>46.66</v>
      </c>
      <c r="F185" s="21">
        <v>1799.33</v>
      </c>
      <c r="G185" s="21">
        <v>33</v>
      </c>
      <c r="H185" s="17">
        <f t="shared" si="8"/>
        <v>1911.2599999999998</v>
      </c>
      <c r="I185" s="17">
        <f t="shared" si="9"/>
        <v>2141.46</v>
      </c>
      <c r="J185" s="17">
        <f t="shared" si="10"/>
        <v>2391.77</v>
      </c>
      <c r="K185" s="32">
        <f t="shared" si="11"/>
        <v>2746.84</v>
      </c>
    </row>
    <row r="186" spans="1:11" s="15" customFormat="1" ht="14.25" customHeight="1">
      <c r="A186" s="29">
        <f>'до 150 кВт'!A186</f>
        <v>43442</v>
      </c>
      <c r="B186" s="16">
        <v>9</v>
      </c>
      <c r="C186" s="21">
        <v>1779.98</v>
      </c>
      <c r="D186" s="21">
        <v>0</v>
      </c>
      <c r="E186" s="21">
        <v>12.11</v>
      </c>
      <c r="F186" s="21">
        <v>1811.03</v>
      </c>
      <c r="G186" s="21">
        <v>33</v>
      </c>
      <c r="H186" s="17">
        <f t="shared" si="8"/>
        <v>1922.9599999999998</v>
      </c>
      <c r="I186" s="17">
        <f t="shared" si="9"/>
        <v>2153.1600000000003</v>
      </c>
      <c r="J186" s="17">
        <f t="shared" si="10"/>
        <v>2403.4700000000003</v>
      </c>
      <c r="K186" s="32">
        <f t="shared" si="11"/>
        <v>2758.54</v>
      </c>
    </row>
    <row r="187" spans="1:11" s="15" customFormat="1" ht="14.25" customHeight="1">
      <c r="A187" s="29">
        <f>'до 150 кВт'!A187</f>
        <v>43442</v>
      </c>
      <c r="B187" s="16">
        <v>10</v>
      </c>
      <c r="C187" s="21">
        <v>1792.25</v>
      </c>
      <c r="D187" s="21">
        <v>1.02</v>
      </c>
      <c r="E187" s="21">
        <v>1.07</v>
      </c>
      <c r="F187" s="21">
        <v>1823.3</v>
      </c>
      <c r="G187" s="21">
        <v>33</v>
      </c>
      <c r="H187" s="17">
        <f t="shared" si="8"/>
        <v>1935.2299999999998</v>
      </c>
      <c r="I187" s="17">
        <f t="shared" si="9"/>
        <v>2165.4300000000003</v>
      </c>
      <c r="J187" s="17">
        <f t="shared" si="10"/>
        <v>2415.7400000000002</v>
      </c>
      <c r="K187" s="32">
        <f t="shared" si="11"/>
        <v>2770.81</v>
      </c>
    </row>
    <row r="188" spans="1:11" s="15" customFormat="1" ht="14.25" customHeight="1">
      <c r="A188" s="29">
        <f>'до 150 кВт'!A188</f>
        <v>43442</v>
      </c>
      <c r="B188" s="16">
        <v>11</v>
      </c>
      <c r="C188" s="21">
        <v>1784.4</v>
      </c>
      <c r="D188" s="21">
        <v>0</v>
      </c>
      <c r="E188" s="21">
        <v>22.51</v>
      </c>
      <c r="F188" s="21">
        <v>1815.45</v>
      </c>
      <c r="G188" s="21">
        <v>33</v>
      </c>
      <c r="H188" s="17">
        <f t="shared" si="8"/>
        <v>1927.3799999999999</v>
      </c>
      <c r="I188" s="17">
        <f t="shared" si="9"/>
        <v>2157.5800000000004</v>
      </c>
      <c r="J188" s="17">
        <f t="shared" si="10"/>
        <v>2407.8900000000003</v>
      </c>
      <c r="K188" s="32">
        <f t="shared" si="11"/>
        <v>2762.96</v>
      </c>
    </row>
    <row r="189" spans="1:11" s="15" customFormat="1" ht="14.25" customHeight="1">
      <c r="A189" s="29">
        <f>'до 150 кВт'!A189</f>
        <v>43442</v>
      </c>
      <c r="B189" s="16">
        <v>12</v>
      </c>
      <c r="C189" s="21">
        <v>1780.48</v>
      </c>
      <c r="D189" s="21">
        <v>0</v>
      </c>
      <c r="E189" s="21">
        <v>26.3</v>
      </c>
      <c r="F189" s="21">
        <v>1811.53</v>
      </c>
      <c r="G189" s="21">
        <v>33</v>
      </c>
      <c r="H189" s="17">
        <f t="shared" si="8"/>
        <v>1923.4599999999998</v>
      </c>
      <c r="I189" s="17">
        <f t="shared" si="9"/>
        <v>2153.6600000000003</v>
      </c>
      <c r="J189" s="17">
        <f t="shared" si="10"/>
        <v>2403.9700000000003</v>
      </c>
      <c r="K189" s="32">
        <f t="shared" si="11"/>
        <v>2759.04</v>
      </c>
    </row>
    <row r="190" spans="1:11" s="15" customFormat="1" ht="14.25" customHeight="1">
      <c r="A190" s="29">
        <f>'до 150 кВт'!A190</f>
        <v>43442</v>
      </c>
      <c r="B190" s="16">
        <v>13</v>
      </c>
      <c r="C190" s="21">
        <v>1782.75</v>
      </c>
      <c r="D190" s="21">
        <v>0</v>
      </c>
      <c r="E190" s="21">
        <v>49.73</v>
      </c>
      <c r="F190" s="21">
        <v>1813.8</v>
      </c>
      <c r="G190" s="21">
        <v>33</v>
      </c>
      <c r="H190" s="17">
        <f t="shared" si="8"/>
        <v>1925.7299999999998</v>
      </c>
      <c r="I190" s="17">
        <f t="shared" si="9"/>
        <v>2155.9300000000003</v>
      </c>
      <c r="J190" s="17">
        <f t="shared" si="10"/>
        <v>2406.2400000000002</v>
      </c>
      <c r="K190" s="32">
        <f t="shared" si="11"/>
        <v>2761.31</v>
      </c>
    </row>
    <row r="191" spans="1:11" s="15" customFormat="1" ht="14.25" customHeight="1">
      <c r="A191" s="29">
        <f>'до 150 кВт'!A191</f>
        <v>43442</v>
      </c>
      <c r="B191" s="16">
        <v>14</v>
      </c>
      <c r="C191" s="21">
        <v>1782.07</v>
      </c>
      <c r="D191" s="21">
        <v>0</v>
      </c>
      <c r="E191" s="21">
        <v>97.05</v>
      </c>
      <c r="F191" s="21">
        <v>1813.12</v>
      </c>
      <c r="G191" s="21">
        <v>33</v>
      </c>
      <c r="H191" s="17">
        <f t="shared" si="8"/>
        <v>1925.0499999999997</v>
      </c>
      <c r="I191" s="17">
        <f t="shared" si="9"/>
        <v>2155.25</v>
      </c>
      <c r="J191" s="17">
        <f t="shared" si="10"/>
        <v>2405.56</v>
      </c>
      <c r="K191" s="32">
        <f t="shared" si="11"/>
        <v>2760.63</v>
      </c>
    </row>
    <row r="192" spans="1:11" s="15" customFormat="1" ht="14.25" customHeight="1">
      <c r="A192" s="29">
        <f>'до 150 кВт'!A192</f>
        <v>43442</v>
      </c>
      <c r="B192" s="16">
        <v>15</v>
      </c>
      <c r="C192" s="21">
        <v>1779.78</v>
      </c>
      <c r="D192" s="21">
        <v>0</v>
      </c>
      <c r="E192" s="21">
        <v>49.65</v>
      </c>
      <c r="F192" s="21">
        <v>1810.83</v>
      </c>
      <c r="G192" s="21">
        <v>33</v>
      </c>
      <c r="H192" s="17">
        <f t="shared" si="8"/>
        <v>1922.7599999999998</v>
      </c>
      <c r="I192" s="17">
        <f t="shared" si="9"/>
        <v>2152.96</v>
      </c>
      <c r="J192" s="17">
        <f t="shared" si="10"/>
        <v>2403.27</v>
      </c>
      <c r="K192" s="32">
        <f t="shared" si="11"/>
        <v>2758.34</v>
      </c>
    </row>
    <row r="193" spans="1:11" s="15" customFormat="1" ht="14.25" customHeight="1">
      <c r="A193" s="29">
        <f>'до 150 кВт'!A193</f>
        <v>43442</v>
      </c>
      <c r="B193" s="16">
        <v>16</v>
      </c>
      <c r="C193" s="21">
        <v>1776.51</v>
      </c>
      <c r="D193" s="21">
        <v>0</v>
      </c>
      <c r="E193" s="21">
        <v>30.73</v>
      </c>
      <c r="F193" s="21">
        <v>1807.56</v>
      </c>
      <c r="G193" s="21">
        <v>33</v>
      </c>
      <c r="H193" s="17">
        <f t="shared" si="8"/>
        <v>1919.4899999999998</v>
      </c>
      <c r="I193" s="17">
        <f t="shared" si="9"/>
        <v>2149.69</v>
      </c>
      <c r="J193" s="17">
        <f t="shared" si="10"/>
        <v>2400</v>
      </c>
      <c r="K193" s="32">
        <f t="shared" si="11"/>
        <v>2755.07</v>
      </c>
    </row>
    <row r="194" spans="1:11" s="15" customFormat="1" ht="14.25" customHeight="1">
      <c r="A194" s="29">
        <f>'до 150 кВт'!A194</f>
        <v>43442</v>
      </c>
      <c r="B194" s="16">
        <v>17</v>
      </c>
      <c r="C194" s="21">
        <v>1819.91</v>
      </c>
      <c r="D194" s="21">
        <v>0</v>
      </c>
      <c r="E194" s="21">
        <v>94.19</v>
      </c>
      <c r="F194" s="21">
        <v>1850.96</v>
      </c>
      <c r="G194" s="21">
        <v>33</v>
      </c>
      <c r="H194" s="17">
        <f t="shared" si="8"/>
        <v>1962.8899999999999</v>
      </c>
      <c r="I194" s="17">
        <f t="shared" si="9"/>
        <v>2193.09</v>
      </c>
      <c r="J194" s="17">
        <f t="shared" si="10"/>
        <v>2443.4</v>
      </c>
      <c r="K194" s="32">
        <f t="shared" si="11"/>
        <v>2798.4700000000003</v>
      </c>
    </row>
    <row r="195" spans="1:11" s="15" customFormat="1" ht="14.25" customHeight="1">
      <c r="A195" s="29">
        <f>'до 150 кВт'!A195</f>
        <v>43442</v>
      </c>
      <c r="B195" s="16">
        <v>18</v>
      </c>
      <c r="C195" s="21">
        <v>1836.6</v>
      </c>
      <c r="D195" s="21">
        <v>0</v>
      </c>
      <c r="E195" s="21">
        <v>139.12</v>
      </c>
      <c r="F195" s="21">
        <v>1867.65</v>
      </c>
      <c r="G195" s="21">
        <v>33</v>
      </c>
      <c r="H195" s="17">
        <f t="shared" si="8"/>
        <v>1979.58</v>
      </c>
      <c r="I195" s="17">
        <f t="shared" si="9"/>
        <v>2209.78</v>
      </c>
      <c r="J195" s="17">
        <f t="shared" si="10"/>
        <v>2460.09</v>
      </c>
      <c r="K195" s="32">
        <f t="shared" si="11"/>
        <v>2815.1600000000003</v>
      </c>
    </row>
    <row r="196" spans="1:11" s="15" customFormat="1" ht="14.25" customHeight="1">
      <c r="A196" s="29">
        <f>'до 150 кВт'!A196</f>
        <v>43442</v>
      </c>
      <c r="B196" s="16">
        <v>19</v>
      </c>
      <c r="C196" s="21">
        <v>1802.95</v>
      </c>
      <c r="D196" s="21">
        <v>0</v>
      </c>
      <c r="E196" s="21">
        <v>254.61</v>
      </c>
      <c r="F196" s="21">
        <v>1834</v>
      </c>
      <c r="G196" s="21">
        <v>33</v>
      </c>
      <c r="H196" s="17">
        <f t="shared" si="8"/>
        <v>1945.9299999999998</v>
      </c>
      <c r="I196" s="17">
        <f t="shared" si="9"/>
        <v>2176.13</v>
      </c>
      <c r="J196" s="17">
        <f t="shared" si="10"/>
        <v>2426.44</v>
      </c>
      <c r="K196" s="32">
        <f t="shared" si="11"/>
        <v>2781.51</v>
      </c>
    </row>
    <row r="197" spans="1:11" s="15" customFormat="1" ht="14.25" customHeight="1">
      <c r="A197" s="29">
        <f>'до 150 кВт'!A197</f>
        <v>43442</v>
      </c>
      <c r="B197" s="16">
        <v>20</v>
      </c>
      <c r="C197" s="21">
        <v>1781.56</v>
      </c>
      <c r="D197" s="21">
        <v>0</v>
      </c>
      <c r="E197" s="21">
        <v>379.01</v>
      </c>
      <c r="F197" s="21">
        <v>1812.61</v>
      </c>
      <c r="G197" s="21">
        <v>33</v>
      </c>
      <c r="H197" s="17">
        <f t="shared" si="8"/>
        <v>1924.5399999999997</v>
      </c>
      <c r="I197" s="17">
        <f t="shared" si="9"/>
        <v>2154.7400000000002</v>
      </c>
      <c r="J197" s="17">
        <f t="shared" si="10"/>
        <v>2405.05</v>
      </c>
      <c r="K197" s="32">
        <f t="shared" si="11"/>
        <v>2760.12</v>
      </c>
    </row>
    <row r="198" spans="1:11" s="15" customFormat="1" ht="14.25" customHeight="1">
      <c r="A198" s="29">
        <f>'до 150 кВт'!A198</f>
        <v>43442</v>
      </c>
      <c r="B198" s="16">
        <v>21</v>
      </c>
      <c r="C198" s="21">
        <v>1778.83</v>
      </c>
      <c r="D198" s="21">
        <v>0</v>
      </c>
      <c r="E198" s="21">
        <v>352.77</v>
      </c>
      <c r="F198" s="21">
        <v>1809.88</v>
      </c>
      <c r="G198" s="21">
        <v>33</v>
      </c>
      <c r="H198" s="17">
        <f t="shared" si="8"/>
        <v>1921.81</v>
      </c>
      <c r="I198" s="17">
        <f t="shared" si="9"/>
        <v>2152.01</v>
      </c>
      <c r="J198" s="17">
        <f t="shared" si="10"/>
        <v>2402.32</v>
      </c>
      <c r="K198" s="32">
        <f t="shared" si="11"/>
        <v>2757.3900000000003</v>
      </c>
    </row>
    <row r="199" spans="1:11" s="15" customFormat="1" ht="14.25" customHeight="1">
      <c r="A199" s="29">
        <f>'до 150 кВт'!A199</f>
        <v>43442</v>
      </c>
      <c r="B199" s="16">
        <v>22</v>
      </c>
      <c r="C199" s="21">
        <v>1696.74</v>
      </c>
      <c r="D199" s="21">
        <v>0</v>
      </c>
      <c r="E199" s="21">
        <v>414.74</v>
      </c>
      <c r="F199" s="21">
        <v>1727.79</v>
      </c>
      <c r="G199" s="21">
        <v>33</v>
      </c>
      <c r="H199" s="17">
        <f t="shared" si="8"/>
        <v>1839.7199999999998</v>
      </c>
      <c r="I199" s="17">
        <f t="shared" si="9"/>
        <v>2069.92</v>
      </c>
      <c r="J199" s="17">
        <f t="shared" si="10"/>
        <v>2320.23</v>
      </c>
      <c r="K199" s="32">
        <f t="shared" si="11"/>
        <v>2675.3</v>
      </c>
    </row>
    <row r="200" spans="1:11" s="15" customFormat="1" ht="14.25" customHeight="1">
      <c r="A200" s="29">
        <f>'до 150 кВт'!A200</f>
        <v>43442</v>
      </c>
      <c r="B200" s="16">
        <v>23</v>
      </c>
      <c r="C200" s="21">
        <v>1676.62</v>
      </c>
      <c r="D200" s="21">
        <v>0</v>
      </c>
      <c r="E200" s="21">
        <v>517.61</v>
      </c>
      <c r="F200" s="21">
        <v>1707.67</v>
      </c>
      <c r="G200" s="21">
        <v>33</v>
      </c>
      <c r="H200" s="17">
        <f t="shared" si="8"/>
        <v>1819.6</v>
      </c>
      <c r="I200" s="17">
        <f t="shared" si="9"/>
        <v>2049.8</v>
      </c>
      <c r="J200" s="17">
        <f t="shared" si="10"/>
        <v>2300.11</v>
      </c>
      <c r="K200" s="32">
        <f t="shared" si="11"/>
        <v>2655.1800000000003</v>
      </c>
    </row>
    <row r="201" spans="1:11" s="15" customFormat="1" ht="14.25" customHeight="1">
      <c r="A201" s="29">
        <f>'до 150 кВт'!A201</f>
        <v>43443</v>
      </c>
      <c r="B201" s="16">
        <v>0</v>
      </c>
      <c r="C201" s="21">
        <v>1664.29</v>
      </c>
      <c r="D201" s="21">
        <v>0</v>
      </c>
      <c r="E201" s="21">
        <v>8.78</v>
      </c>
      <c r="F201" s="21">
        <v>1695.34</v>
      </c>
      <c r="G201" s="21">
        <v>33</v>
      </c>
      <c r="H201" s="17">
        <f t="shared" si="8"/>
        <v>1807.2699999999998</v>
      </c>
      <c r="I201" s="17">
        <f t="shared" si="9"/>
        <v>2037.4699999999998</v>
      </c>
      <c r="J201" s="17">
        <f t="shared" si="10"/>
        <v>2287.78</v>
      </c>
      <c r="K201" s="32">
        <f t="shared" si="11"/>
        <v>2642.85</v>
      </c>
    </row>
    <row r="202" spans="1:11" s="15" customFormat="1" ht="14.25" customHeight="1">
      <c r="A202" s="29">
        <f>'до 150 кВт'!A202</f>
        <v>43443</v>
      </c>
      <c r="B202" s="16">
        <v>1</v>
      </c>
      <c r="C202" s="21">
        <v>1654.93</v>
      </c>
      <c r="D202" s="21">
        <v>0</v>
      </c>
      <c r="E202" s="21">
        <v>734.2</v>
      </c>
      <c r="F202" s="21">
        <v>1685.98</v>
      </c>
      <c r="G202" s="21">
        <v>33</v>
      </c>
      <c r="H202" s="17">
        <f aca="true" t="shared" si="12" ref="H202:H265">SUM($F202,$G202,$N$5,$N$7)</f>
        <v>1797.9099999999999</v>
      </c>
      <c r="I202" s="17">
        <f aca="true" t="shared" si="13" ref="I202:I265">SUM($F202,$G202,$O$5,$O$7)</f>
        <v>2028.11</v>
      </c>
      <c r="J202" s="17">
        <f aca="true" t="shared" si="14" ref="J202:J265">SUM($F202,$G202,$P$5,$P$7)</f>
        <v>2278.42</v>
      </c>
      <c r="K202" s="32">
        <f aca="true" t="shared" si="15" ref="K202:K265">SUM($F202,$G202,$Q$5,$Q$7)</f>
        <v>2633.4900000000002</v>
      </c>
    </row>
    <row r="203" spans="1:11" s="15" customFormat="1" ht="14.25" customHeight="1">
      <c r="A203" s="29">
        <f>'до 150 кВт'!A203</f>
        <v>43443</v>
      </c>
      <c r="B203" s="16">
        <v>2</v>
      </c>
      <c r="C203" s="21">
        <v>1120.34</v>
      </c>
      <c r="D203" s="21">
        <v>0</v>
      </c>
      <c r="E203" s="21">
        <v>197.26</v>
      </c>
      <c r="F203" s="21">
        <v>1151.39</v>
      </c>
      <c r="G203" s="21">
        <v>33</v>
      </c>
      <c r="H203" s="17">
        <f t="shared" si="12"/>
        <v>1263.32</v>
      </c>
      <c r="I203" s="17">
        <f t="shared" si="13"/>
        <v>1493.52</v>
      </c>
      <c r="J203" s="17">
        <f t="shared" si="14"/>
        <v>1743.8300000000002</v>
      </c>
      <c r="K203" s="32">
        <f t="shared" si="15"/>
        <v>2098.9</v>
      </c>
    </row>
    <row r="204" spans="1:11" s="15" customFormat="1" ht="14.25" customHeight="1">
      <c r="A204" s="29">
        <f>'до 150 кВт'!A204</f>
        <v>43443</v>
      </c>
      <c r="B204" s="16">
        <v>3</v>
      </c>
      <c r="C204" s="21">
        <v>1114.4</v>
      </c>
      <c r="D204" s="21">
        <v>0</v>
      </c>
      <c r="E204" s="21">
        <v>139.41</v>
      </c>
      <c r="F204" s="21">
        <v>1145.45</v>
      </c>
      <c r="G204" s="21">
        <v>33</v>
      </c>
      <c r="H204" s="17">
        <f t="shared" si="12"/>
        <v>1257.3799999999999</v>
      </c>
      <c r="I204" s="17">
        <f t="shared" si="13"/>
        <v>1487.58</v>
      </c>
      <c r="J204" s="17">
        <f t="shared" si="14"/>
        <v>1737.89</v>
      </c>
      <c r="K204" s="32">
        <f t="shared" si="15"/>
        <v>2092.96</v>
      </c>
    </row>
    <row r="205" spans="1:11" s="15" customFormat="1" ht="14.25" customHeight="1">
      <c r="A205" s="29">
        <f>'до 150 кВт'!A205</f>
        <v>43443</v>
      </c>
      <c r="B205" s="16">
        <v>4</v>
      </c>
      <c r="C205" s="21">
        <v>1652.5</v>
      </c>
      <c r="D205" s="21">
        <v>0</v>
      </c>
      <c r="E205" s="21">
        <v>556.28</v>
      </c>
      <c r="F205" s="21">
        <v>1683.55</v>
      </c>
      <c r="G205" s="21">
        <v>33</v>
      </c>
      <c r="H205" s="17">
        <f t="shared" si="12"/>
        <v>1795.4799999999998</v>
      </c>
      <c r="I205" s="17">
        <f t="shared" si="13"/>
        <v>2025.6799999999998</v>
      </c>
      <c r="J205" s="17">
        <f t="shared" si="14"/>
        <v>2275.9900000000002</v>
      </c>
      <c r="K205" s="32">
        <f t="shared" si="15"/>
        <v>2631.06</v>
      </c>
    </row>
    <row r="206" spans="1:11" s="15" customFormat="1" ht="14.25" customHeight="1">
      <c r="A206" s="29">
        <f>'до 150 кВт'!A206</f>
        <v>43443</v>
      </c>
      <c r="B206" s="16">
        <v>5</v>
      </c>
      <c r="C206" s="21">
        <v>1124.09</v>
      </c>
      <c r="D206" s="21">
        <v>55.66</v>
      </c>
      <c r="E206" s="21">
        <v>0</v>
      </c>
      <c r="F206" s="21">
        <v>1155.14</v>
      </c>
      <c r="G206" s="21">
        <v>33</v>
      </c>
      <c r="H206" s="17">
        <f t="shared" si="12"/>
        <v>1267.07</v>
      </c>
      <c r="I206" s="17">
        <f t="shared" si="13"/>
        <v>1497.27</v>
      </c>
      <c r="J206" s="17">
        <f t="shared" si="14"/>
        <v>1747.5800000000002</v>
      </c>
      <c r="K206" s="32">
        <f t="shared" si="15"/>
        <v>2102.65</v>
      </c>
    </row>
    <row r="207" spans="1:11" s="15" customFormat="1" ht="14.25" customHeight="1">
      <c r="A207" s="29">
        <f>'до 150 кВт'!A207</f>
        <v>43443</v>
      </c>
      <c r="B207" s="16">
        <v>6</v>
      </c>
      <c r="C207" s="21">
        <v>1261.28</v>
      </c>
      <c r="D207" s="21">
        <v>60.97</v>
      </c>
      <c r="E207" s="21">
        <v>0</v>
      </c>
      <c r="F207" s="21">
        <v>1292.33</v>
      </c>
      <c r="G207" s="21">
        <v>33</v>
      </c>
      <c r="H207" s="17">
        <f t="shared" si="12"/>
        <v>1404.2599999999998</v>
      </c>
      <c r="I207" s="17">
        <f t="shared" si="13"/>
        <v>1634.4599999999998</v>
      </c>
      <c r="J207" s="17">
        <f t="shared" si="14"/>
        <v>1884.7699999999998</v>
      </c>
      <c r="K207" s="32">
        <f t="shared" si="15"/>
        <v>2239.84</v>
      </c>
    </row>
    <row r="208" spans="1:11" s="15" customFormat="1" ht="14.25" customHeight="1">
      <c r="A208" s="29">
        <f>'до 150 кВт'!A208</f>
        <v>43443</v>
      </c>
      <c r="B208" s="16">
        <v>7</v>
      </c>
      <c r="C208" s="21">
        <v>1672.64</v>
      </c>
      <c r="D208" s="21">
        <v>0</v>
      </c>
      <c r="E208" s="21">
        <v>289.73</v>
      </c>
      <c r="F208" s="21">
        <v>1703.69</v>
      </c>
      <c r="G208" s="21">
        <v>33</v>
      </c>
      <c r="H208" s="17">
        <f t="shared" si="12"/>
        <v>1815.62</v>
      </c>
      <c r="I208" s="17">
        <f t="shared" si="13"/>
        <v>2045.82</v>
      </c>
      <c r="J208" s="17">
        <f t="shared" si="14"/>
        <v>2296.13</v>
      </c>
      <c r="K208" s="32">
        <f t="shared" si="15"/>
        <v>2651.2000000000003</v>
      </c>
    </row>
    <row r="209" spans="1:11" s="15" customFormat="1" ht="14.25" customHeight="1">
      <c r="A209" s="29">
        <f>'до 150 кВт'!A209</f>
        <v>43443</v>
      </c>
      <c r="B209" s="16">
        <v>8</v>
      </c>
      <c r="C209" s="21">
        <v>1759.59</v>
      </c>
      <c r="D209" s="21">
        <v>0</v>
      </c>
      <c r="E209" s="21">
        <v>20.64</v>
      </c>
      <c r="F209" s="21">
        <v>1790.64</v>
      </c>
      <c r="G209" s="21">
        <v>33</v>
      </c>
      <c r="H209" s="17">
        <f t="shared" si="12"/>
        <v>1902.57</v>
      </c>
      <c r="I209" s="17">
        <f t="shared" si="13"/>
        <v>2132.7700000000004</v>
      </c>
      <c r="J209" s="17">
        <f t="shared" si="14"/>
        <v>2383.0800000000004</v>
      </c>
      <c r="K209" s="32">
        <f t="shared" si="15"/>
        <v>2738.15</v>
      </c>
    </row>
    <row r="210" spans="1:11" s="15" customFormat="1" ht="14.25" customHeight="1">
      <c r="A210" s="29">
        <f>'до 150 кВт'!A210</f>
        <v>43443</v>
      </c>
      <c r="B210" s="16">
        <v>9</v>
      </c>
      <c r="C210" s="21">
        <v>1774.73</v>
      </c>
      <c r="D210" s="21">
        <v>0</v>
      </c>
      <c r="E210" s="21">
        <v>43.68</v>
      </c>
      <c r="F210" s="21">
        <v>1805.78</v>
      </c>
      <c r="G210" s="21">
        <v>33</v>
      </c>
      <c r="H210" s="17">
        <f t="shared" si="12"/>
        <v>1917.7099999999998</v>
      </c>
      <c r="I210" s="17">
        <f t="shared" si="13"/>
        <v>2147.9100000000003</v>
      </c>
      <c r="J210" s="17">
        <f t="shared" si="14"/>
        <v>2398.2200000000003</v>
      </c>
      <c r="K210" s="32">
        <f t="shared" si="15"/>
        <v>2753.29</v>
      </c>
    </row>
    <row r="211" spans="1:11" s="15" customFormat="1" ht="14.25" customHeight="1">
      <c r="A211" s="29">
        <f>'до 150 кВт'!A211</f>
        <v>43443</v>
      </c>
      <c r="B211" s="16">
        <v>10</v>
      </c>
      <c r="C211" s="21">
        <v>1788.68</v>
      </c>
      <c r="D211" s="21">
        <v>0</v>
      </c>
      <c r="E211" s="21">
        <v>108.84</v>
      </c>
      <c r="F211" s="21">
        <v>1819.73</v>
      </c>
      <c r="G211" s="21">
        <v>33</v>
      </c>
      <c r="H211" s="17">
        <f t="shared" si="12"/>
        <v>1931.6599999999999</v>
      </c>
      <c r="I211" s="17">
        <f t="shared" si="13"/>
        <v>2161.86</v>
      </c>
      <c r="J211" s="17">
        <f t="shared" si="14"/>
        <v>2412.17</v>
      </c>
      <c r="K211" s="32">
        <f t="shared" si="15"/>
        <v>2767.2400000000002</v>
      </c>
    </row>
    <row r="212" spans="1:11" s="15" customFormat="1" ht="14.25" customHeight="1">
      <c r="A212" s="29">
        <f>'до 150 кВт'!A212</f>
        <v>43443</v>
      </c>
      <c r="B212" s="16">
        <v>11</v>
      </c>
      <c r="C212" s="21">
        <v>1789.33</v>
      </c>
      <c r="D212" s="21">
        <v>0</v>
      </c>
      <c r="E212" s="21">
        <v>119.61</v>
      </c>
      <c r="F212" s="21">
        <v>1820.38</v>
      </c>
      <c r="G212" s="21">
        <v>33</v>
      </c>
      <c r="H212" s="17">
        <f t="shared" si="12"/>
        <v>1932.31</v>
      </c>
      <c r="I212" s="17">
        <f t="shared" si="13"/>
        <v>2162.51</v>
      </c>
      <c r="J212" s="17">
        <f t="shared" si="14"/>
        <v>2412.82</v>
      </c>
      <c r="K212" s="32">
        <f t="shared" si="15"/>
        <v>2767.8900000000003</v>
      </c>
    </row>
    <row r="213" spans="1:11" s="15" customFormat="1" ht="14.25" customHeight="1">
      <c r="A213" s="29">
        <f>'до 150 кВт'!A213</f>
        <v>43443</v>
      </c>
      <c r="B213" s="16">
        <v>12</v>
      </c>
      <c r="C213" s="21">
        <v>1787.98</v>
      </c>
      <c r="D213" s="21">
        <v>0</v>
      </c>
      <c r="E213" s="21">
        <v>131.46</v>
      </c>
      <c r="F213" s="21">
        <v>1819.03</v>
      </c>
      <c r="G213" s="21">
        <v>33</v>
      </c>
      <c r="H213" s="17">
        <f t="shared" si="12"/>
        <v>1930.9599999999998</v>
      </c>
      <c r="I213" s="17">
        <f t="shared" si="13"/>
        <v>2161.1600000000003</v>
      </c>
      <c r="J213" s="17">
        <f t="shared" si="14"/>
        <v>2411.4700000000003</v>
      </c>
      <c r="K213" s="32">
        <f t="shared" si="15"/>
        <v>2766.54</v>
      </c>
    </row>
    <row r="214" spans="1:11" s="15" customFormat="1" ht="14.25" customHeight="1">
      <c r="A214" s="29">
        <f>'до 150 кВт'!A214</f>
        <v>43443</v>
      </c>
      <c r="B214" s="16">
        <v>13</v>
      </c>
      <c r="C214" s="21">
        <v>1788.76</v>
      </c>
      <c r="D214" s="21">
        <v>0</v>
      </c>
      <c r="E214" s="21">
        <v>174.49</v>
      </c>
      <c r="F214" s="21">
        <v>1819.81</v>
      </c>
      <c r="G214" s="21">
        <v>33</v>
      </c>
      <c r="H214" s="17">
        <f t="shared" si="12"/>
        <v>1931.7399999999998</v>
      </c>
      <c r="I214" s="17">
        <f t="shared" si="13"/>
        <v>2161.94</v>
      </c>
      <c r="J214" s="17">
        <f t="shared" si="14"/>
        <v>2412.25</v>
      </c>
      <c r="K214" s="32">
        <f t="shared" si="15"/>
        <v>2767.32</v>
      </c>
    </row>
    <row r="215" spans="1:11" s="15" customFormat="1" ht="14.25" customHeight="1">
      <c r="A215" s="29">
        <f>'до 150 кВт'!A215</f>
        <v>43443</v>
      </c>
      <c r="B215" s="16">
        <v>14</v>
      </c>
      <c r="C215" s="21">
        <v>1788.37</v>
      </c>
      <c r="D215" s="21">
        <v>0</v>
      </c>
      <c r="E215" s="21">
        <v>44.21</v>
      </c>
      <c r="F215" s="21">
        <v>1819.42</v>
      </c>
      <c r="G215" s="21">
        <v>33</v>
      </c>
      <c r="H215" s="17">
        <f t="shared" si="12"/>
        <v>1931.35</v>
      </c>
      <c r="I215" s="17">
        <f t="shared" si="13"/>
        <v>2161.55</v>
      </c>
      <c r="J215" s="17">
        <f t="shared" si="14"/>
        <v>2411.86</v>
      </c>
      <c r="K215" s="32">
        <f t="shared" si="15"/>
        <v>2766.9300000000003</v>
      </c>
    </row>
    <row r="216" spans="1:11" s="15" customFormat="1" ht="14.25" customHeight="1">
      <c r="A216" s="29">
        <f>'до 150 кВт'!A216</f>
        <v>43443</v>
      </c>
      <c r="B216" s="16">
        <v>15</v>
      </c>
      <c r="C216" s="21">
        <v>1787.52</v>
      </c>
      <c r="D216" s="21">
        <v>0</v>
      </c>
      <c r="E216" s="21">
        <v>39.41</v>
      </c>
      <c r="F216" s="21">
        <v>1818.57</v>
      </c>
      <c r="G216" s="21">
        <v>33</v>
      </c>
      <c r="H216" s="17">
        <f t="shared" si="12"/>
        <v>1930.4999999999998</v>
      </c>
      <c r="I216" s="17">
        <f t="shared" si="13"/>
        <v>2160.7000000000003</v>
      </c>
      <c r="J216" s="17">
        <f t="shared" si="14"/>
        <v>2411.01</v>
      </c>
      <c r="K216" s="32">
        <f t="shared" si="15"/>
        <v>2766.08</v>
      </c>
    </row>
    <row r="217" spans="1:11" s="15" customFormat="1" ht="14.25" customHeight="1">
      <c r="A217" s="29">
        <f>'до 150 кВт'!A217</f>
        <v>43443</v>
      </c>
      <c r="B217" s="16">
        <v>16</v>
      </c>
      <c r="C217" s="21">
        <v>1774.1</v>
      </c>
      <c r="D217" s="21">
        <v>444.43</v>
      </c>
      <c r="E217" s="21">
        <v>0</v>
      </c>
      <c r="F217" s="21">
        <v>1805.15</v>
      </c>
      <c r="G217" s="21">
        <v>33</v>
      </c>
      <c r="H217" s="17">
        <f t="shared" si="12"/>
        <v>1917.08</v>
      </c>
      <c r="I217" s="17">
        <f t="shared" si="13"/>
        <v>2147.28</v>
      </c>
      <c r="J217" s="17">
        <f t="shared" si="14"/>
        <v>2397.59</v>
      </c>
      <c r="K217" s="32">
        <f t="shared" si="15"/>
        <v>2752.6600000000003</v>
      </c>
    </row>
    <row r="218" spans="1:11" s="15" customFormat="1" ht="14.25" customHeight="1">
      <c r="A218" s="29">
        <f>'до 150 кВт'!A218</f>
        <v>43443</v>
      </c>
      <c r="B218" s="16">
        <v>17</v>
      </c>
      <c r="C218" s="21">
        <v>1827.09</v>
      </c>
      <c r="D218" s="21">
        <v>0</v>
      </c>
      <c r="E218" s="21">
        <v>77.53</v>
      </c>
      <c r="F218" s="21">
        <v>1858.14</v>
      </c>
      <c r="G218" s="21">
        <v>33</v>
      </c>
      <c r="H218" s="17">
        <f t="shared" si="12"/>
        <v>1970.07</v>
      </c>
      <c r="I218" s="17">
        <f t="shared" si="13"/>
        <v>2200.2700000000004</v>
      </c>
      <c r="J218" s="17">
        <f t="shared" si="14"/>
        <v>2450.5800000000004</v>
      </c>
      <c r="K218" s="32">
        <f t="shared" si="15"/>
        <v>2805.65</v>
      </c>
    </row>
    <row r="219" spans="1:11" s="15" customFormat="1" ht="14.25" customHeight="1">
      <c r="A219" s="29">
        <f>'до 150 кВт'!A219</f>
        <v>43443</v>
      </c>
      <c r="B219" s="16">
        <v>18</v>
      </c>
      <c r="C219" s="21">
        <v>1839.07</v>
      </c>
      <c r="D219" s="21">
        <v>0</v>
      </c>
      <c r="E219" s="21">
        <v>126.1</v>
      </c>
      <c r="F219" s="21">
        <v>1870.12</v>
      </c>
      <c r="G219" s="21">
        <v>33</v>
      </c>
      <c r="H219" s="17">
        <f t="shared" si="12"/>
        <v>1982.0499999999997</v>
      </c>
      <c r="I219" s="17">
        <f t="shared" si="13"/>
        <v>2212.25</v>
      </c>
      <c r="J219" s="17">
        <f t="shared" si="14"/>
        <v>2462.56</v>
      </c>
      <c r="K219" s="32">
        <f t="shared" si="15"/>
        <v>2817.63</v>
      </c>
    </row>
    <row r="220" spans="1:11" s="15" customFormat="1" ht="14.25" customHeight="1">
      <c r="A220" s="29">
        <f>'до 150 кВт'!A220</f>
        <v>43443</v>
      </c>
      <c r="B220" s="16">
        <v>19</v>
      </c>
      <c r="C220" s="21">
        <v>1826.98</v>
      </c>
      <c r="D220" s="21">
        <v>0</v>
      </c>
      <c r="E220" s="21">
        <v>278.81</v>
      </c>
      <c r="F220" s="21">
        <v>1858.03</v>
      </c>
      <c r="G220" s="21">
        <v>33</v>
      </c>
      <c r="H220" s="17">
        <f t="shared" si="12"/>
        <v>1969.9599999999998</v>
      </c>
      <c r="I220" s="17">
        <f t="shared" si="13"/>
        <v>2200.1600000000003</v>
      </c>
      <c r="J220" s="17">
        <f t="shared" si="14"/>
        <v>2450.4700000000003</v>
      </c>
      <c r="K220" s="32">
        <f t="shared" si="15"/>
        <v>2805.54</v>
      </c>
    </row>
    <row r="221" spans="1:11" s="15" customFormat="1" ht="14.25" customHeight="1">
      <c r="A221" s="29">
        <f>'до 150 кВт'!A221</f>
        <v>43443</v>
      </c>
      <c r="B221" s="16">
        <v>20</v>
      </c>
      <c r="C221" s="21">
        <v>1792.45</v>
      </c>
      <c r="D221" s="21">
        <v>0</v>
      </c>
      <c r="E221" s="21">
        <v>399.6</v>
      </c>
      <c r="F221" s="21">
        <v>1823.5</v>
      </c>
      <c r="G221" s="21">
        <v>33</v>
      </c>
      <c r="H221" s="17">
        <f t="shared" si="12"/>
        <v>1935.4299999999998</v>
      </c>
      <c r="I221" s="17">
        <f t="shared" si="13"/>
        <v>2165.63</v>
      </c>
      <c r="J221" s="17">
        <f t="shared" si="14"/>
        <v>2415.94</v>
      </c>
      <c r="K221" s="32">
        <f t="shared" si="15"/>
        <v>2771.01</v>
      </c>
    </row>
    <row r="222" spans="1:11" s="15" customFormat="1" ht="14.25" customHeight="1">
      <c r="A222" s="29">
        <f>'до 150 кВт'!A222</f>
        <v>43443</v>
      </c>
      <c r="B222" s="16">
        <v>21</v>
      </c>
      <c r="C222" s="21">
        <v>1788.67</v>
      </c>
      <c r="D222" s="21">
        <v>0</v>
      </c>
      <c r="E222" s="21">
        <v>504.86</v>
      </c>
      <c r="F222" s="21">
        <v>1819.72</v>
      </c>
      <c r="G222" s="21">
        <v>33</v>
      </c>
      <c r="H222" s="17">
        <f t="shared" si="12"/>
        <v>1931.6499999999999</v>
      </c>
      <c r="I222" s="17">
        <f t="shared" si="13"/>
        <v>2161.8500000000004</v>
      </c>
      <c r="J222" s="17">
        <f t="shared" si="14"/>
        <v>2412.1600000000003</v>
      </c>
      <c r="K222" s="32">
        <f t="shared" si="15"/>
        <v>2767.23</v>
      </c>
    </row>
    <row r="223" spans="1:11" s="15" customFormat="1" ht="14.25" customHeight="1">
      <c r="A223" s="29">
        <f>'до 150 кВт'!A223</f>
        <v>43443</v>
      </c>
      <c r="B223" s="16">
        <v>22</v>
      </c>
      <c r="C223" s="21">
        <v>1925.85</v>
      </c>
      <c r="D223" s="21">
        <v>0</v>
      </c>
      <c r="E223" s="21">
        <v>516.76</v>
      </c>
      <c r="F223" s="21">
        <v>1956.9</v>
      </c>
      <c r="G223" s="21">
        <v>33</v>
      </c>
      <c r="H223" s="17">
        <f t="shared" si="12"/>
        <v>2068.8300000000004</v>
      </c>
      <c r="I223" s="17">
        <f t="shared" si="13"/>
        <v>2299.03</v>
      </c>
      <c r="J223" s="17">
        <f t="shared" si="14"/>
        <v>2549.34</v>
      </c>
      <c r="K223" s="32">
        <f t="shared" si="15"/>
        <v>2904.4100000000003</v>
      </c>
    </row>
    <row r="224" spans="1:11" s="15" customFormat="1" ht="14.25" customHeight="1">
      <c r="A224" s="29">
        <f>'до 150 кВт'!A224</f>
        <v>43443</v>
      </c>
      <c r="B224" s="16">
        <v>23</v>
      </c>
      <c r="C224" s="21">
        <v>1645.72</v>
      </c>
      <c r="D224" s="21">
        <v>0</v>
      </c>
      <c r="E224" s="21">
        <v>547.61</v>
      </c>
      <c r="F224" s="21">
        <v>1676.77</v>
      </c>
      <c r="G224" s="21">
        <v>33</v>
      </c>
      <c r="H224" s="17">
        <f t="shared" si="12"/>
        <v>1788.6999999999998</v>
      </c>
      <c r="I224" s="17">
        <f t="shared" si="13"/>
        <v>2018.8999999999999</v>
      </c>
      <c r="J224" s="17">
        <f t="shared" si="14"/>
        <v>2269.21</v>
      </c>
      <c r="K224" s="32">
        <f t="shared" si="15"/>
        <v>2624.28</v>
      </c>
    </row>
    <row r="225" spans="1:11" s="15" customFormat="1" ht="14.25" customHeight="1">
      <c r="A225" s="29">
        <f>'до 150 кВт'!A225</f>
        <v>43444</v>
      </c>
      <c r="B225" s="16">
        <v>0</v>
      </c>
      <c r="C225" s="21">
        <v>1269.52</v>
      </c>
      <c r="D225" s="21">
        <v>0</v>
      </c>
      <c r="E225" s="21">
        <v>168.85</v>
      </c>
      <c r="F225" s="21">
        <v>1300.57</v>
      </c>
      <c r="G225" s="21">
        <v>33</v>
      </c>
      <c r="H225" s="17">
        <f t="shared" si="12"/>
        <v>1412.4999999999998</v>
      </c>
      <c r="I225" s="17">
        <f t="shared" si="13"/>
        <v>1642.6999999999998</v>
      </c>
      <c r="J225" s="17">
        <f t="shared" si="14"/>
        <v>1893.01</v>
      </c>
      <c r="K225" s="32">
        <f t="shared" si="15"/>
        <v>2248.08</v>
      </c>
    </row>
    <row r="226" spans="1:11" s="15" customFormat="1" ht="14.25" customHeight="1">
      <c r="A226" s="29">
        <f>'до 150 кВт'!A226</f>
        <v>43444</v>
      </c>
      <c r="B226" s="16">
        <v>1</v>
      </c>
      <c r="C226" s="21">
        <v>1655.84</v>
      </c>
      <c r="D226" s="21">
        <v>0</v>
      </c>
      <c r="E226" s="21">
        <v>745.61</v>
      </c>
      <c r="F226" s="21">
        <v>1686.89</v>
      </c>
      <c r="G226" s="21">
        <v>33</v>
      </c>
      <c r="H226" s="17">
        <f t="shared" si="12"/>
        <v>1798.82</v>
      </c>
      <c r="I226" s="17">
        <f t="shared" si="13"/>
        <v>2029.02</v>
      </c>
      <c r="J226" s="17">
        <f t="shared" si="14"/>
        <v>2279.3300000000004</v>
      </c>
      <c r="K226" s="32">
        <f t="shared" si="15"/>
        <v>2634.4</v>
      </c>
    </row>
    <row r="227" spans="1:11" s="15" customFormat="1" ht="14.25" customHeight="1">
      <c r="A227" s="29">
        <f>'до 150 кВт'!A227</f>
        <v>43444</v>
      </c>
      <c r="B227" s="16">
        <v>2</v>
      </c>
      <c r="C227" s="21">
        <v>1110.2</v>
      </c>
      <c r="D227" s="21">
        <v>0</v>
      </c>
      <c r="E227" s="21">
        <v>117.68</v>
      </c>
      <c r="F227" s="21">
        <v>1141.25</v>
      </c>
      <c r="G227" s="21">
        <v>33</v>
      </c>
      <c r="H227" s="17">
        <f t="shared" si="12"/>
        <v>1253.1799999999998</v>
      </c>
      <c r="I227" s="17">
        <f t="shared" si="13"/>
        <v>1483.3799999999999</v>
      </c>
      <c r="J227" s="17">
        <f t="shared" si="14"/>
        <v>1733.6899999999998</v>
      </c>
      <c r="K227" s="32">
        <f t="shared" si="15"/>
        <v>2088.76</v>
      </c>
    </row>
    <row r="228" spans="1:11" s="15" customFormat="1" ht="14.25" customHeight="1">
      <c r="A228" s="29">
        <f>'до 150 кВт'!A228</f>
        <v>43444</v>
      </c>
      <c r="B228" s="16">
        <v>3</v>
      </c>
      <c r="C228" s="21">
        <v>1092.6</v>
      </c>
      <c r="D228" s="21">
        <v>0</v>
      </c>
      <c r="E228" s="21">
        <v>30.98</v>
      </c>
      <c r="F228" s="21">
        <v>1123.65</v>
      </c>
      <c r="G228" s="21">
        <v>33</v>
      </c>
      <c r="H228" s="17">
        <f t="shared" si="12"/>
        <v>1235.58</v>
      </c>
      <c r="I228" s="17">
        <f t="shared" si="13"/>
        <v>1465.78</v>
      </c>
      <c r="J228" s="17">
        <f t="shared" si="14"/>
        <v>1716.09</v>
      </c>
      <c r="K228" s="32">
        <f t="shared" si="15"/>
        <v>2071.1600000000003</v>
      </c>
    </row>
    <row r="229" spans="1:11" s="15" customFormat="1" ht="14.25" customHeight="1">
      <c r="A229" s="29">
        <f>'до 150 кВт'!A229</f>
        <v>43444</v>
      </c>
      <c r="B229" s="16">
        <v>4</v>
      </c>
      <c r="C229" s="21">
        <v>1232</v>
      </c>
      <c r="D229" s="21">
        <v>0</v>
      </c>
      <c r="E229" s="21">
        <v>108.35</v>
      </c>
      <c r="F229" s="21">
        <v>1263.05</v>
      </c>
      <c r="G229" s="21">
        <v>33</v>
      </c>
      <c r="H229" s="17">
        <f t="shared" si="12"/>
        <v>1374.9799999999998</v>
      </c>
      <c r="I229" s="17">
        <f t="shared" si="13"/>
        <v>1605.1799999999998</v>
      </c>
      <c r="J229" s="17">
        <f t="shared" si="14"/>
        <v>1855.49</v>
      </c>
      <c r="K229" s="32">
        <f t="shared" si="15"/>
        <v>2210.56</v>
      </c>
    </row>
    <row r="230" spans="1:11" s="15" customFormat="1" ht="14.25" customHeight="1">
      <c r="A230" s="29">
        <f>'до 150 кВт'!A230</f>
        <v>43444</v>
      </c>
      <c r="B230" s="16">
        <v>5</v>
      </c>
      <c r="C230" s="21">
        <v>1217.2</v>
      </c>
      <c r="D230" s="21">
        <v>126.03</v>
      </c>
      <c r="E230" s="21">
        <v>0</v>
      </c>
      <c r="F230" s="21">
        <v>1248.25</v>
      </c>
      <c r="G230" s="21">
        <v>33</v>
      </c>
      <c r="H230" s="17">
        <f t="shared" si="12"/>
        <v>1360.1799999999998</v>
      </c>
      <c r="I230" s="17">
        <f t="shared" si="13"/>
        <v>1590.3799999999999</v>
      </c>
      <c r="J230" s="17">
        <f t="shared" si="14"/>
        <v>1840.6899999999998</v>
      </c>
      <c r="K230" s="32">
        <f t="shared" si="15"/>
        <v>2195.76</v>
      </c>
    </row>
    <row r="231" spans="1:11" s="15" customFormat="1" ht="14.25" customHeight="1">
      <c r="A231" s="29">
        <f>'до 150 кВт'!A231</f>
        <v>43444</v>
      </c>
      <c r="B231" s="16">
        <v>6</v>
      </c>
      <c r="C231" s="21">
        <v>1512.97</v>
      </c>
      <c r="D231" s="21">
        <v>211.57</v>
      </c>
      <c r="E231" s="21">
        <v>0</v>
      </c>
      <c r="F231" s="21">
        <v>1544.02</v>
      </c>
      <c r="G231" s="21">
        <v>33</v>
      </c>
      <c r="H231" s="17">
        <f t="shared" si="12"/>
        <v>1655.9499999999998</v>
      </c>
      <c r="I231" s="17">
        <f t="shared" si="13"/>
        <v>1886.1499999999999</v>
      </c>
      <c r="J231" s="17">
        <f t="shared" si="14"/>
        <v>2136.46</v>
      </c>
      <c r="K231" s="32">
        <f t="shared" si="15"/>
        <v>2491.53</v>
      </c>
    </row>
    <row r="232" spans="1:11" s="15" customFormat="1" ht="14.25" customHeight="1">
      <c r="A232" s="29">
        <f>'до 150 кВт'!A232</f>
        <v>43444</v>
      </c>
      <c r="B232" s="16">
        <v>7</v>
      </c>
      <c r="C232" s="21">
        <v>1715.95</v>
      </c>
      <c r="D232" s="21">
        <v>9.61</v>
      </c>
      <c r="E232" s="21">
        <v>0</v>
      </c>
      <c r="F232" s="21">
        <v>1747</v>
      </c>
      <c r="G232" s="21">
        <v>33</v>
      </c>
      <c r="H232" s="17">
        <f t="shared" si="12"/>
        <v>1858.9299999999998</v>
      </c>
      <c r="I232" s="17">
        <f t="shared" si="13"/>
        <v>2089.13</v>
      </c>
      <c r="J232" s="17">
        <f t="shared" si="14"/>
        <v>2339.44</v>
      </c>
      <c r="K232" s="32">
        <f t="shared" si="15"/>
        <v>2694.51</v>
      </c>
    </row>
    <row r="233" spans="1:11" s="15" customFormat="1" ht="14.25" customHeight="1">
      <c r="A233" s="29">
        <f>'до 150 кВт'!A233</f>
        <v>43444</v>
      </c>
      <c r="B233" s="16">
        <v>8</v>
      </c>
      <c r="C233" s="21">
        <v>1902.48</v>
      </c>
      <c r="D233" s="21">
        <v>232.46</v>
      </c>
      <c r="E233" s="21">
        <v>0</v>
      </c>
      <c r="F233" s="21">
        <v>1933.53</v>
      </c>
      <c r="G233" s="21">
        <v>33</v>
      </c>
      <c r="H233" s="17">
        <f t="shared" si="12"/>
        <v>2045.4599999999998</v>
      </c>
      <c r="I233" s="17">
        <f t="shared" si="13"/>
        <v>2275.6600000000003</v>
      </c>
      <c r="J233" s="17">
        <f t="shared" si="14"/>
        <v>2525.9700000000003</v>
      </c>
      <c r="K233" s="32">
        <f t="shared" si="15"/>
        <v>2881.04</v>
      </c>
    </row>
    <row r="234" spans="1:11" s="15" customFormat="1" ht="14.25" customHeight="1">
      <c r="A234" s="29">
        <f>'до 150 кВт'!A234</f>
        <v>43444</v>
      </c>
      <c r="B234" s="16">
        <v>9</v>
      </c>
      <c r="C234" s="21">
        <v>1894.32</v>
      </c>
      <c r="D234" s="21">
        <v>247.7</v>
      </c>
      <c r="E234" s="21">
        <v>0</v>
      </c>
      <c r="F234" s="21">
        <v>1925.37</v>
      </c>
      <c r="G234" s="21">
        <v>33</v>
      </c>
      <c r="H234" s="17">
        <f t="shared" si="12"/>
        <v>2037.2999999999997</v>
      </c>
      <c r="I234" s="17">
        <f t="shared" si="13"/>
        <v>2267.5</v>
      </c>
      <c r="J234" s="17">
        <f t="shared" si="14"/>
        <v>2517.81</v>
      </c>
      <c r="K234" s="32">
        <f t="shared" si="15"/>
        <v>2872.88</v>
      </c>
    </row>
    <row r="235" spans="1:11" s="15" customFormat="1" ht="14.25" customHeight="1">
      <c r="A235" s="29">
        <f>'до 150 кВт'!A235</f>
        <v>43444</v>
      </c>
      <c r="B235" s="16">
        <v>10</v>
      </c>
      <c r="C235" s="21">
        <v>1879.62</v>
      </c>
      <c r="D235" s="21">
        <v>256.62</v>
      </c>
      <c r="E235" s="21">
        <v>0</v>
      </c>
      <c r="F235" s="21">
        <v>1910.67</v>
      </c>
      <c r="G235" s="21">
        <v>33</v>
      </c>
      <c r="H235" s="17">
        <f t="shared" si="12"/>
        <v>2022.6</v>
      </c>
      <c r="I235" s="17">
        <f t="shared" si="13"/>
        <v>2252.8</v>
      </c>
      <c r="J235" s="17">
        <f t="shared" si="14"/>
        <v>2503.11</v>
      </c>
      <c r="K235" s="32">
        <f t="shared" si="15"/>
        <v>2858.1800000000003</v>
      </c>
    </row>
    <row r="236" spans="1:11" s="15" customFormat="1" ht="14.25" customHeight="1">
      <c r="A236" s="29">
        <f>'до 150 кВт'!A236</f>
        <v>43444</v>
      </c>
      <c r="B236" s="16">
        <v>11</v>
      </c>
      <c r="C236" s="21">
        <v>1878.98</v>
      </c>
      <c r="D236" s="21">
        <v>251.58</v>
      </c>
      <c r="E236" s="21">
        <v>0</v>
      </c>
      <c r="F236" s="21">
        <v>1910.03</v>
      </c>
      <c r="G236" s="21">
        <v>33</v>
      </c>
      <c r="H236" s="17">
        <f t="shared" si="12"/>
        <v>2021.9599999999998</v>
      </c>
      <c r="I236" s="17">
        <f t="shared" si="13"/>
        <v>2252.1600000000003</v>
      </c>
      <c r="J236" s="17">
        <f t="shared" si="14"/>
        <v>2502.4700000000003</v>
      </c>
      <c r="K236" s="32">
        <f t="shared" si="15"/>
        <v>2857.54</v>
      </c>
    </row>
    <row r="237" spans="1:11" s="15" customFormat="1" ht="14.25" customHeight="1">
      <c r="A237" s="29">
        <f>'до 150 кВт'!A237</f>
        <v>43444</v>
      </c>
      <c r="B237" s="16">
        <v>12</v>
      </c>
      <c r="C237" s="21">
        <v>1933.58</v>
      </c>
      <c r="D237" s="21">
        <v>220.86</v>
      </c>
      <c r="E237" s="21">
        <v>0</v>
      </c>
      <c r="F237" s="21">
        <v>1964.63</v>
      </c>
      <c r="G237" s="21">
        <v>33</v>
      </c>
      <c r="H237" s="17">
        <f t="shared" si="12"/>
        <v>2076.5600000000004</v>
      </c>
      <c r="I237" s="17">
        <f t="shared" si="13"/>
        <v>2306.76</v>
      </c>
      <c r="J237" s="17">
        <f t="shared" si="14"/>
        <v>2557.07</v>
      </c>
      <c r="K237" s="32">
        <f t="shared" si="15"/>
        <v>2912.1400000000003</v>
      </c>
    </row>
    <row r="238" spans="1:11" s="15" customFormat="1" ht="14.25" customHeight="1">
      <c r="A238" s="29">
        <f>'до 150 кВт'!A238</f>
        <v>43444</v>
      </c>
      <c r="B238" s="16">
        <v>13</v>
      </c>
      <c r="C238" s="21">
        <v>1932.83</v>
      </c>
      <c r="D238" s="21">
        <v>222.63</v>
      </c>
      <c r="E238" s="21">
        <v>0</v>
      </c>
      <c r="F238" s="21">
        <v>1963.88</v>
      </c>
      <c r="G238" s="21">
        <v>33</v>
      </c>
      <c r="H238" s="17">
        <f t="shared" si="12"/>
        <v>2075.8100000000004</v>
      </c>
      <c r="I238" s="17">
        <f t="shared" si="13"/>
        <v>2306.01</v>
      </c>
      <c r="J238" s="17">
        <f t="shared" si="14"/>
        <v>2556.32</v>
      </c>
      <c r="K238" s="32">
        <f t="shared" si="15"/>
        <v>2911.3900000000003</v>
      </c>
    </row>
    <row r="239" spans="1:11" s="15" customFormat="1" ht="14.25" customHeight="1">
      <c r="A239" s="29">
        <f>'до 150 кВт'!A239</f>
        <v>43444</v>
      </c>
      <c r="B239" s="16">
        <v>14</v>
      </c>
      <c r="C239" s="21">
        <v>1750.83</v>
      </c>
      <c r="D239" s="21">
        <v>0</v>
      </c>
      <c r="E239" s="21">
        <v>23.9</v>
      </c>
      <c r="F239" s="21">
        <v>1781.88</v>
      </c>
      <c r="G239" s="21">
        <v>33</v>
      </c>
      <c r="H239" s="17">
        <f t="shared" si="12"/>
        <v>1893.81</v>
      </c>
      <c r="I239" s="17">
        <f t="shared" si="13"/>
        <v>2124.01</v>
      </c>
      <c r="J239" s="17">
        <f t="shared" si="14"/>
        <v>2374.32</v>
      </c>
      <c r="K239" s="32">
        <f t="shared" si="15"/>
        <v>2729.3900000000003</v>
      </c>
    </row>
    <row r="240" spans="1:11" s="15" customFormat="1" ht="14.25" customHeight="1">
      <c r="A240" s="29">
        <f>'до 150 кВт'!A240</f>
        <v>43444</v>
      </c>
      <c r="B240" s="16">
        <v>15</v>
      </c>
      <c r="C240" s="21">
        <v>1730.8</v>
      </c>
      <c r="D240" s="21">
        <v>0</v>
      </c>
      <c r="E240" s="21">
        <v>5.03</v>
      </c>
      <c r="F240" s="21">
        <v>1761.85</v>
      </c>
      <c r="G240" s="21">
        <v>33</v>
      </c>
      <c r="H240" s="17">
        <f t="shared" si="12"/>
        <v>1873.7799999999997</v>
      </c>
      <c r="I240" s="17">
        <f t="shared" si="13"/>
        <v>2103.98</v>
      </c>
      <c r="J240" s="17">
        <f t="shared" si="14"/>
        <v>2354.29</v>
      </c>
      <c r="K240" s="32">
        <f t="shared" si="15"/>
        <v>2709.36</v>
      </c>
    </row>
    <row r="241" spans="1:11" s="15" customFormat="1" ht="14.25" customHeight="1">
      <c r="A241" s="29">
        <f>'до 150 кВт'!A241</f>
        <v>43444</v>
      </c>
      <c r="B241" s="16">
        <v>16</v>
      </c>
      <c r="C241" s="21">
        <v>1692.81</v>
      </c>
      <c r="D241" s="21">
        <v>459.81</v>
      </c>
      <c r="E241" s="21">
        <v>0</v>
      </c>
      <c r="F241" s="21">
        <v>1723.86</v>
      </c>
      <c r="G241" s="21">
        <v>33</v>
      </c>
      <c r="H241" s="17">
        <f t="shared" si="12"/>
        <v>1835.7899999999997</v>
      </c>
      <c r="I241" s="17">
        <f t="shared" si="13"/>
        <v>2065.9900000000002</v>
      </c>
      <c r="J241" s="17">
        <f t="shared" si="14"/>
        <v>2316.3</v>
      </c>
      <c r="K241" s="32">
        <f t="shared" si="15"/>
        <v>2671.37</v>
      </c>
    </row>
    <row r="242" spans="1:11" s="15" customFormat="1" ht="14.25" customHeight="1">
      <c r="A242" s="29">
        <f>'до 150 кВт'!A242</f>
        <v>43444</v>
      </c>
      <c r="B242" s="16">
        <v>17</v>
      </c>
      <c r="C242" s="21">
        <v>1727.98</v>
      </c>
      <c r="D242" s="21">
        <v>428.84</v>
      </c>
      <c r="E242" s="21">
        <v>0</v>
      </c>
      <c r="F242" s="21">
        <v>1759.03</v>
      </c>
      <c r="G242" s="21">
        <v>33</v>
      </c>
      <c r="H242" s="17">
        <f t="shared" si="12"/>
        <v>1870.9599999999998</v>
      </c>
      <c r="I242" s="17">
        <f t="shared" si="13"/>
        <v>2101.1600000000003</v>
      </c>
      <c r="J242" s="17">
        <f t="shared" si="14"/>
        <v>2351.4700000000003</v>
      </c>
      <c r="K242" s="32">
        <f t="shared" si="15"/>
        <v>2706.54</v>
      </c>
    </row>
    <row r="243" spans="1:11" s="15" customFormat="1" ht="14.25" customHeight="1">
      <c r="A243" s="29">
        <f>'до 150 кВт'!A243</f>
        <v>43444</v>
      </c>
      <c r="B243" s="16">
        <v>18</v>
      </c>
      <c r="C243" s="21">
        <v>1722.82</v>
      </c>
      <c r="D243" s="21">
        <v>429.78</v>
      </c>
      <c r="E243" s="21">
        <v>0</v>
      </c>
      <c r="F243" s="21">
        <v>1753.87</v>
      </c>
      <c r="G243" s="21">
        <v>33</v>
      </c>
      <c r="H243" s="17">
        <f t="shared" si="12"/>
        <v>1865.7999999999997</v>
      </c>
      <c r="I243" s="17">
        <f t="shared" si="13"/>
        <v>2096</v>
      </c>
      <c r="J243" s="17">
        <f t="shared" si="14"/>
        <v>2346.31</v>
      </c>
      <c r="K243" s="32">
        <f t="shared" si="15"/>
        <v>2701.38</v>
      </c>
    </row>
    <row r="244" spans="1:11" s="15" customFormat="1" ht="14.25" customHeight="1">
      <c r="A244" s="29">
        <f>'до 150 кВт'!A244</f>
        <v>43444</v>
      </c>
      <c r="B244" s="16">
        <v>19</v>
      </c>
      <c r="C244" s="21">
        <v>1726.22</v>
      </c>
      <c r="D244" s="21">
        <v>448.87</v>
      </c>
      <c r="E244" s="21">
        <v>0</v>
      </c>
      <c r="F244" s="21">
        <v>1757.27</v>
      </c>
      <c r="G244" s="21">
        <v>33</v>
      </c>
      <c r="H244" s="17">
        <f t="shared" si="12"/>
        <v>1869.1999999999998</v>
      </c>
      <c r="I244" s="17">
        <f t="shared" si="13"/>
        <v>2099.4</v>
      </c>
      <c r="J244" s="17">
        <f t="shared" si="14"/>
        <v>2349.71</v>
      </c>
      <c r="K244" s="32">
        <f t="shared" si="15"/>
        <v>2704.78</v>
      </c>
    </row>
    <row r="245" spans="1:11" s="15" customFormat="1" ht="14.25" customHeight="1">
      <c r="A245" s="29">
        <f>'до 150 кВт'!A245</f>
        <v>43444</v>
      </c>
      <c r="B245" s="16">
        <v>20</v>
      </c>
      <c r="C245" s="21">
        <v>1731.48</v>
      </c>
      <c r="D245" s="21">
        <v>418.54</v>
      </c>
      <c r="E245" s="21">
        <v>0</v>
      </c>
      <c r="F245" s="21">
        <v>1762.53</v>
      </c>
      <c r="G245" s="21">
        <v>33</v>
      </c>
      <c r="H245" s="17">
        <f t="shared" si="12"/>
        <v>1874.4599999999998</v>
      </c>
      <c r="I245" s="17">
        <f t="shared" si="13"/>
        <v>2104.6600000000003</v>
      </c>
      <c r="J245" s="17">
        <f t="shared" si="14"/>
        <v>2354.9700000000003</v>
      </c>
      <c r="K245" s="32">
        <f t="shared" si="15"/>
        <v>2710.04</v>
      </c>
    </row>
    <row r="246" spans="1:11" s="15" customFormat="1" ht="14.25" customHeight="1">
      <c r="A246" s="29">
        <f>'до 150 кВт'!A246</f>
        <v>43444</v>
      </c>
      <c r="B246" s="16">
        <v>21</v>
      </c>
      <c r="C246" s="21">
        <v>1764.15</v>
      </c>
      <c r="D246" s="21">
        <v>0</v>
      </c>
      <c r="E246" s="21">
        <v>49.78</v>
      </c>
      <c r="F246" s="21">
        <v>1795.2</v>
      </c>
      <c r="G246" s="21">
        <v>33</v>
      </c>
      <c r="H246" s="17">
        <f t="shared" si="12"/>
        <v>1907.1299999999999</v>
      </c>
      <c r="I246" s="17">
        <f t="shared" si="13"/>
        <v>2137.3300000000004</v>
      </c>
      <c r="J246" s="17">
        <f t="shared" si="14"/>
        <v>2387.6400000000003</v>
      </c>
      <c r="K246" s="32">
        <f t="shared" si="15"/>
        <v>2742.71</v>
      </c>
    </row>
    <row r="247" spans="1:11" s="15" customFormat="1" ht="14.25" customHeight="1">
      <c r="A247" s="29">
        <f>'до 150 кВт'!A247</f>
        <v>43444</v>
      </c>
      <c r="B247" s="16">
        <v>22</v>
      </c>
      <c r="C247" s="21">
        <v>1705.69</v>
      </c>
      <c r="D247" s="21">
        <v>0</v>
      </c>
      <c r="E247" s="21">
        <v>508.72</v>
      </c>
      <c r="F247" s="21">
        <v>1736.74</v>
      </c>
      <c r="G247" s="21">
        <v>33</v>
      </c>
      <c r="H247" s="17">
        <f t="shared" si="12"/>
        <v>1848.6699999999998</v>
      </c>
      <c r="I247" s="17">
        <f t="shared" si="13"/>
        <v>2078.8700000000003</v>
      </c>
      <c r="J247" s="17">
        <f t="shared" si="14"/>
        <v>2329.1800000000003</v>
      </c>
      <c r="K247" s="32">
        <f t="shared" si="15"/>
        <v>2684.25</v>
      </c>
    </row>
    <row r="248" spans="1:11" s="15" customFormat="1" ht="14.25" customHeight="1">
      <c r="A248" s="29">
        <f>'до 150 кВт'!A248</f>
        <v>43444</v>
      </c>
      <c r="B248" s="16">
        <v>23</v>
      </c>
      <c r="C248" s="21">
        <v>1669.94</v>
      </c>
      <c r="D248" s="21">
        <v>0</v>
      </c>
      <c r="E248" s="21">
        <v>678.12</v>
      </c>
      <c r="F248" s="21">
        <v>1700.99</v>
      </c>
      <c r="G248" s="21">
        <v>33</v>
      </c>
      <c r="H248" s="17">
        <f t="shared" si="12"/>
        <v>1812.9199999999998</v>
      </c>
      <c r="I248" s="17">
        <f t="shared" si="13"/>
        <v>2043.12</v>
      </c>
      <c r="J248" s="17">
        <f t="shared" si="14"/>
        <v>2293.4300000000003</v>
      </c>
      <c r="K248" s="32">
        <f t="shared" si="15"/>
        <v>2648.5</v>
      </c>
    </row>
    <row r="249" spans="1:11" s="15" customFormat="1" ht="14.25" customHeight="1">
      <c r="A249" s="29">
        <f>'до 150 кВт'!A249</f>
        <v>43445</v>
      </c>
      <c r="B249" s="16">
        <v>0</v>
      </c>
      <c r="C249" s="21">
        <v>1668.67</v>
      </c>
      <c r="D249" s="21">
        <v>32.07</v>
      </c>
      <c r="E249" s="21">
        <v>0</v>
      </c>
      <c r="F249" s="21">
        <v>1699.72</v>
      </c>
      <c r="G249" s="21">
        <v>33</v>
      </c>
      <c r="H249" s="17">
        <f t="shared" si="12"/>
        <v>1811.6499999999999</v>
      </c>
      <c r="I249" s="17">
        <f t="shared" si="13"/>
        <v>2041.85</v>
      </c>
      <c r="J249" s="17">
        <f t="shared" si="14"/>
        <v>2292.1600000000003</v>
      </c>
      <c r="K249" s="32">
        <f t="shared" si="15"/>
        <v>2647.23</v>
      </c>
    </row>
    <row r="250" spans="1:11" s="15" customFormat="1" ht="14.25" customHeight="1">
      <c r="A250" s="29">
        <f>'до 150 кВт'!A250</f>
        <v>43445</v>
      </c>
      <c r="B250" s="16">
        <v>1</v>
      </c>
      <c r="C250" s="21">
        <v>1660.79</v>
      </c>
      <c r="D250" s="21">
        <v>0</v>
      </c>
      <c r="E250" s="21">
        <v>21.68</v>
      </c>
      <c r="F250" s="21">
        <v>1691.84</v>
      </c>
      <c r="G250" s="21">
        <v>33</v>
      </c>
      <c r="H250" s="17">
        <f t="shared" si="12"/>
        <v>1803.7699999999998</v>
      </c>
      <c r="I250" s="17">
        <f t="shared" si="13"/>
        <v>2033.9699999999998</v>
      </c>
      <c r="J250" s="17">
        <f t="shared" si="14"/>
        <v>2284.28</v>
      </c>
      <c r="K250" s="32">
        <f t="shared" si="15"/>
        <v>2639.35</v>
      </c>
    </row>
    <row r="251" spans="1:11" s="15" customFormat="1" ht="14.25" customHeight="1">
      <c r="A251" s="29">
        <f>'до 150 кВт'!A251</f>
        <v>43445</v>
      </c>
      <c r="B251" s="16">
        <v>2</v>
      </c>
      <c r="C251" s="21">
        <v>1658.17</v>
      </c>
      <c r="D251" s="21">
        <v>0</v>
      </c>
      <c r="E251" s="21">
        <v>704.52</v>
      </c>
      <c r="F251" s="21">
        <v>1689.22</v>
      </c>
      <c r="G251" s="21">
        <v>33</v>
      </c>
      <c r="H251" s="17">
        <f t="shared" si="12"/>
        <v>1801.1499999999999</v>
      </c>
      <c r="I251" s="17">
        <f t="shared" si="13"/>
        <v>2031.35</v>
      </c>
      <c r="J251" s="17">
        <f t="shared" si="14"/>
        <v>2281.6600000000003</v>
      </c>
      <c r="K251" s="32">
        <f t="shared" si="15"/>
        <v>2636.73</v>
      </c>
    </row>
    <row r="252" spans="1:11" s="15" customFormat="1" ht="14.25" customHeight="1">
      <c r="A252" s="29">
        <f>'до 150 кВт'!A252</f>
        <v>43445</v>
      </c>
      <c r="B252" s="16">
        <v>3</v>
      </c>
      <c r="C252" s="21">
        <v>1646.64</v>
      </c>
      <c r="D252" s="21">
        <v>0</v>
      </c>
      <c r="E252" s="21">
        <v>629.69</v>
      </c>
      <c r="F252" s="21">
        <v>1677.69</v>
      </c>
      <c r="G252" s="21">
        <v>33</v>
      </c>
      <c r="H252" s="17">
        <f t="shared" si="12"/>
        <v>1789.62</v>
      </c>
      <c r="I252" s="17">
        <f t="shared" si="13"/>
        <v>2019.82</v>
      </c>
      <c r="J252" s="17">
        <f t="shared" si="14"/>
        <v>2270.13</v>
      </c>
      <c r="K252" s="32">
        <f t="shared" si="15"/>
        <v>2625.2000000000003</v>
      </c>
    </row>
    <row r="253" spans="1:11" s="15" customFormat="1" ht="14.25" customHeight="1">
      <c r="A253" s="29">
        <f>'до 150 кВт'!A253</f>
        <v>43445</v>
      </c>
      <c r="B253" s="16">
        <v>4</v>
      </c>
      <c r="C253" s="21">
        <v>1661.21</v>
      </c>
      <c r="D253" s="21">
        <v>0</v>
      </c>
      <c r="E253" s="21">
        <v>584.75</v>
      </c>
      <c r="F253" s="21">
        <v>1692.26</v>
      </c>
      <c r="G253" s="21">
        <v>33</v>
      </c>
      <c r="H253" s="17">
        <f t="shared" si="12"/>
        <v>1804.1899999999998</v>
      </c>
      <c r="I253" s="17">
        <f t="shared" si="13"/>
        <v>2034.3899999999999</v>
      </c>
      <c r="J253" s="17">
        <f t="shared" si="14"/>
        <v>2284.7000000000003</v>
      </c>
      <c r="K253" s="32">
        <f t="shared" si="15"/>
        <v>2639.77</v>
      </c>
    </row>
    <row r="254" spans="1:11" s="15" customFormat="1" ht="14.25" customHeight="1">
      <c r="A254" s="29">
        <f>'до 150 кВт'!A254</f>
        <v>43445</v>
      </c>
      <c r="B254" s="16">
        <v>5</v>
      </c>
      <c r="C254" s="21">
        <v>1264.51</v>
      </c>
      <c r="D254" s="21">
        <v>114.48</v>
      </c>
      <c r="E254" s="21">
        <v>0</v>
      </c>
      <c r="F254" s="21">
        <v>1295.56</v>
      </c>
      <c r="G254" s="21">
        <v>33</v>
      </c>
      <c r="H254" s="17">
        <f t="shared" si="12"/>
        <v>1407.4899999999998</v>
      </c>
      <c r="I254" s="17">
        <f t="shared" si="13"/>
        <v>1637.6899999999998</v>
      </c>
      <c r="J254" s="17">
        <f t="shared" si="14"/>
        <v>1887.9999999999998</v>
      </c>
      <c r="K254" s="32">
        <f t="shared" si="15"/>
        <v>2243.07</v>
      </c>
    </row>
    <row r="255" spans="1:11" s="15" customFormat="1" ht="14.25" customHeight="1">
      <c r="A255" s="29">
        <f>'до 150 кВт'!A255</f>
        <v>43445</v>
      </c>
      <c r="B255" s="16">
        <v>6</v>
      </c>
      <c r="C255" s="21">
        <v>1551.45</v>
      </c>
      <c r="D255" s="21">
        <v>127.74</v>
      </c>
      <c r="E255" s="21">
        <v>0</v>
      </c>
      <c r="F255" s="21">
        <v>1582.5</v>
      </c>
      <c r="G255" s="21">
        <v>33</v>
      </c>
      <c r="H255" s="17">
        <f t="shared" si="12"/>
        <v>1694.4299999999998</v>
      </c>
      <c r="I255" s="17">
        <f t="shared" si="13"/>
        <v>1924.6299999999999</v>
      </c>
      <c r="J255" s="17">
        <f t="shared" si="14"/>
        <v>2174.94</v>
      </c>
      <c r="K255" s="32">
        <f t="shared" si="15"/>
        <v>2530.01</v>
      </c>
    </row>
    <row r="256" spans="1:11" s="15" customFormat="1" ht="14.25" customHeight="1">
      <c r="A256" s="29">
        <f>'до 150 кВт'!A256</f>
        <v>43445</v>
      </c>
      <c r="B256" s="16">
        <v>7</v>
      </c>
      <c r="C256" s="21">
        <v>1742.77</v>
      </c>
      <c r="D256" s="21">
        <v>0</v>
      </c>
      <c r="E256" s="21">
        <v>29.47</v>
      </c>
      <c r="F256" s="21">
        <v>1773.82</v>
      </c>
      <c r="G256" s="21">
        <v>33</v>
      </c>
      <c r="H256" s="17">
        <f t="shared" si="12"/>
        <v>1885.7499999999998</v>
      </c>
      <c r="I256" s="17">
        <f t="shared" si="13"/>
        <v>2115.9500000000003</v>
      </c>
      <c r="J256" s="17">
        <f t="shared" si="14"/>
        <v>2366.26</v>
      </c>
      <c r="K256" s="32">
        <f t="shared" si="15"/>
        <v>2721.33</v>
      </c>
    </row>
    <row r="257" spans="1:11" s="15" customFormat="1" ht="14.25" customHeight="1">
      <c r="A257" s="29">
        <f>'до 150 кВт'!A257</f>
        <v>43445</v>
      </c>
      <c r="B257" s="16">
        <v>8</v>
      </c>
      <c r="C257" s="21">
        <v>1845.58</v>
      </c>
      <c r="D257" s="21">
        <v>264.96</v>
      </c>
      <c r="E257" s="21">
        <v>0</v>
      </c>
      <c r="F257" s="21">
        <v>1876.63</v>
      </c>
      <c r="G257" s="21">
        <v>33</v>
      </c>
      <c r="H257" s="17">
        <f t="shared" si="12"/>
        <v>1988.56</v>
      </c>
      <c r="I257" s="17">
        <f t="shared" si="13"/>
        <v>2218.76</v>
      </c>
      <c r="J257" s="17">
        <f t="shared" si="14"/>
        <v>2469.07</v>
      </c>
      <c r="K257" s="32">
        <f t="shared" si="15"/>
        <v>2824.1400000000003</v>
      </c>
    </row>
    <row r="258" spans="1:11" s="15" customFormat="1" ht="14.25" customHeight="1">
      <c r="A258" s="29">
        <f>'до 150 кВт'!A258</f>
        <v>43445</v>
      </c>
      <c r="B258" s="16">
        <v>9</v>
      </c>
      <c r="C258" s="21">
        <v>1931.44</v>
      </c>
      <c r="D258" s="21">
        <v>202.84</v>
      </c>
      <c r="E258" s="21">
        <v>0</v>
      </c>
      <c r="F258" s="21">
        <v>1962.49</v>
      </c>
      <c r="G258" s="21">
        <v>33</v>
      </c>
      <c r="H258" s="17">
        <f t="shared" si="12"/>
        <v>2074.42</v>
      </c>
      <c r="I258" s="17">
        <f t="shared" si="13"/>
        <v>2304.6200000000003</v>
      </c>
      <c r="J258" s="17">
        <f t="shared" si="14"/>
        <v>2554.9300000000003</v>
      </c>
      <c r="K258" s="32">
        <f t="shared" si="15"/>
        <v>2910</v>
      </c>
    </row>
    <row r="259" spans="1:11" s="15" customFormat="1" ht="14.25" customHeight="1">
      <c r="A259" s="29">
        <f>'до 150 кВт'!A259</f>
        <v>43445</v>
      </c>
      <c r="B259" s="16">
        <v>10</v>
      </c>
      <c r="C259" s="21">
        <v>1924.57</v>
      </c>
      <c r="D259" s="21">
        <v>207</v>
      </c>
      <c r="E259" s="21">
        <v>0</v>
      </c>
      <c r="F259" s="21">
        <v>1955.62</v>
      </c>
      <c r="G259" s="21">
        <v>33</v>
      </c>
      <c r="H259" s="17">
        <f t="shared" si="12"/>
        <v>2067.55</v>
      </c>
      <c r="I259" s="17">
        <f t="shared" si="13"/>
        <v>2297.75</v>
      </c>
      <c r="J259" s="17">
        <f t="shared" si="14"/>
        <v>2548.06</v>
      </c>
      <c r="K259" s="32">
        <f t="shared" si="15"/>
        <v>2903.13</v>
      </c>
    </row>
    <row r="260" spans="1:11" s="15" customFormat="1" ht="14.25" customHeight="1">
      <c r="A260" s="29">
        <f>'до 150 кВт'!A260</f>
        <v>43445</v>
      </c>
      <c r="B260" s="16">
        <v>11</v>
      </c>
      <c r="C260" s="21">
        <v>1912.56</v>
      </c>
      <c r="D260" s="21">
        <v>215.36</v>
      </c>
      <c r="E260" s="21">
        <v>0</v>
      </c>
      <c r="F260" s="21">
        <v>1943.61</v>
      </c>
      <c r="G260" s="21">
        <v>33</v>
      </c>
      <c r="H260" s="17">
        <f t="shared" si="12"/>
        <v>2055.54</v>
      </c>
      <c r="I260" s="17">
        <f t="shared" si="13"/>
        <v>2285.7400000000002</v>
      </c>
      <c r="J260" s="17">
        <f t="shared" si="14"/>
        <v>2536.05</v>
      </c>
      <c r="K260" s="32">
        <f t="shared" si="15"/>
        <v>2891.12</v>
      </c>
    </row>
    <row r="261" spans="1:11" s="15" customFormat="1" ht="14.25" customHeight="1">
      <c r="A261" s="29">
        <f>'до 150 кВт'!A261</f>
        <v>43445</v>
      </c>
      <c r="B261" s="16">
        <v>12</v>
      </c>
      <c r="C261" s="21">
        <v>1949.34</v>
      </c>
      <c r="D261" s="21">
        <v>233.38</v>
      </c>
      <c r="E261" s="21">
        <v>0</v>
      </c>
      <c r="F261" s="21">
        <v>1980.39</v>
      </c>
      <c r="G261" s="21">
        <v>33</v>
      </c>
      <c r="H261" s="17">
        <f t="shared" si="12"/>
        <v>2092.32</v>
      </c>
      <c r="I261" s="17">
        <f t="shared" si="13"/>
        <v>2322.5200000000004</v>
      </c>
      <c r="J261" s="17">
        <f t="shared" si="14"/>
        <v>2572.8300000000004</v>
      </c>
      <c r="K261" s="32">
        <f t="shared" si="15"/>
        <v>2927.9</v>
      </c>
    </row>
    <row r="262" spans="1:11" s="15" customFormat="1" ht="14.25" customHeight="1">
      <c r="A262" s="29">
        <f>'до 150 кВт'!A262</f>
        <v>43445</v>
      </c>
      <c r="B262" s="16">
        <v>13</v>
      </c>
      <c r="C262" s="21">
        <v>1925.81</v>
      </c>
      <c r="D262" s="21">
        <v>263.24</v>
      </c>
      <c r="E262" s="21">
        <v>0</v>
      </c>
      <c r="F262" s="21">
        <v>1956.86</v>
      </c>
      <c r="G262" s="21">
        <v>33</v>
      </c>
      <c r="H262" s="17">
        <f t="shared" si="12"/>
        <v>2068.79</v>
      </c>
      <c r="I262" s="17">
        <f t="shared" si="13"/>
        <v>2298.9900000000002</v>
      </c>
      <c r="J262" s="17">
        <f t="shared" si="14"/>
        <v>2549.3</v>
      </c>
      <c r="K262" s="32">
        <f t="shared" si="15"/>
        <v>2904.37</v>
      </c>
    </row>
    <row r="263" spans="1:11" s="15" customFormat="1" ht="14.25" customHeight="1">
      <c r="A263" s="29">
        <f>'до 150 кВт'!A263</f>
        <v>43445</v>
      </c>
      <c r="B263" s="16">
        <v>14</v>
      </c>
      <c r="C263" s="21">
        <v>1867.87</v>
      </c>
      <c r="D263" s="21">
        <v>255.27</v>
      </c>
      <c r="E263" s="21">
        <v>0</v>
      </c>
      <c r="F263" s="21">
        <v>1898.92</v>
      </c>
      <c r="G263" s="21">
        <v>33</v>
      </c>
      <c r="H263" s="17">
        <f t="shared" si="12"/>
        <v>2010.85</v>
      </c>
      <c r="I263" s="17">
        <f t="shared" si="13"/>
        <v>2241.05</v>
      </c>
      <c r="J263" s="17">
        <f t="shared" si="14"/>
        <v>2491.36</v>
      </c>
      <c r="K263" s="32">
        <f t="shared" si="15"/>
        <v>2846.4300000000003</v>
      </c>
    </row>
    <row r="264" spans="1:11" s="15" customFormat="1" ht="14.25" customHeight="1">
      <c r="A264" s="29">
        <f>'до 150 кВт'!A264</f>
        <v>43445</v>
      </c>
      <c r="B264" s="16">
        <v>15</v>
      </c>
      <c r="C264" s="21">
        <v>1762.44</v>
      </c>
      <c r="D264" s="21">
        <v>355.1</v>
      </c>
      <c r="E264" s="21">
        <v>0</v>
      </c>
      <c r="F264" s="21">
        <v>1793.49</v>
      </c>
      <c r="G264" s="21">
        <v>33</v>
      </c>
      <c r="H264" s="17">
        <f t="shared" si="12"/>
        <v>1905.4199999999998</v>
      </c>
      <c r="I264" s="17">
        <f t="shared" si="13"/>
        <v>2135.6200000000003</v>
      </c>
      <c r="J264" s="17">
        <f t="shared" si="14"/>
        <v>2385.9300000000003</v>
      </c>
      <c r="K264" s="32">
        <f t="shared" si="15"/>
        <v>2741</v>
      </c>
    </row>
    <row r="265" spans="1:11" s="15" customFormat="1" ht="14.25" customHeight="1">
      <c r="A265" s="29">
        <f>'до 150 кВт'!A265</f>
        <v>43445</v>
      </c>
      <c r="B265" s="16">
        <v>16</v>
      </c>
      <c r="C265" s="21">
        <v>1772.32</v>
      </c>
      <c r="D265" s="21">
        <v>557.02</v>
      </c>
      <c r="E265" s="21">
        <v>0</v>
      </c>
      <c r="F265" s="21">
        <v>1803.37</v>
      </c>
      <c r="G265" s="21">
        <v>33</v>
      </c>
      <c r="H265" s="17">
        <f t="shared" si="12"/>
        <v>1915.2999999999997</v>
      </c>
      <c r="I265" s="17">
        <f t="shared" si="13"/>
        <v>2145.5</v>
      </c>
      <c r="J265" s="17">
        <f t="shared" si="14"/>
        <v>2395.81</v>
      </c>
      <c r="K265" s="32">
        <f t="shared" si="15"/>
        <v>2750.88</v>
      </c>
    </row>
    <row r="266" spans="1:11" s="15" customFormat="1" ht="14.25" customHeight="1">
      <c r="A266" s="29">
        <f>'до 150 кВт'!A266</f>
        <v>43445</v>
      </c>
      <c r="B266" s="16">
        <v>17</v>
      </c>
      <c r="C266" s="21">
        <v>1773.68</v>
      </c>
      <c r="D266" s="21">
        <v>441.59</v>
      </c>
      <c r="E266" s="21">
        <v>0</v>
      </c>
      <c r="F266" s="21">
        <v>1804.73</v>
      </c>
      <c r="G266" s="21">
        <v>33</v>
      </c>
      <c r="H266" s="17">
        <f aca="true" t="shared" si="16" ref="H266:H329">SUM($F266,$G266,$N$5,$N$7)</f>
        <v>1916.6599999999999</v>
      </c>
      <c r="I266" s="17">
        <f aca="true" t="shared" si="17" ref="I266:I329">SUM($F266,$G266,$O$5,$O$7)</f>
        <v>2146.86</v>
      </c>
      <c r="J266" s="17">
        <f aca="true" t="shared" si="18" ref="J266:J329">SUM($F266,$G266,$P$5,$P$7)</f>
        <v>2397.17</v>
      </c>
      <c r="K266" s="32">
        <f aca="true" t="shared" si="19" ref="K266:K329">SUM($F266,$G266,$Q$5,$Q$7)</f>
        <v>2752.2400000000002</v>
      </c>
    </row>
    <row r="267" spans="1:11" s="15" customFormat="1" ht="14.25" customHeight="1">
      <c r="A267" s="29">
        <f>'до 150 кВт'!A267</f>
        <v>43445</v>
      </c>
      <c r="B267" s="16">
        <v>18</v>
      </c>
      <c r="C267" s="21">
        <v>1773.75</v>
      </c>
      <c r="D267" s="21">
        <v>0</v>
      </c>
      <c r="E267" s="21">
        <v>71.04</v>
      </c>
      <c r="F267" s="21">
        <v>1804.8</v>
      </c>
      <c r="G267" s="21">
        <v>33</v>
      </c>
      <c r="H267" s="17">
        <f t="shared" si="16"/>
        <v>1916.7299999999998</v>
      </c>
      <c r="I267" s="17">
        <f t="shared" si="17"/>
        <v>2146.9300000000003</v>
      </c>
      <c r="J267" s="17">
        <f t="shared" si="18"/>
        <v>2397.2400000000002</v>
      </c>
      <c r="K267" s="32">
        <f t="shared" si="19"/>
        <v>2752.31</v>
      </c>
    </row>
    <row r="268" spans="1:11" s="15" customFormat="1" ht="14.25" customHeight="1">
      <c r="A268" s="29">
        <f>'до 150 кВт'!A268</f>
        <v>43445</v>
      </c>
      <c r="B268" s="16">
        <v>19</v>
      </c>
      <c r="C268" s="21">
        <v>1758.44</v>
      </c>
      <c r="D268" s="21">
        <v>364.09</v>
      </c>
      <c r="E268" s="21">
        <v>0</v>
      </c>
      <c r="F268" s="21">
        <v>1789.49</v>
      </c>
      <c r="G268" s="21">
        <v>33</v>
      </c>
      <c r="H268" s="17">
        <f t="shared" si="16"/>
        <v>1901.4199999999998</v>
      </c>
      <c r="I268" s="17">
        <f t="shared" si="17"/>
        <v>2131.6200000000003</v>
      </c>
      <c r="J268" s="17">
        <f t="shared" si="18"/>
        <v>2381.9300000000003</v>
      </c>
      <c r="K268" s="32">
        <f t="shared" si="19"/>
        <v>2737</v>
      </c>
    </row>
    <row r="269" spans="1:11" s="15" customFormat="1" ht="14.25" customHeight="1">
      <c r="A269" s="29">
        <f>'до 150 кВт'!A269</f>
        <v>43445</v>
      </c>
      <c r="B269" s="16">
        <v>20</v>
      </c>
      <c r="C269" s="21">
        <v>1755.57</v>
      </c>
      <c r="D269" s="21">
        <v>384.96</v>
      </c>
      <c r="E269" s="21">
        <v>0</v>
      </c>
      <c r="F269" s="21">
        <v>1786.62</v>
      </c>
      <c r="G269" s="21">
        <v>33</v>
      </c>
      <c r="H269" s="17">
        <f t="shared" si="16"/>
        <v>1898.5499999999997</v>
      </c>
      <c r="I269" s="17">
        <f t="shared" si="17"/>
        <v>2128.75</v>
      </c>
      <c r="J269" s="17">
        <f t="shared" si="18"/>
        <v>2379.06</v>
      </c>
      <c r="K269" s="32">
        <f t="shared" si="19"/>
        <v>2734.13</v>
      </c>
    </row>
    <row r="270" spans="1:11" s="15" customFormat="1" ht="14.25" customHeight="1">
      <c r="A270" s="29">
        <f>'до 150 кВт'!A270</f>
        <v>43445</v>
      </c>
      <c r="B270" s="16">
        <v>21</v>
      </c>
      <c r="C270" s="21">
        <v>1767.12</v>
      </c>
      <c r="D270" s="21">
        <v>31.92</v>
      </c>
      <c r="E270" s="21">
        <v>0</v>
      </c>
      <c r="F270" s="21">
        <v>1798.17</v>
      </c>
      <c r="G270" s="21">
        <v>33</v>
      </c>
      <c r="H270" s="17">
        <f t="shared" si="16"/>
        <v>1910.1</v>
      </c>
      <c r="I270" s="17">
        <f t="shared" si="17"/>
        <v>2140.3</v>
      </c>
      <c r="J270" s="17">
        <f t="shared" si="18"/>
        <v>2390.61</v>
      </c>
      <c r="K270" s="32">
        <f t="shared" si="19"/>
        <v>2745.6800000000003</v>
      </c>
    </row>
    <row r="271" spans="1:11" s="15" customFormat="1" ht="14.25" customHeight="1">
      <c r="A271" s="29">
        <f>'до 150 кВт'!A271</f>
        <v>43445</v>
      </c>
      <c r="B271" s="16">
        <v>22</v>
      </c>
      <c r="C271" s="21">
        <v>1752.27</v>
      </c>
      <c r="D271" s="21">
        <v>0</v>
      </c>
      <c r="E271" s="21">
        <v>102.49</v>
      </c>
      <c r="F271" s="21">
        <v>1783.32</v>
      </c>
      <c r="G271" s="21">
        <v>33</v>
      </c>
      <c r="H271" s="17">
        <f t="shared" si="16"/>
        <v>1895.2499999999998</v>
      </c>
      <c r="I271" s="17">
        <f t="shared" si="17"/>
        <v>2125.4500000000003</v>
      </c>
      <c r="J271" s="17">
        <f t="shared" si="18"/>
        <v>2375.76</v>
      </c>
      <c r="K271" s="32">
        <f t="shared" si="19"/>
        <v>2730.83</v>
      </c>
    </row>
    <row r="272" spans="1:11" s="15" customFormat="1" ht="14.25" customHeight="1">
      <c r="A272" s="29">
        <f>'до 150 кВт'!A272</f>
        <v>43445</v>
      </c>
      <c r="B272" s="16">
        <v>23</v>
      </c>
      <c r="C272" s="21">
        <v>1712.32</v>
      </c>
      <c r="D272" s="21">
        <v>0</v>
      </c>
      <c r="E272" s="21">
        <v>72.64</v>
      </c>
      <c r="F272" s="21">
        <v>1743.37</v>
      </c>
      <c r="G272" s="21">
        <v>33</v>
      </c>
      <c r="H272" s="17">
        <f t="shared" si="16"/>
        <v>1855.2999999999997</v>
      </c>
      <c r="I272" s="17">
        <f t="shared" si="17"/>
        <v>2085.5</v>
      </c>
      <c r="J272" s="17">
        <f t="shared" si="18"/>
        <v>2335.81</v>
      </c>
      <c r="K272" s="32">
        <f t="shared" si="19"/>
        <v>2690.88</v>
      </c>
    </row>
    <row r="273" spans="1:11" s="15" customFormat="1" ht="14.25" customHeight="1">
      <c r="A273" s="29">
        <f>'до 150 кВт'!A273</f>
        <v>43446</v>
      </c>
      <c r="B273" s="16">
        <v>0</v>
      </c>
      <c r="C273" s="21">
        <v>1701.15</v>
      </c>
      <c r="D273" s="21">
        <v>0</v>
      </c>
      <c r="E273" s="21">
        <v>18.5</v>
      </c>
      <c r="F273" s="21">
        <v>1732.2</v>
      </c>
      <c r="G273" s="21">
        <v>33</v>
      </c>
      <c r="H273" s="17">
        <f t="shared" si="16"/>
        <v>1844.1299999999999</v>
      </c>
      <c r="I273" s="17">
        <f t="shared" si="17"/>
        <v>2074.3300000000004</v>
      </c>
      <c r="J273" s="17">
        <f t="shared" si="18"/>
        <v>2324.6400000000003</v>
      </c>
      <c r="K273" s="32">
        <f t="shared" si="19"/>
        <v>2679.71</v>
      </c>
    </row>
    <row r="274" spans="1:11" s="15" customFormat="1" ht="14.25" customHeight="1">
      <c r="A274" s="29">
        <f>'до 150 кВт'!A274</f>
        <v>43446</v>
      </c>
      <c r="B274" s="16">
        <v>1</v>
      </c>
      <c r="C274" s="21">
        <v>1664.29</v>
      </c>
      <c r="D274" s="21">
        <v>0</v>
      </c>
      <c r="E274" s="21">
        <v>682.69</v>
      </c>
      <c r="F274" s="21">
        <v>1695.34</v>
      </c>
      <c r="G274" s="21">
        <v>33</v>
      </c>
      <c r="H274" s="17">
        <f t="shared" si="16"/>
        <v>1807.2699999999998</v>
      </c>
      <c r="I274" s="17">
        <f t="shared" si="17"/>
        <v>2037.4699999999998</v>
      </c>
      <c r="J274" s="17">
        <f t="shared" si="18"/>
        <v>2287.78</v>
      </c>
      <c r="K274" s="32">
        <f t="shared" si="19"/>
        <v>2642.85</v>
      </c>
    </row>
    <row r="275" spans="1:11" s="15" customFormat="1" ht="14.25" customHeight="1">
      <c r="A275" s="29">
        <f>'до 150 кВт'!A275</f>
        <v>43446</v>
      </c>
      <c r="B275" s="16">
        <v>2</v>
      </c>
      <c r="C275" s="21">
        <v>1656.21</v>
      </c>
      <c r="D275" s="21">
        <v>0</v>
      </c>
      <c r="E275" s="21">
        <v>15.55</v>
      </c>
      <c r="F275" s="21">
        <v>1687.26</v>
      </c>
      <c r="G275" s="21">
        <v>33</v>
      </c>
      <c r="H275" s="17">
        <f t="shared" si="16"/>
        <v>1799.1899999999998</v>
      </c>
      <c r="I275" s="17">
        <f t="shared" si="17"/>
        <v>2029.3899999999999</v>
      </c>
      <c r="J275" s="17">
        <f t="shared" si="18"/>
        <v>2279.7000000000003</v>
      </c>
      <c r="K275" s="32">
        <f t="shared" si="19"/>
        <v>2634.77</v>
      </c>
    </row>
    <row r="276" spans="1:11" s="15" customFormat="1" ht="14.25" customHeight="1">
      <c r="A276" s="29">
        <f>'до 150 кВт'!A276</f>
        <v>43446</v>
      </c>
      <c r="B276" s="16">
        <v>3</v>
      </c>
      <c r="C276" s="21">
        <v>1652.57</v>
      </c>
      <c r="D276" s="21">
        <v>0</v>
      </c>
      <c r="E276" s="21">
        <v>626.46</v>
      </c>
      <c r="F276" s="21">
        <v>1683.62</v>
      </c>
      <c r="G276" s="21">
        <v>33</v>
      </c>
      <c r="H276" s="17">
        <f t="shared" si="16"/>
        <v>1795.5499999999997</v>
      </c>
      <c r="I276" s="17">
        <f t="shared" si="17"/>
        <v>2025.7499999999998</v>
      </c>
      <c r="J276" s="17">
        <f t="shared" si="18"/>
        <v>2276.06</v>
      </c>
      <c r="K276" s="32">
        <f t="shared" si="19"/>
        <v>2631.13</v>
      </c>
    </row>
    <row r="277" spans="1:11" s="15" customFormat="1" ht="14.25" customHeight="1">
      <c r="A277" s="29">
        <f>'до 150 кВт'!A277</f>
        <v>43446</v>
      </c>
      <c r="B277" s="16">
        <v>4</v>
      </c>
      <c r="C277" s="21">
        <v>1663.13</v>
      </c>
      <c r="D277" s="21">
        <v>0</v>
      </c>
      <c r="E277" s="21">
        <v>561.81</v>
      </c>
      <c r="F277" s="21">
        <v>1694.18</v>
      </c>
      <c r="G277" s="21">
        <v>33</v>
      </c>
      <c r="H277" s="17">
        <f t="shared" si="16"/>
        <v>1806.11</v>
      </c>
      <c r="I277" s="17">
        <f t="shared" si="17"/>
        <v>2036.31</v>
      </c>
      <c r="J277" s="17">
        <f t="shared" si="18"/>
        <v>2286.6200000000003</v>
      </c>
      <c r="K277" s="32">
        <f t="shared" si="19"/>
        <v>2641.69</v>
      </c>
    </row>
    <row r="278" spans="1:11" s="15" customFormat="1" ht="14.25" customHeight="1">
      <c r="A278" s="29">
        <f>'до 150 кВт'!A278</f>
        <v>43446</v>
      </c>
      <c r="B278" s="16">
        <v>5</v>
      </c>
      <c r="C278" s="21">
        <v>1660.67</v>
      </c>
      <c r="D278" s="21">
        <v>0</v>
      </c>
      <c r="E278" s="21">
        <v>341.46</v>
      </c>
      <c r="F278" s="21">
        <v>1691.72</v>
      </c>
      <c r="G278" s="21">
        <v>33</v>
      </c>
      <c r="H278" s="17">
        <f t="shared" si="16"/>
        <v>1803.6499999999999</v>
      </c>
      <c r="I278" s="17">
        <f t="shared" si="17"/>
        <v>2033.85</v>
      </c>
      <c r="J278" s="17">
        <f t="shared" si="18"/>
        <v>2284.1600000000003</v>
      </c>
      <c r="K278" s="32">
        <f t="shared" si="19"/>
        <v>2639.23</v>
      </c>
    </row>
    <row r="279" spans="1:11" s="15" customFormat="1" ht="14.25" customHeight="1">
      <c r="A279" s="29">
        <f>'до 150 кВт'!A279</f>
        <v>43446</v>
      </c>
      <c r="B279" s="16">
        <v>6</v>
      </c>
      <c r="C279" s="21">
        <v>1754.49</v>
      </c>
      <c r="D279" s="21">
        <v>0</v>
      </c>
      <c r="E279" s="21">
        <v>77.05</v>
      </c>
      <c r="F279" s="21">
        <v>1785.54</v>
      </c>
      <c r="G279" s="21">
        <v>33</v>
      </c>
      <c r="H279" s="17">
        <f t="shared" si="16"/>
        <v>1897.4699999999998</v>
      </c>
      <c r="I279" s="17">
        <f t="shared" si="17"/>
        <v>2127.67</v>
      </c>
      <c r="J279" s="17">
        <f t="shared" si="18"/>
        <v>2377.98</v>
      </c>
      <c r="K279" s="32">
        <f t="shared" si="19"/>
        <v>2733.05</v>
      </c>
    </row>
    <row r="280" spans="1:11" s="15" customFormat="1" ht="14.25" customHeight="1">
      <c r="A280" s="29">
        <f>'до 150 кВт'!A280</f>
        <v>43446</v>
      </c>
      <c r="B280" s="16">
        <v>7</v>
      </c>
      <c r="C280" s="21">
        <v>1769.48</v>
      </c>
      <c r="D280" s="21">
        <v>304.09</v>
      </c>
      <c r="E280" s="21">
        <v>0</v>
      </c>
      <c r="F280" s="21">
        <v>1800.53</v>
      </c>
      <c r="G280" s="21">
        <v>33</v>
      </c>
      <c r="H280" s="17">
        <f t="shared" si="16"/>
        <v>1912.4599999999998</v>
      </c>
      <c r="I280" s="17">
        <f t="shared" si="17"/>
        <v>2142.6600000000003</v>
      </c>
      <c r="J280" s="17">
        <f t="shared" si="18"/>
        <v>2392.9700000000003</v>
      </c>
      <c r="K280" s="32">
        <f t="shared" si="19"/>
        <v>2748.04</v>
      </c>
    </row>
    <row r="281" spans="1:11" s="15" customFormat="1" ht="14.25" customHeight="1">
      <c r="A281" s="29">
        <f>'до 150 кВт'!A281</f>
        <v>43446</v>
      </c>
      <c r="B281" s="16">
        <v>8</v>
      </c>
      <c r="C281" s="21">
        <v>1787.36</v>
      </c>
      <c r="D281" s="21">
        <v>394.79</v>
      </c>
      <c r="E281" s="21">
        <v>0</v>
      </c>
      <c r="F281" s="21">
        <v>1818.41</v>
      </c>
      <c r="G281" s="21">
        <v>33</v>
      </c>
      <c r="H281" s="17">
        <f t="shared" si="16"/>
        <v>1930.34</v>
      </c>
      <c r="I281" s="17">
        <f t="shared" si="17"/>
        <v>2160.5400000000004</v>
      </c>
      <c r="J281" s="17">
        <f t="shared" si="18"/>
        <v>2410.8500000000004</v>
      </c>
      <c r="K281" s="32">
        <f t="shared" si="19"/>
        <v>2765.92</v>
      </c>
    </row>
    <row r="282" spans="1:11" s="15" customFormat="1" ht="14.25" customHeight="1">
      <c r="A282" s="29">
        <f>'до 150 кВт'!A282</f>
        <v>43446</v>
      </c>
      <c r="B282" s="16">
        <v>9</v>
      </c>
      <c r="C282" s="21">
        <v>1780.28</v>
      </c>
      <c r="D282" s="21">
        <v>402.58</v>
      </c>
      <c r="E282" s="21">
        <v>0</v>
      </c>
      <c r="F282" s="21">
        <v>1811.33</v>
      </c>
      <c r="G282" s="21">
        <v>33</v>
      </c>
      <c r="H282" s="17">
        <f t="shared" si="16"/>
        <v>1923.2599999999998</v>
      </c>
      <c r="I282" s="17">
        <f t="shared" si="17"/>
        <v>2153.46</v>
      </c>
      <c r="J282" s="17">
        <f t="shared" si="18"/>
        <v>2403.77</v>
      </c>
      <c r="K282" s="32">
        <f t="shared" si="19"/>
        <v>2758.84</v>
      </c>
    </row>
    <row r="283" spans="1:11" s="15" customFormat="1" ht="14.25" customHeight="1">
      <c r="A283" s="29">
        <f>'до 150 кВт'!A283</f>
        <v>43446</v>
      </c>
      <c r="B283" s="16">
        <v>10</v>
      </c>
      <c r="C283" s="21">
        <v>1800.83</v>
      </c>
      <c r="D283" s="21">
        <v>332.28</v>
      </c>
      <c r="E283" s="21">
        <v>0</v>
      </c>
      <c r="F283" s="21">
        <v>1831.88</v>
      </c>
      <c r="G283" s="21">
        <v>33</v>
      </c>
      <c r="H283" s="17">
        <f t="shared" si="16"/>
        <v>1943.81</v>
      </c>
      <c r="I283" s="17">
        <f t="shared" si="17"/>
        <v>2174.01</v>
      </c>
      <c r="J283" s="17">
        <f t="shared" si="18"/>
        <v>2424.32</v>
      </c>
      <c r="K283" s="32">
        <f t="shared" si="19"/>
        <v>2779.3900000000003</v>
      </c>
    </row>
    <row r="284" spans="1:11" s="15" customFormat="1" ht="14.25" customHeight="1">
      <c r="A284" s="29">
        <f>'до 150 кВт'!A284</f>
        <v>43446</v>
      </c>
      <c r="B284" s="16">
        <v>11</v>
      </c>
      <c r="C284" s="21">
        <v>1799.93</v>
      </c>
      <c r="D284" s="21">
        <v>273.08</v>
      </c>
      <c r="E284" s="21">
        <v>0</v>
      </c>
      <c r="F284" s="21">
        <v>1830.98</v>
      </c>
      <c r="G284" s="21">
        <v>33</v>
      </c>
      <c r="H284" s="17">
        <f t="shared" si="16"/>
        <v>1942.9099999999999</v>
      </c>
      <c r="I284" s="17">
        <f t="shared" si="17"/>
        <v>2173.11</v>
      </c>
      <c r="J284" s="17">
        <f t="shared" si="18"/>
        <v>2423.42</v>
      </c>
      <c r="K284" s="32">
        <f t="shared" si="19"/>
        <v>2778.4900000000002</v>
      </c>
    </row>
    <row r="285" spans="1:11" s="15" customFormat="1" ht="14.25" customHeight="1">
      <c r="A285" s="29">
        <f>'до 150 кВт'!A285</f>
        <v>43446</v>
      </c>
      <c r="B285" s="16">
        <v>12</v>
      </c>
      <c r="C285" s="21">
        <v>1792.21</v>
      </c>
      <c r="D285" s="21">
        <v>277.83</v>
      </c>
      <c r="E285" s="21">
        <v>0</v>
      </c>
      <c r="F285" s="21">
        <v>1823.26</v>
      </c>
      <c r="G285" s="21">
        <v>33</v>
      </c>
      <c r="H285" s="17">
        <f t="shared" si="16"/>
        <v>1935.1899999999998</v>
      </c>
      <c r="I285" s="17">
        <f t="shared" si="17"/>
        <v>2165.3900000000003</v>
      </c>
      <c r="J285" s="17">
        <f t="shared" si="18"/>
        <v>2415.7000000000003</v>
      </c>
      <c r="K285" s="32">
        <f t="shared" si="19"/>
        <v>2770.77</v>
      </c>
    </row>
    <row r="286" spans="1:11" s="15" customFormat="1" ht="14.25" customHeight="1">
      <c r="A286" s="29">
        <f>'до 150 кВт'!A286</f>
        <v>43446</v>
      </c>
      <c r="B286" s="16">
        <v>13</v>
      </c>
      <c r="C286" s="21">
        <v>1799.93</v>
      </c>
      <c r="D286" s="21">
        <v>360.95</v>
      </c>
      <c r="E286" s="21">
        <v>0</v>
      </c>
      <c r="F286" s="21">
        <v>1830.98</v>
      </c>
      <c r="G286" s="21">
        <v>33</v>
      </c>
      <c r="H286" s="17">
        <f t="shared" si="16"/>
        <v>1942.9099999999999</v>
      </c>
      <c r="I286" s="17">
        <f t="shared" si="17"/>
        <v>2173.11</v>
      </c>
      <c r="J286" s="17">
        <f t="shared" si="18"/>
        <v>2423.42</v>
      </c>
      <c r="K286" s="32">
        <f t="shared" si="19"/>
        <v>2778.4900000000002</v>
      </c>
    </row>
    <row r="287" spans="1:11" s="15" customFormat="1" ht="14.25" customHeight="1">
      <c r="A287" s="29">
        <f>'до 150 кВт'!A287</f>
        <v>43446</v>
      </c>
      <c r="B287" s="16">
        <v>14</v>
      </c>
      <c r="C287" s="21">
        <v>1812.86</v>
      </c>
      <c r="D287" s="21">
        <v>0</v>
      </c>
      <c r="E287" s="21">
        <v>126.51</v>
      </c>
      <c r="F287" s="21">
        <v>1843.91</v>
      </c>
      <c r="G287" s="21">
        <v>33</v>
      </c>
      <c r="H287" s="17">
        <f t="shared" si="16"/>
        <v>1955.84</v>
      </c>
      <c r="I287" s="17">
        <f t="shared" si="17"/>
        <v>2186.0400000000004</v>
      </c>
      <c r="J287" s="17">
        <f t="shared" si="18"/>
        <v>2436.3500000000004</v>
      </c>
      <c r="K287" s="32">
        <f t="shared" si="19"/>
        <v>2791.42</v>
      </c>
    </row>
    <row r="288" spans="1:11" s="15" customFormat="1" ht="14.25" customHeight="1">
      <c r="A288" s="29">
        <f>'до 150 кВт'!A288</f>
        <v>43446</v>
      </c>
      <c r="B288" s="16">
        <v>15</v>
      </c>
      <c r="C288" s="21">
        <v>1786.84</v>
      </c>
      <c r="D288" s="21">
        <v>0</v>
      </c>
      <c r="E288" s="21">
        <v>102.25</v>
      </c>
      <c r="F288" s="21">
        <v>1817.89</v>
      </c>
      <c r="G288" s="21">
        <v>33</v>
      </c>
      <c r="H288" s="17">
        <f t="shared" si="16"/>
        <v>1929.82</v>
      </c>
      <c r="I288" s="17">
        <f t="shared" si="17"/>
        <v>2160.0200000000004</v>
      </c>
      <c r="J288" s="17">
        <f t="shared" si="18"/>
        <v>2410.3300000000004</v>
      </c>
      <c r="K288" s="32">
        <f t="shared" si="19"/>
        <v>2765.4</v>
      </c>
    </row>
    <row r="289" spans="1:11" s="15" customFormat="1" ht="14.25" customHeight="1">
      <c r="A289" s="29">
        <f>'до 150 кВт'!A289</f>
        <v>43446</v>
      </c>
      <c r="B289" s="16">
        <v>16</v>
      </c>
      <c r="C289" s="21">
        <v>1742.38</v>
      </c>
      <c r="D289" s="21">
        <v>0</v>
      </c>
      <c r="E289" s="21">
        <v>27.36</v>
      </c>
      <c r="F289" s="21">
        <v>1773.43</v>
      </c>
      <c r="G289" s="21">
        <v>33</v>
      </c>
      <c r="H289" s="17">
        <f t="shared" si="16"/>
        <v>1885.36</v>
      </c>
      <c r="I289" s="17">
        <f t="shared" si="17"/>
        <v>2115.5600000000004</v>
      </c>
      <c r="J289" s="17">
        <f t="shared" si="18"/>
        <v>2365.8700000000003</v>
      </c>
      <c r="K289" s="32">
        <f t="shared" si="19"/>
        <v>2720.94</v>
      </c>
    </row>
    <row r="290" spans="1:11" s="15" customFormat="1" ht="14.25" customHeight="1">
      <c r="A290" s="29">
        <f>'до 150 кВт'!A290</f>
        <v>43446</v>
      </c>
      <c r="B290" s="16">
        <v>17</v>
      </c>
      <c r="C290" s="21">
        <v>1838.98</v>
      </c>
      <c r="D290" s="21">
        <v>0</v>
      </c>
      <c r="E290" s="21">
        <v>142.29</v>
      </c>
      <c r="F290" s="21">
        <v>1870.03</v>
      </c>
      <c r="G290" s="21">
        <v>33</v>
      </c>
      <c r="H290" s="17">
        <f t="shared" si="16"/>
        <v>1981.9599999999998</v>
      </c>
      <c r="I290" s="17">
        <f t="shared" si="17"/>
        <v>2212.1600000000003</v>
      </c>
      <c r="J290" s="17">
        <f t="shared" si="18"/>
        <v>2462.4700000000003</v>
      </c>
      <c r="K290" s="32">
        <f t="shared" si="19"/>
        <v>2817.54</v>
      </c>
    </row>
    <row r="291" spans="1:11" s="15" customFormat="1" ht="14.25" customHeight="1">
      <c r="A291" s="29">
        <f>'до 150 кВт'!A291</f>
        <v>43446</v>
      </c>
      <c r="B291" s="16">
        <v>18</v>
      </c>
      <c r="C291" s="21">
        <v>1805.76</v>
      </c>
      <c r="D291" s="21">
        <v>0</v>
      </c>
      <c r="E291" s="21">
        <v>124.3</v>
      </c>
      <c r="F291" s="21">
        <v>1836.81</v>
      </c>
      <c r="G291" s="21">
        <v>33</v>
      </c>
      <c r="H291" s="17">
        <f t="shared" si="16"/>
        <v>1948.7399999999998</v>
      </c>
      <c r="I291" s="17">
        <f t="shared" si="17"/>
        <v>2178.94</v>
      </c>
      <c r="J291" s="17">
        <f t="shared" si="18"/>
        <v>2429.25</v>
      </c>
      <c r="K291" s="32">
        <f t="shared" si="19"/>
        <v>2784.32</v>
      </c>
    </row>
    <row r="292" spans="1:11" s="15" customFormat="1" ht="14.25" customHeight="1">
      <c r="A292" s="29">
        <f>'до 150 кВт'!A292</f>
        <v>43446</v>
      </c>
      <c r="B292" s="16">
        <v>19</v>
      </c>
      <c r="C292" s="21">
        <v>1768.27</v>
      </c>
      <c r="D292" s="21">
        <v>0</v>
      </c>
      <c r="E292" s="21">
        <v>251.83</v>
      </c>
      <c r="F292" s="21">
        <v>1799.32</v>
      </c>
      <c r="G292" s="21">
        <v>33</v>
      </c>
      <c r="H292" s="17">
        <f t="shared" si="16"/>
        <v>1911.2499999999998</v>
      </c>
      <c r="I292" s="17">
        <f t="shared" si="17"/>
        <v>2141.4500000000003</v>
      </c>
      <c r="J292" s="17">
        <f t="shared" si="18"/>
        <v>2391.76</v>
      </c>
      <c r="K292" s="32">
        <f t="shared" si="19"/>
        <v>2746.83</v>
      </c>
    </row>
    <row r="293" spans="1:11" s="15" customFormat="1" ht="14.25" customHeight="1">
      <c r="A293" s="29">
        <f>'до 150 кВт'!A293</f>
        <v>43446</v>
      </c>
      <c r="B293" s="16">
        <v>20</v>
      </c>
      <c r="C293" s="21">
        <v>1773.78</v>
      </c>
      <c r="D293" s="21">
        <v>0</v>
      </c>
      <c r="E293" s="21">
        <v>108.32</v>
      </c>
      <c r="F293" s="21">
        <v>1804.83</v>
      </c>
      <c r="G293" s="21">
        <v>33</v>
      </c>
      <c r="H293" s="17">
        <f t="shared" si="16"/>
        <v>1916.7599999999998</v>
      </c>
      <c r="I293" s="17">
        <f t="shared" si="17"/>
        <v>2146.96</v>
      </c>
      <c r="J293" s="17">
        <f t="shared" si="18"/>
        <v>2397.27</v>
      </c>
      <c r="K293" s="32">
        <f t="shared" si="19"/>
        <v>2752.34</v>
      </c>
    </row>
    <row r="294" spans="1:11" s="15" customFormat="1" ht="14.25" customHeight="1">
      <c r="A294" s="29">
        <f>'до 150 кВт'!A294</f>
        <v>43446</v>
      </c>
      <c r="B294" s="16">
        <v>21</v>
      </c>
      <c r="C294" s="21">
        <v>1781.75</v>
      </c>
      <c r="D294" s="21">
        <v>0</v>
      </c>
      <c r="E294" s="21">
        <v>105.83</v>
      </c>
      <c r="F294" s="21">
        <v>1812.8</v>
      </c>
      <c r="G294" s="21">
        <v>33</v>
      </c>
      <c r="H294" s="17">
        <f t="shared" si="16"/>
        <v>1924.7299999999998</v>
      </c>
      <c r="I294" s="17">
        <f t="shared" si="17"/>
        <v>2154.9300000000003</v>
      </c>
      <c r="J294" s="17">
        <f t="shared" si="18"/>
        <v>2405.2400000000002</v>
      </c>
      <c r="K294" s="32">
        <f t="shared" si="19"/>
        <v>2760.31</v>
      </c>
    </row>
    <row r="295" spans="1:11" s="15" customFormat="1" ht="14.25" customHeight="1">
      <c r="A295" s="29">
        <f>'до 150 кВт'!A295</f>
        <v>43446</v>
      </c>
      <c r="B295" s="16">
        <v>22</v>
      </c>
      <c r="C295" s="21">
        <v>1999.33</v>
      </c>
      <c r="D295" s="21">
        <v>0</v>
      </c>
      <c r="E295" s="21">
        <v>359.01</v>
      </c>
      <c r="F295" s="21">
        <v>2030.38</v>
      </c>
      <c r="G295" s="21">
        <v>33</v>
      </c>
      <c r="H295" s="17">
        <f t="shared" si="16"/>
        <v>2142.3100000000004</v>
      </c>
      <c r="I295" s="17">
        <f t="shared" si="17"/>
        <v>2372.51</v>
      </c>
      <c r="J295" s="17">
        <f t="shared" si="18"/>
        <v>2622.82</v>
      </c>
      <c r="K295" s="32">
        <f t="shared" si="19"/>
        <v>2977.8900000000003</v>
      </c>
    </row>
    <row r="296" spans="1:11" s="15" customFormat="1" ht="14.25" customHeight="1">
      <c r="A296" s="29">
        <f>'до 150 кВт'!A296</f>
        <v>43446</v>
      </c>
      <c r="B296" s="16">
        <v>23</v>
      </c>
      <c r="C296" s="21">
        <v>1710.95</v>
      </c>
      <c r="D296" s="21">
        <v>0</v>
      </c>
      <c r="E296" s="21">
        <v>615.85</v>
      </c>
      <c r="F296" s="21">
        <v>1742</v>
      </c>
      <c r="G296" s="21">
        <v>33</v>
      </c>
      <c r="H296" s="17">
        <f t="shared" si="16"/>
        <v>1853.9299999999998</v>
      </c>
      <c r="I296" s="17">
        <f t="shared" si="17"/>
        <v>2084.13</v>
      </c>
      <c r="J296" s="17">
        <f t="shared" si="18"/>
        <v>2334.44</v>
      </c>
      <c r="K296" s="32">
        <f t="shared" si="19"/>
        <v>2689.51</v>
      </c>
    </row>
    <row r="297" spans="1:11" s="15" customFormat="1" ht="14.25" customHeight="1">
      <c r="A297" s="29">
        <f>'до 150 кВт'!A297</f>
        <v>43447</v>
      </c>
      <c r="B297" s="16">
        <v>0</v>
      </c>
      <c r="C297" s="21">
        <v>1670.04</v>
      </c>
      <c r="D297" s="21">
        <v>0</v>
      </c>
      <c r="E297" s="21">
        <v>689.6</v>
      </c>
      <c r="F297" s="21">
        <v>1701.09</v>
      </c>
      <c r="G297" s="21">
        <v>33</v>
      </c>
      <c r="H297" s="17">
        <f t="shared" si="16"/>
        <v>1813.0199999999998</v>
      </c>
      <c r="I297" s="17">
        <f t="shared" si="17"/>
        <v>2043.2199999999998</v>
      </c>
      <c r="J297" s="17">
        <f t="shared" si="18"/>
        <v>2293.53</v>
      </c>
      <c r="K297" s="32">
        <f t="shared" si="19"/>
        <v>2648.6</v>
      </c>
    </row>
    <row r="298" spans="1:11" s="15" customFormat="1" ht="14.25" customHeight="1">
      <c r="A298" s="29">
        <f>'до 150 кВт'!A298</f>
        <v>43447</v>
      </c>
      <c r="B298" s="16">
        <v>1</v>
      </c>
      <c r="C298" s="21">
        <v>1662.16</v>
      </c>
      <c r="D298" s="21">
        <v>0</v>
      </c>
      <c r="E298" s="21">
        <v>681.08</v>
      </c>
      <c r="F298" s="21">
        <v>1693.21</v>
      </c>
      <c r="G298" s="21">
        <v>33</v>
      </c>
      <c r="H298" s="17">
        <f t="shared" si="16"/>
        <v>1805.1399999999999</v>
      </c>
      <c r="I298" s="17">
        <f t="shared" si="17"/>
        <v>2035.34</v>
      </c>
      <c r="J298" s="17">
        <f t="shared" si="18"/>
        <v>2285.65</v>
      </c>
      <c r="K298" s="32">
        <f t="shared" si="19"/>
        <v>2640.7200000000003</v>
      </c>
    </row>
    <row r="299" spans="1:11" s="15" customFormat="1" ht="14.25" customHeight="1">
      <c r="A299" s="29">
        <f>'до 150 кВт'!A299</f>
        <v>43447</v>
      </c>
      <c r="B299" s="16">
        <v>2</v>
      </c>
      <c r="C299" s="21">
        <v>1657.09</v>
      </c>
      <c r="D299" s="21">
        <v>0</v>
      </c>
      <c r="E299" s="21">
        <v>733.22</v>
      </c>
      <c r="F299" s="21">
        <v>1688.14</v>
      </c>
      <c r="G299" s="21">
        <v>33</v>
      </c>
      <c r="H299" s="17">
        <f t="shared" si="16"/>
        <v>1800.07</v>
      </c>
      <c r="I299" s="17">
        <f t="shared" si="17"/>
        <v>2030.27</v>
      </c>
      <c r="J299" s="17">
        <f t="shared" si="18"/>
        <v>2280.5800000000004</v>
      </c>
      <c r="K299" s="32">
        <f t="shared" si="19"/>
        <v>2635.65</v>
      </c>
    </row>
    <row r="300" spans="1:11" s="15" customFormat="1" ht="14.25" customHeight="1">
      <c r="A300" s="29">
        <f>'до 150 кВт'!A300</f>
        <v>43447</v>
      </c>
      <c r="B300" s="16">
        <v>3</v>
      </c>
      <c r="C300" s="21">
        <v>1660.46</v>
      </c>
      <c r="D300" s="21">
        <v>0</v>
      </c>
      <c r="E300" s="21">
        <v>681.88</v>
      </c>
      <c r="F300" s="21">
        <v>1691.51</v>
      </c>
      <c r="G300" s="21">
        <v>33</v>
      </c>
      <c r="H300" s="17">
        <f t="shared" si="16"/>
        <v>1803.4399999999998</v>
      </c>
      <c r="I300" s="17">
        <f t="shared" si="17"/>
        <v>2033.6399999999999</v>
      </c>
      <c r="J300" s="17">
        <f t="shared" si="18"/>
        <v>2283.9500000000003</v>
      </c>
      <c r="K300" s="32">
        <f t="shared" si="19"/>
        <v>2639.02</v>
      </c>
    </row>
    <row r="301" spans="1:11" s="15" customFormat="1" ht="14.25" customHeight="1">
      <c r="A301" s="29">
        <f>'до 150 кВт'!A301</f>
        <v>43447</v>
      </c>
      <c r="B301" s="16">
        <v>4</v>
      </c>
      <c r="C301" s="21">
        <v>1657.44</v>
      </c>
      <c r="D301" s="21">
        <v>0</v>
      </c>
      <c r="E301" s="21">
        <v>607.79</v>
      </c>
      <c r="F301" s="21">
        <v>1688.49</v>
      </c>
      <c r="G301" s="21">
        <v>33</v>
      </c>
      <c r="H301" s="17">
        <f t="shared" si="16"/>
        <v>1800.4199999999998</v>
      </c>
      <c r="I301" s="17">
        <f t="shared" si="17"/>
        <v>2030.62</v>
      </c>
      <c r="J301" s="17">
        <f t="shared" si="18"/>
        <v>2280.9300000000003</v>
      </c>
      <c r="K301" s="32">
        <f t="shared" si="19"/>
        <v>2636</v>
      </c>
    </row>
    <row r="302" spans="1:11" s="15" customFormat="1" ht="14.25" customHeight="1">
      <c r="A302" s="29">
        <f>'до 150 кВт'!A302</f>
        <v>43447</v>
      </c>
      <c r="B302" s="16">
        <v>5</v>
      </c>
      <c r="C302" s="21">
        <v>1658.29</v>
      </c>
      <c r="D302" s="21">
        <v>0</v>
      </c>
      <c r="E302" s="21">
        <v>454.89</v>
      </c>
      <c r="F302" s="21">
        <v>1689.34</v>
      </c>
      <c r="G302" s="21">
        <v>33</v>
      </c>
      <c r="H302" s="17">
        <f t="shared" si="16"/>
        <v>1801.2699999999998</v>
      </c>
      <c r="I302" s="17">
        <f t="shared" si="17"/>
        <v>2031.4699999999998</v>
      </c>
      <c r="J302" s="17">
        <f t="shared" si="18"/>
        <v>2281.78</v>
      </c>
      <c r="K302" s="32">
        <f t="shared" si="19"/>
        <v>2636.85</v>
      </c>
    </row>
    <row r="303" spans="1:11" s="15" customFormat="1" ht="14.25" customHeight="1">
      <c r="A303" s="29">
        <f>'до 150 кВт'!A303</f>
        <v>43447</v>
      </c>
      <c r="B303" s="16">
        <v>6</v>
      </c>
      <c r="C303" s="21">
        <v>1695.38</v>
      </c>
      <c r="D303" s="21">
        <v>0</v>
      </c>
      <c r="E303" s="21">
        <v>33.19</v>
      </c>
      <c r="F303" s="21">
        <v>1726.43</v>
      </c>
      <c r="G303" s="21">
        <v>33</v>
      </c>
      <c r="H303" s="17">
        <f t="shared" si="16"/>
        <v>1838.36</v>
      </c>
      <c r="I303" s="17">
        <f t="shared" si="17"/>
        <v>2068.5600000000004</v>
      </c>
      <c r="J303" s="17">
        <f t="shared" si="18"/>
        <v>2318.8700000000003</v>
      </c>
      <c r="K303" s="32">
        <f t="shared" si="19"/>
        <v>2673.94</v>
      </c>
    </row>
    <row r="304" spans="1:11" s="15" customFormat="1" ht="14.25" customHeight="1">
      <c r="A304" s="29">
        <f>'до 150 кВт'!A304</f>
        <v>43447</v>
      </c>
      <c r="B304" s="16">
        <v>7</v>
      </c>
      <c r="C304" s="21">
        <v>1769.07</v>
      </c>
      <c r="D304" s="21">
        <v>0</v>
      </c>
      <c r="E304" s="21">
        <v>94.51</v>
      </c>
      <c r="F304" s="21">
        <v>1800.12</v>
      </c>
      <c r="G304" s="21">
        <v>33</v>
      </c>
      <c r="H304" s="17">
        <f t="shared" si="16"/>
        <v>1912.0499999999997</v>
      </c>
      <c r="I304" s="17">
        <f t="shared" si="17"/>
        <v>2142.25</v>
      </c>
      <c r="J304" s="17">
        <f t="shared" si="18"/>
        <v>2392.56</v>
      </c>
      <c r="K304" s="32">
        <f t="shared" si="19"/>
        <v>2747.63</v>
      </c>
    </row>
    <row r="305" spans="1:11" s="15" customFormat="1" ht="14.25" customHeight="1">
      <c r="A305" s="29">
        <f>'до 150 кВт'!A305</f>
        <v>43447</v>
      </c>
      <c r="B305" s="16">
        <v>8</v>
      </c>
      <c r="C305" s="21">
        <v>1787.6</v>
      </c>
      <c r="D305" s="21">
        <v>0</v>
      </c>
      <c r="E305" s="21">
        <v>91.98</v>
      </c>
      <c r="F305" s="21">
        <v>1818.65</v>
      </c>
      <c r="G305" s="21">
        <v>33</v>
      </c>
      <c r="H305" s="17">
        <f t="shared" si="16"/>
        <v>1930.58</v>
      </c>
      <c r="I305" s="17">
        <f t="shared" si="17"/>
        <v>2160.78</v>
      </c>
      <c r="J305" s="17">
        <f t="shared" si="18"/>
        <v>2411.09</v>
      </c>
      <c r="K305" s="32">
        <f t="shared" si="19"/>
        <v>2766.1600000000003</v>
      </c>
    </row>
    <row r="306" spans="1:11" s="15" customFormat="1" ht="14.25" customHeight="1">
      <c r="A306" s="29">
        <f>'до 150 кВт'!A306</f>
        <v>43447</v>
      </c>
      <c r="B306" s="16">
        <v>9</v>
      </c>
      <c r="C306" s="21">
        <v>1784.01</v>
      </c>
      <c r="D306" s="21">
        <v>0</v>
      </c>
      <c r="E306" s="21">
        <v>62.21</v>
      </c>
      <c r="F306" s="21">
        <v>1815.06</v>
      </c>
      <c r="G306" s="21">
        <v>33</v>
      </c>
      <c r="H306" s="17">
        <f t="shared" si="16"/>
        <v>1926.9899999999998</v>
      </c>
      <c r="I306" s="17">
        <f t="shared" si="17"/>
        <v>2157.19</v>
      </c>
      <c r="J306" s="17">
        <f t="shared" si="18"/>
        <v>2407.5</v>
      </c>
      <c r="K306" s="32">
        <f t="shared" si="19"/>
        <v>2762.57</v>
      </c>
    </row>
    <row r="307" spans="1:11" s="15" customFormat="1" ht="14.25" customHeight="1">
      <c r="A307" s="29">
        <f>'до 150 кВт'!A307</f>
        <v>43447</v>
      </c>
      <c r="B307" s="16">
        <v>10</v>
      </c>
      <c r="C307" s="21">
        <v>1811.55</v>
      </c>
      <c r="D307" s="21">
        <v>0</v>
      </c>
      <c r="E307" s="21">
        <v>162.67</v>
      </c>
      <c r="F307" s="21">
        <v>1842.6</v>
      </c>
      <c r="G307" s="21">
        <v>33</v>
      </c>
      <c r="H307" s="17">
        <f t="shared" si="16"/>
        <v>1954.5299999999997</v>
      </c>
      <c r="I307" s="17">
        <f t="shared" si="17"/>
        <v>2184.73</v>
      </c>
      <c r="J307" s="17">
        <f t="shared" si="18"/>
        <v>2435.04</v>
      </c>
      <c r="K307" s="32">
        <f t="shared" si="19"/>
        <v>2790.11</v>
      </c>
    </row>
    <row r="308" spans="1:11" s="15" customFormat="1" ht="14.25" customHeight="1">
      <c r="A308" s="29">
        <f>'до 150 кВт'!A308</f>
        <v>43447</v>
      </c>
      <c r="B308" s="16">
        <v>11</v>
      </c>
      <c r="C308" s="21">
        <v>1800.48</v>
      </c>
      <c r="D308" s="21">
        <v>0</v>
      </c>
      <c r="E308" s="21">
        <v>189.78</v>
      </c>
      <c r="F308" s="21">
        <v>1831.53</v>
      </c>
      <c r="G308" s="21">
        <v>33</v>
      </c>
      <c r="H308" s="17">
        <f t="shared" si="16"/>
        <v>1943.4599999999998</v>
      </c>
      <c r="I308" s="17">
        <f t="shared" si="17"/>
        <v>2173.6600000000003</v>
      </c>
      <c r="J308" s="17">
        <f t="shared" si="18"/>
        <v>2423.9700000000003</v>
      </c>
      <c r="K308" s="32">
        <f t="shared" si="19"/>
        <v>2779.04</v>
      </c>
    </row>
    <row r="309" spans="1:11" s="15" customFormat="1" ht="14.25" customHeight="1">
      <c r="A309" s="29">
        <f>'до 150 кВт'!A309</f>
        <v>43447</v>
      </c>
      <c r="B309" s="16">
        <v>12</v>
      </c>
      <c r="C309" s="21">
        <v>1805.06</v>
      </c>
      <c r="D309" s="21">
        <v>0</v>
      </c>
      <c r="E309" s="21">
        <v>230.4</v>
      </c>
      <c r="F309" s="21">
        <v>1836.11</v>
      </c>
      <c r="G309" s="21">
        <v>33</v>
      </c>
      <c r="H309" s="17">
        <f t="shared" si="16"/>
        <v>1948.0399999999997</v>
      </c>
      <c r="I309" s="17">
        <f t="shared" si="17"/>
        <v>2178.2400000000002</v>
      </c>
      <c r="J309" s="17">
        <f t="shared" si="18"/>
        <v>2428.55</v>
      </c>
      <c r="K309" s="32">
        <f t="shared" si="19"/>
        <v>2783.62</v>
      </c>
    </row>
    <row r="310" spans="1:11" s="15" customFormat="1" ht="14.25" customHeight="1">
      <c r="A310" s="29">
        <f>'до 150 кВт'!A310</f>
        <v>43447</v>
      </c>
      <c r="B310" s="16">
        <v>13</v>
      </c>
      <c r="C310" s="21">
        <v>1815.02</v>
      </c>
      <c r="D310" s="21">
        <v>0</v>
      </c>
      <c r="E310" s="21">
        <v>245.23</v>
      </c>
      <c r="F310" s="21">
        <v>1846.07</v>
      </c>
      <c r="G310" s="21">
        <v>33</v>
      </c>
      <c r="H310" s="17">
        <f t="shared" si="16"/>
        <v>1957.9999999999998</v>
      </c>
      <c r="I310" s="17">
        <f t="shared" si="17"/>
        <v>2188.2000000000003</v>
      </c>
      <c r="J310" s="17">
        <f t="shared" si="18"/>
        <v>2438.51</v>
      </c>
      <c r="K310" s="32">
        <f t="shared" si="19"/>
        <v>2793.58</v>
      </c>
    </row>
    <row r="311" spans="1:11" s="15" customFormat="1" ht="14.25" customHeight="1">
      <c r="A311" s="29">
        <f>'до 150 кВт'!A311</f>
        <v>43447</v>
      </c>
      <c r="B311" s="16">
        <v>14</v>
      </c>
      <c r="C311" s="21">
        <v>1816.53</v>
      </c>
      <c r="D311" s="21">
        <v>0</v>
      </c>
      <c r="E311" s="21">
        <v>319.99</v>
      </c>
      <c r="F311" s="21">
        <v>1847.58</v>
      </c>
      <c r="G311" s="21">
        <v>33</v>
      </c>
      <c r="H311" s="17">
        <f t="shared" si="16"/>
        <v>1959.5099999999998</v>
      </c>
      <c r="I311" s="17">
        <f t="shared" si="17"/>
        <v>2189.71</v>
      </c>
      <c r="J311" s="17">
        <f t="shared" si="18"/>
        <v>2440.02</v>
      </c>
      <c r="K311" s="32">
        <f t="shared" si="19"/>
        <v>2795.09</v>
      </c>
    </row>
    <row r="312" spans="1:11" s="15" customFormat="1" ht="14.25" customHeight="1">
      <c r="A312" s="29">
        <f>'до 150 кВт'!A312</f>
        <v>43447</v>
      </c>
      <c r="B312" s="16">
        <v>15</v>
      </c>
      <c r="C312" s="21">
        <v>1788.9</v>
      </c>
      <c r="D312" s="21">
        <v>0</v>
      </c>
      <c r="E312" s="21">
        <v>332.44</v>
      </c>
      <c r="F312" s="21">
        <v>1819.95</v>
      </c>
      <c r="G312" s="21">
        <v>33</v>
      </c>
      <c r="H312" s="17">
        <f t="shared" si="16"/>
        <v>1931.8799999999999</v>
      </c>
      <c r="I312" s="17">
        <f t="shared" si="17"/>
        <v>2162.0800000000004</v>
      </c>
      <c r="J312" s="17">
        <f t="shared" si="18"/>
        <v>2412.3900000000003</v>
      </c>
      <c r="K312" s="32">
        <f t="shared" si="19"/>
        <v>2767.46</v>
      </c>
    </row>
    <row r="313" spans="1:11" s="15" customFormat="1" ht="14.25" customHeight="1">
      <c r="A313" s="29">
        <f>'до 150 кВт'!A313</f>
        <v>43447</v>
      </c>
      <c r="B313" s="16">
        <v>16</v>
      </c>
      <c r="C313" s="21">
        <v>1735.01</v>
      </c>
      <c r="D313" s="21">
        <v>21.03</v>
      </c>
      <c r="E313" s="21">
        <v>0</v>
      </c>
      <c r="F313" s="21">
        <v>1766.06</v>
      </c>
      <c r="G313" s="21">
        <v>33</v>
      </c>
      <c r="H313" s="17">
        <f t="shared" si="16"/>
        <v>1877.9899999999998</v>
      </c>
      <c r="I313" s="17">
        <f t="shared" si="17"/>
        <v>2108.19</v>
      </c>
      <c r="J313" s="17">
        <f t="shared" si="18"/>
        <v>2358.5</v>
      </c>
      <c r="K313" s="32">
        <f t="shared" si="19"/>
        <v>2713.57</v>
      </c>
    </row>
    <row r="314" spans="1:11" s="15" customFormat="1" ht="14.25" customHeight="1">
      <c r="A314" s="29">
        <f>'до 150 кВт'!A314</f>
        <v>43447</v>
      </c>
      <c r="B314" s="16">
        <v>17</v>
      </c>
      <c r="C314" s="21">
        <v>1789.91</v>
      </c>
      <c r="D314" s="21">
        <v>288.16</v>
      </c>
      <c r="E314" s="21">
        <v>0</v>
      </c>
      <c r="F314" s="21">
        <v>1820.96</v>
      </c>
      <c r="G314" s="21">
        <v>33</v>
      </c>
      <c r="H314" s="17">
        <f t="shared" si="16"/>
        <v>1932.8899999999999</v>
      </c>
      <c r="I314" s="17">
        <f t="shared" si="17"/>
        <v>2163.09</v>
      </c>
      <c r="J314" s="17">
        <f t="shared" si="18"/>
        <v>2413.4</v>
      </c>
      <c r="K314" s="32">
        <f t="shared" si="19"/>
        <v>2768.4700000000003</v>
      </c>
    </row>
    <row r="315" spans="1:11" s="15" customFormat="1" ht="14.25" customHeight="1">
      <c r="A315" s="29">
        <f>'до 150 кВт'!A315</f>
        <v>43447</v>
      </c>
      <c r="B315" s="16">
        <v>18</v>
      </c>
      <c r="C315" s="21">
        <v>1793.99</v>
      </c>
      <c r="D315" s="21">
        <v>0</v>
      </c>
      <c r="E315" s="21">
        <v>333.97</v>
      </c>
      <c r="F315" s="21">
        <v>1825.04</v>
      </c>
      <c r="G315" s="21">
        <v>33</v>
      </c>
      <c r="H315" s="17">
        <f t="shared" si="16"/>
        <v>1936.9699999999998</v>
      </c>
      <c r="I315" s="17">
        <f t="shared" si="17"/>
        <v>2167.17</v>
      </c>
      <c r="J315" s="17">
        <f t="shared" si="18"/>
        <v>2417.48</v>
      </c>
      <c r="K315" s="32">
        <f t="shared" si="19"/>
        <v>2772.55</v>
      </c>
    </row>
    <row r="316" spans="1:11" s="15" customFormat="1" ht="14.25" customHeight="1">
      <c r="A316" s="29">
        <f>'до 150 кВт'!A316</f>
        <v>43447</v>
      </c>
      <c r="B316" s="16">
        <v>19</v>
      </c>
      <c r="C316" s="21">
        <v>1781.25</v>
      </c>
      <c r="D316" s="21">
        <v>0</v>
      </c>
      <c r="E316" s="21">
        <v>127.49</v>
      </c>
      <c r="F316" s="21">
        <v>1812.3</v>
      </c>
      <c r="G316" s="21">
        <v>33</v>
      </c>
      <c r="H316" s="17">
        <f t="shared" si="16"/>
        <v>1924.2299999999998</v>
      </c>
      <c r="I316" s="17">
        <f t="shared" si="17"/>
        <v>2154.4300000000003</v>
      </c>
      <c r="J316" s="17">
        <f t="shared" si="18"/>
        <v>2404.7400000000002</v>
      </c>
      <c r="K316" s="32">
        <f t="shared" si="19"/>
        <v>2759.81</v>
      </c>
    </row>
    <row r="317" spans="1:11" s="15" customFormat="1" ht="14.25" customHeight="1">
      <c r="A317" s="29">
        <f>'до 150 кВт'!A317</f>
        <v>43447</v>
      </c>
      <c r="B317" s="16">
        <v>20</v>
      </c>
      <c r="C317" s="21">
        <v>1781.88</v>
      </c>
      <c r="D317" s="21">
        <v>0</v>
      </c>
      <c r="E317" s="21">
        <v>514.72</v>
      </c>
      <c r="F317" s="21">
        <v>1812.93</v>
      </c>
      <c r="G317" s="21">
        <v>33</v>
      </c>
      <c r="H317" s="17">
        <f t="shared" si="16"/>
        <v>1924.86</v>
      </c>
      <c r="I317" s="17">
        <f t="shared" si="17"/>
        <v>2155.0600000000004</v>
      </c>
      <c r="J317" s="17">
        <f t="shared" si="18"/>
        <v>2405.3700000000003</v>
      </c>
      <c r="K317" s="32">
        <f t="shared" si="19"/>
        <v>2760.44</v>
      </c>
    </row>
    <row r="318" spans="1:11" s="15" customFormat="1" ht="14.25" customHeight="1">
      <c r="A318" s="29">
        <f>'до 150 кВт'!A318</f>
        <v>43447</v>
      </c>
      <c r="B318" s="16">
        <v>21</v>
      </c>
      <c r="C318" s="21">
        <v>1776.56</v>
      </c>
      <c r="D318" s="21">
        <v>0</v>
      </c>
      <c r="E318" s="21">
        <v>133.62</v>
      </c>
      <c r="F318" s="21">
        <v>1807.61</v>
      </c>
      <c r="G318" s="21">
        <v>33</v>
      </c>
      <c r="H318" s="17">
        <f t="shared" si="16"/>
        <v>1919.5399999999997</v>
      </c>
      <c r="I318" s="17">
        <f t="shared" si="17"/>
        <v>2149.7400000000002</v>
      </c>
      <c r="J318" s="17">
        <f t="shared" si="18"/>
        <v>2400.05</v>
      </c>
      <c r="K318" s="32">
        <f t="shared" si="19"/>
        <v>2755.12</v>
      </c>
    </row>
    <row r="319" spans="1:11" s="15" customFormat="1" ht="14.25" customHeight="1">
      <c r="A319" s="29">
        <f>'до 150 кВт'!A319</f>
        <v>43447</v>
      </c>
      <c r="B319" s="16">
        <v>22</v>
      </c>
      <c r="C319" s="21">
        <v>1991.2</v>
      </c>
      <c r="D319" s="21">
        <v>0</v>
      </c>
      <c r="E319" s="21">
        <v>830.05</v>
      </c>
      <c r="F319" s="21">
        <v>2022.25</v>
      </c>
      <c r="G319" s="21">
        <v>33</v>
      </c>
      <c r="H319" s="17">
        <f t="shared" si="16"/>
        <v>2134.1800000000003</v>
      </c>
      <c r="I319" s="17">
        <f t="shared" si="17"/>
        <v>2364.38</v>
      </c>
      <c r="J319" s="17">
        <f t="shared" si="18"/>
        <v>2614.69</v>
      </c>
      <c r="K319" s="32">
        <f t="shared" si="19"/>
        <v>2969.76</v>
      </c>
    </row>
    <row r="320" spans="1:11" s="15" customFormat="1" ht="14.25" customHeight="1">
      <c r="A320" s="29">
        <f>'до 150 кВт'!A320</f>
        <v>43447</v>
      </c>
      <c r="B320" s="16">
        <v>23</v>
      </c>
      <c r="C320" s="21">
        <v>1713.84</v>
      </c>
      <c r="D320" s="21">
        <v>0</v>
      </c>
      <c r="E320" s="21">
        <v>80.11</v>
      </c>
      <c r="F320" s="21">
        <v>1744.89</v>
      </c>
      <c r="G320" s="21">
        <v>33</v>
      </c>
      <c r="H320" s="17">
        <f t="shared" si="16"/>
        <v>1856.82</v>
      </c>
      <c r="I320" s="17">
        <f t="shared" si="17"/>
        <v>2087.0200000000004</v>
      </c>
      <c r="J320" s="17">
        <f t="shared" si="18"/>
        <v>2337.3300000000004</v>
      </c>
      <c r="K320" s="32">
        <f t="shared" si="19"/>
        <v>2692.4</v>
      </c>
    </row>
    <row r="321" spans="1:11" s="15" customFormat="1" ht="14.25" customHeight="1">
      <c r="A321" s="29">
        <f>'до 150 кВт'!A321</f>
        <v>43448</v>
      </c>
      <c r="B321" s="16">
        <v>0</v>
      </c>
      <c r="C321" s="21">
        <v>1653.83</v>
      </c>
      <c r="D321" s="21">
        <v>0</v>
      </c>
      <c r="E321" s="21">
        <v>539.26</v>
      </c>
      <c r="F321" s="21">
        <v>1684.88</v>
      </c>
      <c r="G321" s="21">
        <v>33</v>
      </c>
      <c r="H321" s="17">
        <f t="shared" si="16"/>
        <v>1796.81</v>
      </c>
      <c r="I321" s="17">
        <f t="shared" si="17"/>
        <v>2027.01</v>
      </c>
      <c r="J321" s="17">
        <f t="shared" si="18"/>
        <v>2277.32</v>
      </c>
      <c r="K321" s="32">
        <f t="shared" si="19"/>
        <v>2632.3900000000003</v>
      </c>
    </row>
    <row r="322" spans="1:11" s="15" customFormat="1" ht="14.25" customHeight="1">
      <c r="A322" s="29">
        <f>'до 150 кВт'!A322</f>
        <v>43448</v>
      </c>
      <c r="B322" s="16">
        <v>1</v>
      </c>
      <c r="C322" s="21">
        <v>1646.13</v>
      </c>
      <c r="D322" s="21">
        <v>0</v>
      </c>
      <c r="E322" s="21">
        <v>540.9</v>
      </c>
      <c r="F322" s="21">
        <v>1677.18</v>
      </c>
      <c r="G322" s="21">
        <v>33</v>
      </c>
      <c r="H322" s="17">
        <f t="shared" si="16"/>
        <v>1789.11</v>
      </c>
      <c r="I322" s="17">
        <f t="shared" si="17"/>
        <v>2019.31</v>
      </c>
      <c r="J322" s="17">
        <f t="shared" si="18"/>
        <v>2269.6200000000003</v>
      </c>
      <c r="K322" s="32">
        <f t="shared" si="19"/>
        <v>2624.69</v>
      </c>
    </row>
    <row r="323" spans="1:11" s="15" customFormat="1" ht="14.25" customHeight="1">
      <c r="A323" s="29">
        <f>'до 150 кВт'!A323</f>
        <v>43448</v>
      </c>
      <c r="B323" s="16">
        <v>2</v>
      </c>
      <c r="C323" s="21">
        <v>1642.24</v>
      </c>
      <c r="D323" s="21">
        <v>0</v>
      </c>
      <c r="E323" s="21">
        <v>689.26</v>
      </c>
      <c r="F323" s="21">
        <v>1673.29</v>
      </c>
      <c r="G323" s="21">
        <v>33</v>
      </c>
      <c r="H323" s="17">
        <f t="shared" si="16"/>
        <v>1785.2199999999998</v>
      </c>
      <c r="I323" s="17">
        <f t="shared" si="17"/>
        <v>2015.4199999999998</v>
      </c>
      <c r="J323" s="17">
        <f t="shared" si="18"/>
        <v>2265.73</v>
      </c>
      <c r="K323" s="32">
        <f t="shared" si="19"/>
        <v>2620.8</v>
      </c>
    </row>
    <row r="324" spans="1:11" s="15" customFormat="1" ht="14.25" customHeight="1">
      <c r="A324" s="29">
        <f>'до 150 кВт'!A324</f>
        <v>43448</v>
      </c>
      <c r="B324" s="16">
        <v>3</v>
      </c>
      <c r="C324" s="21">
        <v>1646.64</v>
      </c>
      <c r="D324" s="21">
        <v>0</v>
      </c>
      <c r="E324" s="21">
        <v>683.19</v>
      </c>
      <c r="F324" s="21">
        <v>1677.69</v>
      </c>
      <c r="G324" s="21">
        <v>33</v>
      </c>
      <c r="H324" s="17">
        <f t="shared" si="16"/>
        <v>1789.62</v>
      </c>
      <c r="I324" s="17">
        <f t="shared" si="17"/>
        <v>2019.82</v>
      </c>
      <c r="J324" s="17">
        <f t="shared" si="18"/>
        <v>2270.13</v>
      </c>
      <c r="K324" s="32">
        <f t="shared" si="19"/>
        <v>2625.2000000000003</v>
      </c>
    </row>
    <row r="325" spans="1:11" s="15" customFormat="1" ht="14.25" customHeight="1">
      <c r="A325" s="29">
        <f>'до 150 кВт'!A325</f>
        <v>43448</v>
      </c>
      <c r="B325" s="16">
        <v>4</v>
      </c>
      <c r="C325" s="21">
        <v>971.43</v>
      </c>
      <c r="D325" s="21">
        <v>10.79</v>
      </c>
      <c r="E325" s="21">
        <v>0</v>
      </c>
      <c r="F325" s="21">
        <v>1002.48</v>
      </c>
      <c r="G325" s="21">
        <v>33</v>
      </c>
      <c r="H325" s="17">
        <f t="shared" si="16"/>
        <v>1114.4099999999999</v>
      </c>
      <c r="I325" s="17">
        <f t="shared" si="17"/>
        <v>1344.61</v>
      </c>
      <c r="J325" s="17">
        <f t="shared" si="18"/>
        <v>1594.9199999999998</v>
      </c>
      <c r="K325" s="32">
        <f t="shared" si="19"/>
        <v>1949.99</v>
      </c>
    </row>
    <row r="326" spans="1:11" s="15" customFormat="1" ht="14.25" customHeight="1">
      <c r="A326" s="29">
        <f>'до 150 кВт'!A326</f>
        <v>43448</v>
      </c>
      <c r="B326" s="16">
        <v>5</v>
      </c>
      <c r="C326" s="21">
        <v>1078.51</v>
      </c>
      <c r="D326" s="21">
        <v>94.6</v>
      </c>
      <c r="E326" s="21">
        <v>0</v>
      </c>
      <c r="F326" s="21">
        <v>1109.56</v>
      </c>
      <c r="G326" s="21">
        <v>33</v>
      </c>
      <c r="H326" s="17">
        <f t="shared" si="16"/>
        <v>1221.4899999999998</v>
      </c>
      <c r="I326" s="17">
        <f t="shared" si="17"/>
        <v>1451.6899999999998</v>
      </c>
      <c r="J326" s="17">
        <f t="shared" si="18"/>
        <v>1701.9999999999998</v>
      </c>
      <c r="K326" s="32">
        <f t="shared" si="19"/>
        <v>2057.07</v>
      </c>
    </row>
    <row r="327" spans="1:11" s="15" customFormat="1" ht="14.25" customHeight="1">
      <c r="A327" s="29">
        <f>'до 150 кВт'!A327</f>
        <v>43448</v>
      </c>
      <c r="B327" s="16">
        <v>6</v>
      </c>
      <c r="C327" s="21">
        <v>1278.75</v>
      </c>
      <c r="D327" s="21">
        <v>246.11</v>
      </c>
      <c r="E327" s="21">
        <v>0</v>
      </c>
      <c r="F327" s="21">
        <v>1309.8</v>
      </c>
      <c r="G327" s="21">
        <v>33</v>
      </c>
      <c r="H327" s="17">
        <f t="shared" si="16"/>
        <v>1421.7299999999998</v>
      </c>
      <c r="I327" s="17">
        <f t="shared" si="17"/>
        <v>1651.9299999999998</v>
      </c>
      <c r="J327" s="17">
        <f t="shared" si="18"/>
        <v>1902.24</v>
      </c>
      <c r="K327" s="32">
        <f t="shared" si="19"/>
        <v>2257.31</v>
      </c>
    </row>
    <row r="328" spans="1:11" s="15" customFormat="1" ht="14.25" customHeight="1">
      <c r="A328" s="29">
        <f>'до 150 кВт'!A328</f>
        <v>43448</v>
      </c>
      <c r="B328" s="16">
        <v>7</v>
      </c>
      <c r="C328" s="21">
        <v>1686.59</v>
      </c>
      <c r="D328" s="21">
        <v>0</v>
      </c>
      <c r="E328" s="21">
        <v>91.36</v>
      </c>
      <c r="F328" s="21">
        <v>1717.64</v>
      </c>
      <c r="G328" s="21">
        <v>33</v>
      </c>
      <c r="H328" s="17">
        <f t="shared" si="16"/>
        <v>1829.57</v>
      </c>
      <c r="I328" s="17">
        <f t="shared" si="17"/>
        <v>2059.7700000000004</v>
      </c>
      <c r="J328" s="17">
        <f t="shared" si="18"/>
        <v>2310.0800000000004</v>
      </c>
      <c r="K328" s="32">
        <f t="shared" si="19"/>
        <v>2665.15</v>
      </c>
    </row>
    <row r="329" spans="1:11" s="15" customFormat="1" ht="14.25" customHeight="1">
      <c r="A329" s="29">
        <f>'до 150 кВт'!A329</f>
        <v>43448</v>
      </c>
      <c r="B329" s="16">
        <v>8</v>
      </c>
      <c r="C329" s="21">
        <v>1703.9</v>
      </c>
      <c r="D329" s="21">
        <v>0</v>
      </c>
      <c r="E329" s="21">
        <v>34.43</v>
      </c>
      <c r="F329" s="21">
        <v>1734.95</v>
      </c>
      <c r="G329" s="21">
        <v>33</v>
      </c>
      <c r="H329" s="17">
        <f t="shared" si="16"/>
        <v>1846.8799999999999</v>
      </c>
      <c r="I329" s="17">
        <f t="shared" si="17"/>
        <v>2077.0800000000004</v>
      </c>
      <c r="J329" s="17">
        <f t="shared" si="18"/>
        <v>2327.3900000000003</v>
      </c>
      <c r="K329" s="32">
        <f t="shared" si="19"/>
        <v>2682.46</v>
      </c>
    </row>
    <row r="330" spans="1:11" s="15" customFormat="1" ht="14.25" customHeight="1">
      <c r="A330" s="29">
        <f>'до 150 кВт'!A330</f>
        <v>43448</v>
      </c>
      <c r="B330" s="16">
        <v>9</v>
      </c>
      <c r="C330" s="21">
        <v>1712.02</v>
      </c>
      <c r="D330" s="21">
        <v>0</v>
      </c>
      <c r="E330" s="21">
        <v>39.22</v>
      </c>
      <c r="F330" s="21">
        <v>1743.07</v>
      </c>
      <c r="G330" s="21">
        <v>33</v>
      </c>
      <c r="H330" s="17">
        <f aca="true" t="shared" si="20" ref="H330:H393">SUM($F330,$G330,$N$5,$N$7)</f>
        <v>1854.9999999999998</v>
      </c>
      <c r="I330" s="17">
        <f aca="true" t="shared" si="21" ref="I330:I393">SUM($F330,$G330,$O$5,$O$7)</f>
        <v>2085.2000000000003</v>
      </c>
      <c r="J330" s="17">
        <f aca="true" t="shared" si="22" ref="J330:J393">SUM($F330,$G330,$P$5,$P$7)</f>
        <v>2335.51</v>
      </c>
      <c r="K330" s="32">
        <f aca="true" t="shared" si="23" ref="K330:K393">SUM($F330,$G330,$Q$5,$Q$7)</f>
        <v>2690.58</v>
      </c>
    </row>
    <row r="331" spans="1:11" s="15" customFormat="1" ht="14.25" customHeight="1">
      <c r="A331" s="29">
        <f>'до 150 кВт'!A331</f>
        <v>43448</v>
      </c>
      <c r="B331" s="16">
        <v>10</v>
      </c>
      <c r="C331" s="21">
        <v>1716.22</v>
      </c>
      <c r="D331" s="21">
        <v>0</v>
      </c>
      <c r="E331" s="21">
        <v>54.55</v>
      </c>
      <c r="F331" s="21">
        <v>1747.27</v>
      </c>
      <c r="G331" s="21">
        <v>33</v>
      </c>
      <c r="H331" s="17">
        <f t="shared" si="20"/>
        <v>1859.1999999999998</v>
      </c>
      <c r="I331" s="17">
        <f t="shared" si="21"/>
        <v>2089.4</v>
      </c>
      <c r="J331" s="17">
        <f t="shared" si="22"/>
        <v>2339.71</v>
      </c>
      <c r="K331" s="32">
        <f t="shared" si="23"/>
        <v>2694.78</v>
      </c>
    </row>
    <row r="332" spans="1:11" s="15" customFormat="1" ht="14.25" customHeight="1">
      <c r="A332" s="29">
        <f>'до 150 кВт'!A332</f>
        <v>43448</v>
      </c>
      <c r="B332" s="16">
        <v>11</v>
      </c>
      <c r="C332" s="21">
        <v>1712.18</v>
      </c>
      <c r="D332" s="21">
        <v>0</v>
      </c>
      <c r="E332" s="21">
        <v>126.23</v>
      </c>
      <c r="F332" s="21">
        <v>1743.23</v>
      </c>
      <c r="G332" s="21">
        <v>33</v>
      </c>
      <c r="H332" s="17">
        <f t="shared" si="20"/>
        <v>1855.1599999999999</v>
      </c>
      <c r="I332" s="17">
        <f t="shared" si="21"/>
        <v>2085.36</v>
      </c>
      <c r="J332" s="17">
        <f t="shared" si="22"/>
        <v>2335.67</v>
      </c>
      <c r="K332" s="32">
        <f t="shared" si="23"/>
        <v>2690.7400000000002</v>
      </c>
    </row>
    <row r="333" spans="1:11" s="15" customFormat="1" ht="14.25" customHeight="1">
      <c r="A333" s="29">
        <f>'до 150 кВт'!A333</f>
        <v>43448</v>
      </c>
      <c r="B333" s="16">
        <v>12</v>
      </c>
      <c r="C333" s="21">
        <v>1708.79</v>
      </c>
      <c r="D333" s="21">
        <v>0</v>
      </c>
      <c r="E333" s="21">
        <v>87.42</v>
      </c>
      <c r="F333" s="21">
        <v>1739.84</v>
      </c>
      <c r="G333" s="21">
        <v>33</v>
      </c>
      <c r="H333" s="17">
        <f t="shared" si="20"/>
        <v>1851.7699999999998</v>
      </c>
      <c r="I333" s="17">
        <f t="shared" si="21"/>
        <v>2081.9700000000003</v>
      </c>
      <c r="J333" s="17">
        <f t="shared" si="22"/>
        <v>2332.28</v>
      </c>
      <c r="K333" s="32">
        <f t="shared" si="23"/>
        <v>2687.35</v>
      </c>
    </row>
    <row r="334" spans="1:11" s="15" customFormat="1" ht="14.25" customHeight="1">
      <c r="A334" s="29">
        <f>'до 150 кВт'!A334</f>
        <v>43448</v>
      </c>
      <c r="B334" s="16">
        <v>13</v>
      </c>
      <c r="C334" s="21">
        <v>1708.58</v>
      </c>
      <c r="D334" s="21">
        <v>0</v>
      </c>
      <c r="E334" s="21">
        <v>130.76</v>
      </c>
      <c r="F334" s="21">
        <v>1739.63</v>
      </c>
      <c r="G334" s="21">
        <v>33</v>
      </c>
      <c r="H334" s="17">
        <f t="shared" si="20"/>
        <v>1851.56</v>
      </c>
      <c r="I334" s="17">
        <f t="shared" si="21"/>
        <v>2081.76</v>
      </c>
      <c r="J334" s="17">
        <f t="shared" si="22"/>
        <v>2332.07</v>
      </c>
      <c r="K334" s="32">
        <f t="shared" si="23"/>
        <v>2687.1400000000003</v>
      </c>
    </row>
    <row r="335" spans="1:11" s="15" customFormat="1" ht="14.25" customHeight="1">
      <c r="A335" s="29">
        <f>'до 150 кВт'!A335</f>
        <v>43448</v>
      </c>
      <c r="B335" s="16">
        <v>14</v>
      </c>
      <c r="C335" s="21">
        <v>1704.17</v>
      </c>
      <c r="D335" s="21">
        <v>0</v>
      </c>
      <c r="E335" s="21">
        <v>229.67</v>
      </c>
      <c r="F335" s="21">
        <v>1735.22</v>
      </c>
      <c r="G335" s="21">
        <v>33</v>
      </c>
      <c r="H335" s="17">
        <f t="shared" si="20"/>
        <v>1847.1499999999999</v>
      </c>
      <c r="I335" s="17">
        <f t="shared" si="21"/>
        <v>2077.3500000000004</v>
      </c>
      <c r="J335" s="17">
        <f t="shared" si="22"/>
        <v>2327.6600000000003</v>
      </c>
      <c r="K335" s="32">
        <f t="shared" si="23"/>
        <v>2682.73</v>
      </c>
    </row>
    <row r="336" spans="1:11" s="15" customFormat="1" ht="14.25" customHeight="1">
      <c r="A336" s="29">
        <f>'до 150 кВт'!A336</f>
        <v>43448</v>
      </c>
      <c r="B336" s="16">
        <v>15</v>
      </c>
      <c r="C336" s="21">
        <v>1701.22</v>
      </c>
      <c r="D336" s="21">
        <v>0</v>
      </c>
      <c r="E336" s="21">
        <v>213.01</v>
      </c>
      <c r="F336" s="21">
        <v>1732.27</v>
      </c>
      <c r="G336" s="21">
        <v>33</v>
      </c>
      <c r="H336" s="17">
        <f t="shared" si="20"/>
        <v>1844.1999999999998</v>
      </c>
      <c r="I336" s="17">
        <f t="shared" si="21"/>
        <v>2074.4</v>
      </c>
      <c r="J336" s="17">
        <f t="shared" si="22"/>
        <v>2324.71</v>
      </c>
      <c r="K336" s="32">
        <f t="shared" si="23"/>
        <v>2679.78</v>
      </c>
    </row>
    <row r="337" spans="1:11" s="15" customFormat="1" ht="14.25" customHeight="1">
      <c r="A337" s="29">
        <f>'до 150 кВт'!A337</f>
        <v>43448</v>
      </c>
      <c r="B337" s="16">
        <v>16</v>
      </c>
      <c r="C337" s="21">
        <v>1712.85</v>
      </c>
      <c r="D337" s="21">
        <v>0</v>
      </c>
      <c r="E337" s="21">
        <v>203.47</v>
      </c>
      <c r="F337" s="21">
        <v>1743.9</v>
      </c>
      <c r="G337" s="21">
        <v>33</v>
      </c>
      <c r="H337" s="17">
        <f t="shared" si="20"/>
        <v>1855.83</v>
      </c>
      <c r="I337" s="17">
        <f t="shared" si="21"/>
        <v>2086.03</v>
      </c>
      <c r="J337" s="17">
        <f t="shared" si="22"/>
        <v>2336.34</v>
      </c>
      <c r="K337" s="32">
        <f t="shared" si="23"/>
        <v>2691.4100000000003</v>
      </c>
    </row>
    <row r="338" spans="1:11" s="15" customFormat="1" ht="14.25" customHeight="1">
      <c r="A338" s="29">
        <f>'до 150 кВт'!A338</f>
        <v>43448</v>
      </c>
      <c r="B338" s="16">
        <v>17</v>
      </c>
      <c r="C338" s="21">
        <v>1709.29</v>
      </c>
      <c r="D338" s="21">
        <v>0</v>
      </c>
      <c r="E338" s="21">
        <v>183.76</v>
      </c>
      <c r="F338" s="21">
        <v>1740.34</v>
      </c>
      <c r="G338" s="21">
        <v>33</v>
      </c>
      <c r="H338" s="17">
        <f t="shared" si="20"/>
        <v>1852.2699999999998</v>
      </c>
      <c r="I338" s="17">
        <f t="shared" si="21"/>
        <v>2082.4700000000003</v>
      </c>
      <c r="J338" s="17">
        <f t="shared" si="22"/>
        <v>2332.78</v>
      </c>
      <c r="K338" s="32">
        <f t="shared" si="23"/>
        <v>2687.85</v>
      </c>
    </row>
    <row r="339" spans="1:11" s="15" customFormat="1" ht="14.25" customHeight="1">
      <c r="A339" s="29">
        <f>'до 150 кВт'!A339</f>
        <v>43448</v>
      </c>
      <c r="B339" s="16">
        <v>18</v>
      </c>
      <c r="C339" s="21">
        <v>1713.52</v>
      </c>
      <c r="D339" s="21">
        <v>0</v>
      </c>
      <c r="E339" s="21">
        <v>258.58</v>
      </c>
      <c r="F339" s="21">
        <v>1744.57</v>
      </c>
      <c r="G339" s="21">
        <v>33</v>
      </c>
      <c r="H339" s="17">
        <f t="shared" si="20"/>
        <v>1856.4999999999998</v>
      </c>
      <c r="I339" s="17">
        <f t="shared" si="21"/>
        <v>2086.7000000000003</v>
      </c>
      <c r="J339" s="17">
        <f t="shared" si="22"/>
        <v>2337.01</v>
      </c>
      <c r="K339" s="32">
        <f t="shared" si="23"/>
        <v>2692.08</v>
      </c>
    </row>
    <row r="340" spans="1:11" s="15" customFormat="1" ht="14.25" customHeight="1">
      <c r="A340" s="29">
        <f>'до 150 кВт'!A340</f>
        <v>43448</v>
      </c>
      <c r="B340" s="16">
        <v>19</v>
      </c>
      <c r="C340" s="21">
        <v>1703.58</v>
      </c>
      <c r="D340" s="21">
        <v>0</v>
      </c>
      <c r="E340" s="21">
        <v>80.79</v>
      </c>
      <c r="F340" s="21">
        <v>1734.63</v>
      </c>
      <c r="G340" s="21">
        <v>33</v>
      </c>
      <c r="H340" s="17">
        <f t="shared" si="20"/>
        <v>1846.56</v>
      </c>
      <c r="I340" s="17">
        <f t="shared" si="21"/>
        <v>2076.76</v>
      </c>
      <c r="J340" s="17">
        <f t="shared" si="22"/>
        <v>2327.07</v>
      </c>
      <c r="K340" s="32">
        <f t="shared" si="23"/>
        <v>2682.1400000000003</v>
      </c>
    </row>
    <row r="341" spans="1:11" s="15" customFormat="1" ht="14.25" customHeight="1">
      <c r="A341" s="29">
        <f>'до 150 кВт'!A341</f>
        <v>43448</v>
      </c>
      <c r="B341" s="16">
        <v>20</v>
      </c>
      <c r="C341" s="21">
        <v>1637.63</v>
      </c>
      <c r="D341" s="21">
        <v>0</v>
      </c>
      <c r="E341" s="21">
        <v>358.77</v>
      </c>
      <c r="F341" s="21">
        <v>1668.68</v>
      </c>
      <c r="G341" s="21">
        <v>33</v>
      </c>
      <c r="H341" s="17">
        <f t="shared" si="20"/>
        <v>1780.61</v>
      </c>
      <c r="I341" s="17">
        <f t="shared" si="21"/>
        <v>2010.81</v>
      </c>
      <c r="J341" s="17">
        <f t="shared" si="22"/>
        <v>2261.1200000000003</v>
      </c>
      <c r="K341" s="32">
        <f t="shared" si="23"/>
        <v>2616.19</v>
      </c>
    </row>
    <row r="342" spans="1:11" s="15" customFormat="1" ht="14.25" customHeight="1">
      <c r="A342" s="29">
        <f>'до 150 кВт'!A342</f>
        <v>43448</v>
      </c>
      <c r="B342" s="16">
        <v>21</v>
      </c>
      <c r="C342" s="21">
        <v>1694.92</v>
      </c>
      <c r="D342" s="21">
        <v>0</v>
      </c>
      <c r="E342" s="21">
        <v>650.94</v>
      </c>
      <c r="F342" s="21">
        <v>1725.97</v>
      </c>
      <c r="G342" s="21">
        <v>33</v>
      </c>
      <c r="H342" s="17">
        <f t="shared" si="20"/>
        <v>1837.8999999999999</v>
      </c>
      <c r="I342" s="17">
        <f t="shared" si="21"/>
        <v>2068.1000000000004</v>
      </c>
      <c r="J342" s="17">
        <f t="shared" si="22"/>
        <v>2318.4100000000003</v>
      </c>
      <c r="K342" s="32">
        <f t="shared" si="23"/>
        <v>2673.48</v>
      </c>
    </row>
    <row r="343" spans="1:11" s="15" customFormat="1" ht="14.25" customHeight="1">
      <c r="A343" s="29">
        <f>'до 150 кВт'!A343</f>
        <v>43448</v>
      </c>
      <c r="B343" s="16">
        <v>22</v>
      </c>
      <c r="C343" s="21">
        <v>1683.91</v>
      </c>
      <c r="D343" s="21">
        <v>135.06</v>
      </c>
      <c r="E343" s="21">
        <v>0</v>
      </c>
      <c r="F343" s="21">
        <v>1714.96</v>
      </c>
      <c r="G343" s="21">
        <v>33</v>
      </c>
      <c r="H343" s="17">
        <f t="shared" si="20"/>
        <v>1826.8899999999999</v>
      </c>
      <c r="I343" s="17">
        <f t="shared" si="21"/>
        <v>2057.09</v>
      </c>
      <c r="J343" s="17">
        <f t="shared" si="22"/>
        <v>2307.4</v>
      </c>
      <c r="K343" s="32">
        <f t="shared" si="23"/>
        <v>2662.4700000000003</v>
      </c>
    </row>
    <row r="344" spans="1:11" s="15" customFormat="1" ht="14.25" customHeight="1">
      <c r="A344" s="29">
        <f>'до 150 кВт'!A344</f>
        <v>43448</v>
      </c>
      <c r="B344" s="16">
        <v>23</v>
      </c>
      <c r="C344" s="21">
        <v>1671.18</v>
      </c>
      <c r="D344" s="21">
        <v>0</v>
      </c>
      <c r="E344" s="21">
        <v>33.24</v>
      </c>
      <c r="F344" s="21">
        <v>1702.23</v>
      </c>
      <c r="G344" s="21">
        <v>33</v>
      </c>
      <c r="H344" s="17">
        <f t="shared" si="20"/>
        <v>1814.1599999999999</v>
      </c>
      <c r="I344" s="17">
        <f t="shared" si="21"/>
        <v>2044.36</v>
      </c>
      <c r="J344" s="17">
        <f t="shared" si="22"/>
        <v>2294.67</v>
      </c>
      <c r="K344" s="32">
        <f t="shared" si="23"/>
        <v>2649.7400000000002</v>
      </c>
    </row>
    <row r="345" spans="1:11" s="15" customFormat="1" ht="14.25" customHeight="1">
      <c r="A345" s="29">
        <f>'до 150 кВт'!A345</f>
        <v>43449</v>
      </c>
      <c r="B345" s="16">
        <v>0</v>
      </c>
      <c r="C345" s="21">
        <v>1662.4</v>
      </c>
      <c r="D345" s="21">
        <v>0</v>
      </c>
      <c r="E345" s="21">
        <v>16.22</v>
      </c>
      <c r="F345" s="21">
        <v>1693.45</v>
      </c>
      <c r="G345" s="21">
        <v>33</v>
      </c>
      <c r="H345" s="17">
        <f t="shared" si="20"/>
        <v>1805.3799999999999</v>
      </c>
      <c r="I345" s="17">
        <f t="shared" si="21"/>
        <v>2035.58</v>
      </c>
      <c r="J345" s="17">
        <f t="shared" si="22"/>
        <v>2285.8900000000003</v>
      </c>
      <c r="K345" s="32">
        <f t="shared" si="23"/>
        <v>2640.96</v>
      </c>
    </row>
    <row r="346" spans="1:11" s="15" customFormat="1" ht="14.25" customHeight="1">
      <c r="A346" s="29">
        <f>'до 150 кВт'!A346</f>
        <v>43449</v>
      </c>
      <c r="B346" s="16">
        <v>1</v>
      </c>
      <c r="C346" s="21">
        <v>1654.13</v>
      </c>
      <c r="D346" s="21">
        <v>0</v>
      </c>
      <c r="E346" s="21">
        <v>8.33</v>
      </c>
      <c r="F346" s="21">
        <v>1685.18</v>
      </c>
      <c r="G346" s="21">
        <v>33</v>
      </c>
      <c r="H346" s="17">
        <f t="shared" si="20"/>
        <v>1797.11</v>
      </c>
      <c r="I346" s="17">
        <f t="shared" si="21"/>
        <v>2027.31</v>
      </c>
      <c r="J346" s="17">
        <f t="shared" si="22"/>
        <v>2277.6200000000003</v>
      </c>
      <c r="K346" s="32">
        <f t="shared" si="23"/>
        <v>2632.69</v>
      </c>
    </row>
    <row r="347" spans="1:11" s="15" customFormat="1" ht="14.25" customHeight="1">
      <c r="A347" s="29">
        <f>'до 150 кВт'!A347</f>
        <v>43449</v>
      </c>
      <c r="B347" s="16">
        <v>2</v>
      </c>
      <c r="C347" s="21">
        <v>1650.13</v>
      </c>
      <c r="D347" s="21">
        <v>0</v>
      </c>
      <c r="E347" s="21">
        <v>18.19</v>
      </c>
      <c r="F347" s="21">
        <v>1681.18</v>
      </c>
      <c r="G347" s="21">
        <v>33</v>
      </c>
      <c r="H347" s="17">
        <f t="shared" si="20"/>
        <v>1793.11</v>
      </c>
      <c r="I347" s="17">
        <f t="shared" si="21"/>
        <v>2023.31</v>
      </c>
      <c r="J347" s="17">
        <f t="shared" si="22"/>
        <v>2273.6200000000003</v>
      </c>
      <c r="K347" s="32">
        <f t="shared" si="23"/>
        <v>2628.69</v>
      </c>
    </row>
    <row r="348" spans="1:11" s="15" customFormat="1" ht="14.25" customHeight="1">
      <c r="A348" s="29">
        <f>'до 150 кВт'!A348</f>
        <v>43449</v>
      </c>
      <c r="B348" s="16">
        <v>3</v>
      </c>
      <c r="C348" s="21">
        <v>1645.65</v>
      </c>
      <c r="D348" s="21">
        <v>0</v>
      </c>
      <c r="E348" s="21">
        <v>26.02</v>
      </c>
      <c r="F348" s="21">
        <v>1676.7</v>
      </c>
      <c r="G348" s="21">
        <v>33</v>
      </c>
      <c r="H348" s="17">
        <f t="shared" si="20"/>
        <v>1788.6299999999999</v>
      </c>
      <c r="I348" s="17">
        <f t="shared" si="21"/>
        <v>2018.83</v>
      </c>
      <c r="J348" s="17">
        <f t="shared" si="22"/>
        <v>2269.1400000000003</v>
      </c>
      <c r="K348" s="32">
        <f t="shared" si="23"/>
        <v>2624.21</v>
      </c>
    </row>
    <row r="349" spans="1:11" s="15" customFormat="1" ht="14.25" customHeight="1">
      <c r="A349" s="29">
        <f>'до 150 кВт'!A349</f>
        <v>43449</v>
      </c>
      <c r="B349" s="16">
        <v>4</v>
      </c>
      <c r="C349" s="21">
        <v>1649.67</v>
      </c>
      <c r="D349" s="21">
        <v>0</v>
      </c>
      <c r="E349" s="21">
        <v>679.92</v>
      </c>
      <c r="F349" s="21">
        <v>1680.72</v>
      </c>
      <c r="G349" s="21">
        <v>33</v>
      </c>
      <c r="H349" s="17">
        <f t="shared" si="20"/>
        <v>1792.6499999999999</v>
      </c>
      <c r="I349" s="17">
        <f t="shared" si="21"/>
        <v>2022.85</v>
      </c>
      <c r="J349" s="17">
        <f t="shared" si="22"/>
        <v>2273.1600000000003</v>
      </c>
      <c r="K349" s="32">
        <f t="shared" si="23"/>
        <v>2628.23</v>
      </c>
    </row>
    <row r="350" spans="1:11" s="15" customFormat="1" ht="14.25" customHeight="1">
      <c r="A350" s="29">
        <f>'до 150 кВт'!A350</f>
        <v>43449</v>
      </c>
      <c r="B350" s="16">
        <v>5</v>
      </c>
      <c r="C350" s="21">
        <v>1654.29</v>
      </c>
      <c r="D350" s="21">
        <v>0</v>
      </c>
      <c r="E350" s="21">
        <v>7.92</v>
      </c>
      <c r="F350" s="21">
        <v>1685.34</v>
      </c>
      <c r="G350" s="21">
        <v>33</v>
      </c>
      <c r="H350" s="17">
        <f t="shared" si="20"/>
        <v>1797.2699999999998</v>
      </c>
      <c r="I350" s="17">
        <f t="shared" si="21"/>
        <v>2027.4699999999998</v>
      </c>
      <c r="J350" s="17">
        <f t="shared" si="22"/>
        <v>2277.78</v>
      </c>
      <c r="K350" s="32">
        <f t="shared" si="23"/>
        <v>2632.85</v>
      </c>
    </row>
    <row r="351" spans="1:11" s="15" customFormat="1" ht="14.25" customHeight="1">
      <c r="A351" s="29">
        <f>'до 150 кВт'!A351</f>
        <v>43449</v>
      </c>
      <c r="B351" s="16">
        <v>6</v>
      </c>
      <c r="C351" s="21">
        <v>1657.62</v>
      </c>
      <c r="D351" s="21">
        <v>0</v>
      </c>
      <c r="E351" s="21">
        <v>8.78</v>
      </c>
      <c r="F351" s="21">
        <v>1688.67</v>
      </c>
      <c r="G351" s="21">
        <v>33</v>
      </c>
      <c r="H351" s="17">
        <f t="shared" si="20"/>
        <v>1800.6</v>
      </c>
      <c r="I351" s="17">
        <f t="shared" si="21"/>
        <v>2030.8</v>
      </c>
      <c r="J351" s="17">
        <f t="shared" si="22"/>
        <v>2281.11</v>
      </c>
      <c r="K351" s="32">
        <f t="shared" si="23"/>
        <v>2636.1800000000003</v>
      </c>
    </row>
    <row r="352" spans="1:11" s="15" customFormat="1" ht="14.25" customHeight="1">
      <c r="A352" s="29">
        <f>'до 150 кВт'!A352</f>
        <v>43449</v>
      </c>
      <c r="B352" s="16">
        <v>7</v>
      </c>
      <c r="C352" s="21">
        <v>1667.78</v>
      </c>
      <c r="D352" s="21">
        <v>0</v>
      </c>
      <c r="E352" s="21">
        <v>376.02</v>
      </c>
      <c r="F352" s="21">
        <v>1698.83</v>
      </c>
      <c r="G352" s="21">
        <v>33</v>
      </c>
      <c r="H352" s="17">
        <f t="shared" si="20"/>
        <v>1810.7599999999998</v>
      </c>
      <c r="I352" s="17">
        <f t="shared" si="21"/>
        <v>2040.9599999999998</v>
      </c>
      <c r="J352" s="17">
        <f t="shared" si="22"/>
        <v>2291.27</v>
      </c>
      <c r="K352" s="32">
        <f t="shared" si="23"/>
        <v>2646.34</v>
      </c>
    </row>
    <row r="353" spans="1:11" s="15" customFormat="1" ht="14.25" customHeight="1">
      <c r="A353" s="29">
        <f>'до 150 кВт'!A353</f>
        <v>43449</v>
      </c>
      <c r="B353" s="16">
        <v>8</v>
      </c>
      <c r="C353" s="21">
        <v>1680.28</v>
      </c>
      <c r="D353" s="21">
        <v>0</v>
      </c>
      <c r="E353" s="21">
        <v>5.19</v>
      </c>
      <c r="F353" s="21">
        <v>1711.33</v>
      </c>
      <c r="G353" s="21">
        <v>33</v>
      </c>
      <c r="H353" s="17">
        <f t="shared" si="20"/>
        <v>1823.2599999999998</v>
      </c>
      <c r="I353" s="17">
        <f t="shared" si="21"/>
        <v>2053.46</v>
      </c>
      <c r="J353" s="17">
        <f t="shared" si="22"/>
        <v>2303.77</v>
      </c>
      <c r="K353" s="32">
        <f t="shared" si="23"/>
        <v>2658.84</v>
      </c>
    </row>
    <row r="354" spans="1:11" s="15" customFormat="1" ht="14.25" customHeight="1">
      <c r="A354" s="29">
        <f>'до 150 кВт'!A354</f>
        <v>43449</v>
      </c>
      <c r="B354" s="16">
        <v>9</v>
      </c>
      <c r="C354" s="21">
        <v>1715.54</v>
      </c>
      <c r="D354" s="21">
        <v>0</v>
      </c>
      <c r="E354" s="21">
        <v>128.67</v>
      </c>
      <c r="F354" s="21">
        <v>1746.59</v>
      </c>
      <c r="G354" s="21">
        <v>33</v>
      </c>
      <c r="H354" s="17">
        <f t="shared" si="20"/>
        <v>1858.5199999999998</v>
      </c>
      <c r="I354" s="17">
        <f t="shared" si="21"/>
        <v>2088.7200000000003</v>
      </c>
      <c r="J354" s="17">
        <f t="shared" si="22"/>
        <v>2339.03</v>
      </c>
      <c r="K354" s="32">
        <f t="shared" si="23"/>
        <v>2694.1</v>
      </c>
    </row>
    <row r="355" spans="1:11" s="15" customFormat="1" ht="14.25" customHeight="1">
      <c r="A355" s="29">
        <f>'до 150 кВт'!A355</f>
        <v>43449</v>
      </c>
      <c r="B355" s="16">
        <v>10</v>
      </c>
      <c r="C355" s="21">
        <v>1719.66</v>
      </c>
      <c r="D355" s="21">
        <v>0</v>
      </c>
      <c r="E355" s="21">
        <v>157.04</v>
      </c>
      <c r="F355" s="21">
        <v>1750.71</v>
      </c>
      <c r="G355" s="21">
        <v>33</v>
      </c>
      <c r="H355" s="17">
        <f t="shared" si="20"/>
        <v>1862.6399999999999</v>
      </c>
      <c r="I355" s="17">
        <f t="shared" si="21"/>
        <v>2092.84</v>
      </c>
      <c r="J355" s="17">
        <f t="shared" si="22"/>
        <v>2343.15</v>
      </c>
      <c r="K355" s="32">
        <f t="shared" si="23"/>
        <v>2698.2200000000003</v>
      </c>
    </row>
    <row r="356" spans="1:11" s="15" customFormat="1" ht="14.25" customHeight="1">
      <c r="A356" s="29">
        <f>'до 150 кВт'!A356</f>
        <v>43449</v>
      </c>
      <c r="B356" s="16">
        <v>11</v>
      </c>
      <c r="C356" s="21">
        <v>1717.98</v>
      </c>
      <c r="D356" s="21">
        <v>0</v>
      </c>
      <c r="E356" s="21">
        <v>154.49</v>
      </c>
      <c r="F356" s="21">
        <v>1749.03</v>
      </c>
      <c r="G356" s="21">
        <v>33</v>
      </c>
      <c r="H356" s="17">
        <f t="shared" si="20"/>
        <v>1860.9599999999998</v>
      </c>
      <c r="I356" s="17">
        <f t="shared" si="21"/>
        <v>2091.1600000000003</v>
      </c>
      <c r="J356" s="17">
        <f t="shared" si="22"/>
        <v>2341.4700000000003</v>
      </c>
      <c r="K356" s="32">
        <f t="shared" si="23"/>
        <v>2696.54</v>
      </c>
    </row>
    <row r="357" spans="1:11" s="15" customFormat="1" ht="14.25" customHeight="1">
      <c r="A357" s="29">
        <f>'до 150 кВт'!A357</f>
        <v>43449</v>
      </c>
      <c r="B357" s="16">
        <v>12</v>
      </c>
      <c r="C357" s="21">
        <v>1716.85</v>
      </c>
      <c r="D357" s="21">
        <v>0</v>
      </c>
      <c r="E357" s="21">
        <v>264.49</v>
      </c>
      <c r="F357" s="21">
        <v>1747.9</v>
      </c>
      <c r="G357" s="21">
        <v>33</v>
      </c>
      <c r="H357" s="17">
        <f t="shared" si="20"/>
        <v>1859.83</v>
      </c>
      <c r="I357" s="17">
        <f t="shared" si="21"/>
        <v>2090.03</v>
      </c>
      <c r="J357" s="17">
        <f t="shared" si="22"/>
        <v>2340.34</v>
      </c>
      <c r="K357" s="32">
        <f t="shared" si="23"/>
        <v>2695.4100000000003</v>
      </c>
    </row>
    <row r="358" spans="1:11" s="15" customFormat="1" ht="14.25" customHeight="1">
      <c r="A358" s="29">
        <f>'до 150 кВт'!A358</f>
        <v>43449</v>
      </c>
      <c r="B358" s="16">
        <v>13</v>
      </c>
      <c r="C358" s="21">
        <v>1716.51</v>
      </c>
      <c r="D358" s="21">
        <v>0</v>
      </c>
      <c r="E358" s="21">
        <v>167.62</v>
      </c>
      <c r="F358" s="21">
        <v>1747.56</v>
      </c>
      <c r="G358" s="21">
        <v>33</v>
      </c>
      <c r="H358" s="17">
        <f t="shared" si="20"/>
        <v>1859.4899999999998</v>
      </c>
      <c r="I358" s="17">
        <f t="shared" si="21"/>
        <v>2089.69</v>
      </c>
      <c r="J358" s="17">
        <f t="shared" si="22"/>
        <v>2340</v>
      </c>
      <c r="K358" s="32">
        <f t="shared" si="23"/>
        <v>2695.07</v>
      </c>
    </row>
    <row r="359" spans="1:11" s="15" customFormat="1" ht="14.25" customHeight="1">
      <c r="A359" s="29">
        <f>'до 150 кВт'!A359</f>
        <v>43449</v>
      </c>
      <c r="B359" s="16">
        <v>14</v>
      </c>
      <c r="C359" s="21">
        <v>1712.99</v>
      </c>
      <c r="D359" s="21">
        <v>0</v>
      </c>
      <c r="E359" s="21">
        <v>168.58</v>
      </c>
      <c r="F359" s="21">
        <v>1744.04</v>
      </c>
      <c r="G359" s="21">
        <v>33</v>
      </c>
      <c r="H359" s="17">
        <f t="shared" si="20"/>
        <v>1855.9699999999998</v>
      </c>
      <c r="I359" s="17">
        <f t="shared" si="21"/>
        <v>2086.17</v>
      </c>
      <c r="J359" s="17">
        <f t="shared" si="22"/>
        <v>2336.48</v>
      </c>
      <c r="K359" s="32">
        <f t="shared" si="23"/>
        <v>2691.55</v>
      </c>
    </row>
    <row r="360" spans="1:11" s="15" customFormat="1" ht="14.25" customHeight="1">
      <c r="A360" s="29">
        <f>'до 150 кВт'!A360</f>
        <v>43449</v>
      </c>
      <c r="B360" s="16">
        <v>15</v>
      </c>
      <c r="C360" s="21">
        <v>1710.71</v>
      </c>
      <c r="D360" s="21">
        <v>0</v>
      </c>
      <c r="E360" s="21">
        <v>263.87</v>
      </c>
      <c r="F360" s="21">
        <v>1741.76</v>
      </c>
      <c r="G360" s="21">
        <v>33</v>
      </c>
      <c r="H360" s="17">
        <f t="shared" si="20"/>
        <v>1853.6899999999998</v>
      </c>
      <c r="I360" s="17">
        <f t="shared" si="21"/>
        <v>2083.8900000000003</v>
      </c>
      <c r="J360" s="17">
        <f t="shared" si="22"/>
        <v>2334.2000000000003</v>
      </c>
      <c r="K360" s="32">
        <f t="shared" si="23"/>
        <v>2689.27</v>
      </c>
    </row>
    <row r="361" spans="1:11" s="15" customFormat="1" ht="14.25" customHeight="1">
      <c r="A361" s="29">
        <f>'до 150 кВт'!A361</f>
        <v>43449</v>
      </c>
      <c r="B361" s="16">
        <v>16</v>
      </c>
      <c r="C361" s="21">
        <v>1683.46</v>
      </c>
      <c r="D361" s="21">
        <v>0</v>
      </c>
      <c r="E361" s="21">
        <v>240.03</v>
      </c>
      <c r="F361" s="21">
        <v>1714.51</v>
      </c>
      <c r="G361" s="21">
        <v>33</v>
      </c>
      <c r="H361" s="17">
        <f t="shared" si="20"/>
        <v>1826.4399999999998</v>
      </c>
      <c r="I361" s="17">
        <f t="shared" si="21"/>
        <v>2056.6400000000003</v>
      </c>
      <c r="J361" s="17">
        <f t="shared" si="22"/>
        <v>2306.9500000000003</v>
      </c>
      <c r="K361" s="32">
        <f t="shared" si="23"/>
        <v>2662.02</v>
      </c>
    </row>
    <row r="362" spans="1:11" s="15" customFormat="1" ht="14.25" customHeight="1">
      <c r="A362" s="29">
        <f>'до 150 кВт'!A362</f>
        <v>43449</v>
      </c>
      <c r="B362" s="16">
        <v>17</v>
      </c>
      <c r="C362" s="21">
        <v>1710.39</v>
      </c>
      <c r="D362" s="21">
        <v>0</v>
      </c>
      <c r="E362" s="21">
        <v>271.37</v>
      </c>
      <c r="F362" s="21">
        <v>1741.44</v>
      </c>
      <c r="G362" s="21">
        <v>33</v>
      </c>
      <c r="H362" s="17">
        <f t="shared" si="20"/>
        <v>1853.37</v>
      </c>
      <c r="I362" s="17">
        <f t="shared" si="21"/>
        <v>2083.57</v>
      </c>
      <c r="J362" s="17">
        <f t="shared" si="22"/>
        <v>2333.88</v>
      </c>
      <c r="K362" s="32">
        <f t="shared" si="23"/>
        <v>2688.9500000000003</v>
      </c>
    </row>
    <row r="363" spans="1:11" s="15" customFormat="1" ht="14.25" customHeight="1">
      <c r="A363" s="29">
        <f>'до 150 кВт'!A363</f>
        <v>43449</v>
      </c>
      <c r="B363" s="16">
        <v>18</v>
      </c>
      <c r="C363" s="21">
        <v>1721.2</v>
      </c>
      <c r="D363" s="21">
        <v>0</v>
      </c>
      <c r="E363" s="21">
        <v>66.75</v>
      </c>
      <c r="F363" s="21">
        <v>1752.25</v>
      </c>
      <c r="G363" s="21">
        <v>33</v>
      </c>
      <c r="H363" s="17">
        <f t="shared" si="20"/>
        <v>1864.1799999999998</v>
      </c>
      <c r="I363" s="17">
        <f t="shared" si="21"/>
        <v>2094.38</v>
      </c>
      <c r="J363" s="17">
        <f t="shared" si="22"/>
        <v>2344.69</v>
      </c>
      <c r="K363" s="32">
        <f t="shared" si="23"/>
        <v>2699.76</v>
      </c>
    </row>
    <row r="364" spans="1:11" s="15" customFormat="1" ht="14.25" customHeight="1">
      <c r="A364" s="29">
        <f>'до 150 кВт'!A364</f>
        <v>43449</v>
      </c>
      <c r="B364" s="16">
        <v>19</v>
      </c>
      <c r="C364" s="21">
        <v>1722.39</v>
      </c>
      <c r="D364" s="21">
        <v>0</v>
      </c>
      <c r="E364" s="21">
        <v>67.22</v>
      </c>
      <c r="F364" s="21">
        <v>1753.44</v>
      </c>
      <c r="G364" s="21">
        <v>33</v>
      </c>
      <c r="H364" s="17">
        <f t="shared" si="20"/>
        <v>1865.37</v>
      </c>
      <c r="I364" s="17">
        <f t="shared" si="21"/>
        <v>2095.57</v>
      </c>
      <c r="J364" s="17">
        <f t="shared" si="22"/>
        <v>2345.88</v>
      </c>
      <c r="K364" s="32">
        <f t="shared" si="23"/>
        <v>2700.9500000000003</v>
      </c>
    </row>
    <row r="365" spans="1:11" s="15" customFormat="1" ht="14.25" customHeight="1">
      <c r="A365" s="29">
        <f>'до 150 кВт'!A365</f>
        <v>43449</v>
      </c>
      <c r="B365" s="16">
        <v>20</v>
      </c>
      <c r="C365" s="21">
        <v>1714.88</v>
      </c>
      <c r="D365" s="21">
        <v>0</v>
      </c>
      <c r="E365" s="21">
        <v>61.54</v>
      </c>
      <c r="F365" s="21">
        <v>1745.93</v>
      </c>
      <c r="G365" s="21">
        <v>33</v>
      </c>
      <c r="H365" s="17">
        <f t="shared" si="20"/>
        <v>1857.86</v>
      </c>
      <c r="I365" s="17">
        <f t="shared" si="21"/>
        <v>2088.0600000000004</v>
      </c>
      <c r="J365" s="17">
        <f t="shared" si="22"/>
        <v>2338.3700000000003</v>
      </c>
      <c r="K365" s="32">
        <f t="shared" si="23"/>
        <v>2693.44</v>
      </c>
    </row>
    <row r="366" spans="1:11" s="15" customFormat="1" ht="14.25" customHeight="1">
      <c r="A366" s="29">
        <f>'до 150 кВт'!A366</f>
        <v>43449</v>
      </c>
      <c r="B366" s="16">
        <v>21</v>
      </c>
      <c r="C366" s="21">
        <v>1722.18</v>
      </c>
      <c r="D366" s="21">
        <v>0</v>
      </c>
      <c r="E366" s="21">
        <v>510.08</v>
      </c>
      <c r="F366" s="21">
        <v>1753.23</v>
      </c>
      <c r="G366" s="21">
        <v>33</v>
      </c>
      <c r="H366" s="17">
        <f t="shared" si="20"/>
        <v>1865.1599999999999</v>
      </c>
      <c r="I366" s="17">
        <f t="shared" si="21"/>
        <v>2095.36</v>
      </c>
      <c r="J366" s="17">
        <f t="shared" si="22"/>
        <v>2345.67</v>
      </c>
      <c r="K366" s="32">
        <f t="shared" si="23"/>
        <v>2700.7400000000002</v>
      </c>
    </row>
    <row r="367" spans="1:11" s="15" customFormat="1" ht="14.25" customHeight="1">
      <c r="A367" s="29">
        <f>'до 150 кВт'!A367</f>
        <v>43449</v>
      </c>
      <c r="B367" s="16">
        <v>22</v>
      </c>
      <c r="C367" s="21">
        <v>1687.17</v>
      </c>
      <c r="D367" s="21">
        <v>0</v>
      </c>
      <c r="E367" s="21">
        <v>31.02</v>
      </c>
      <c r="F367" s="21">
        <v>1718.22</v>
      </c>
      <c r="G367" s="21">
        <v>33</v>
      </c>
      <c r="H367" s="17">
        <f t="shared" si="20"/>
        <v>1830.1499999999999</v>
      </c>
      <c r="I367" s="17">
        <f t="shared" si="21"/>
        <v>2060.3500000000004</v>
      </c>
      <c r="J367" s="17">
        <f t="shared" si="22"/>
        <v>2310.6600000000003</v>
      </c>
      <c r="K367" s="32">
        <f t="shared" si="23"/>
        <v>2665.73</v>
      </c>
    </row>
    <row r="368" spans="1:11" s="15" customFormat="1" ht="14.25" customHeight="1">
      <c r="A368" s="29">
        <f>'до 150 кВт'!A368</f>
        <v>43449</v>
      </c>
      <c r="B368" s="16">
        <v>23</v>
      </c>
      <c r="C368" s="21">
        <v>1672.67</v>
      </c>
      <c r="D368" s="21">
        <v>0</v>
      </c>
      <c r="E368" s="21">
        <v>27.83</v>
      </c>
      <c r="F368" s="21">
        <v>1703.72</v>
      </c>
      <c r="G368" s="21">
        <v>33</v>
      </c>
      <c r="H368" s="17">
        <f t="shared" si="20"/>
        <v>1815.6499999999999</v>
      </c>
      <c r="I368" s="17">
        <f t="shared" si="21"/>
        <v>2045.85</v>
      </c>
      <c r="J368" s="17">
        <f t="shared" si="22"/>
        <v>2296.1600000000003</v>
      </c>
      <c r="K368" s="32">
        <f t="shared" si="23"/>
        <v>2651.23</v>
      </c>
    </row>
    <row r="369" spans="1:11" s="15" customFormat="1" ht="14.25" customHeight="1">
      <c r="A369" s="29">
        <f>'до 150 кВт'!A369</f>
        <v>43450</v>
      </c>
      <c r="B369" s="16">
        <v>0</v>
      </c>
      <c r="C369" s="21">
        <v>1660.44</v>
      </c>
      <c r="D369" s="21">
        <v>0</v>
      </c>
      <c r="E369" s="21">
        <v>19.31</v>
      </c>
      <c r="F369" s="21">
        <v>1691.49</v>
      </c>
      <c r="G369" s="21">
        <v>33</v>
      </c>
      <c r="H369" s="17">
        <f t="shared" si="20"/>
        <v>1803.4199999999998</v>
      </c>
      <c r="I369" s="17">
        <f t="shared" si="21"/>
        <v>2033.62</v>
      </c>
      <c r="J369" s="17">
        <f t="shared" si="22"/>
        <v>2283.9300000000003</v>
      </c>
      <c r="K369" s="32">
        <f t="shared" si="23"/>
        <v>2639</v>
      </c>
    </row>
    <row r="370" spans="1:11" s="15" customFormat="1" ht="14.25" customHeight="1">
      <c r="A370" s="29">
        <f>'до 150 кВт'!A370</f>
        <v>43450</v>
      </c>
      <c r="B370" s="16">
        <v>1</v>
      </c>
      <c r="C370" s="21">
        <v>1651.87</v>
      </c>
      <c r="D370" s="21">
        <v>0</v>
      </c>
      <c r="E370" s="21">
        <v>26.15</v>
      </c>
      <c r="F370" s="21">
        <v>1682.92</v>
      </c>
      <c r="G370" s="21">
        <v>33</v>
      </c>
      <c r="H370" s="17">
        <f t="shared" si="20"/>
        <v>1794.85</v>
      </c>
      <c r="I370" s="17">
        <f t="shared" si="21"/>
        <v>2025.05</v>
      </c>
      <c r="J370" s="17">
        <f t="shared" si="22"/>
        <v>2275.36</v>
      </c>
      <c r="K370" s="32">
        <f t="shared" si="23"/>
        <v>2630.4300000000003</v>
      </c>
    </row>
    <row r="371" spans="1:11" s="15" customFormat="1" ht="14.25" customHeight="1">
      <c r="A371" s="29">
        <f>'до 150 кВт'!A371</f>
        <v>43450</v>
      </c>
      <c r="B371" s="16">
        <v>2</v>
      </c>
      <c r="C371" s="21">
        <v>1646.49</v>
      </c>
      <c r="D371" s="21">
        <v>0</v>
      </c>
      <c r="E371" s="21">
        <v>22.9</v>
      </c>
      <c r="F371" s="21">
        <v>1677.54</v>
      </c>
      <c r="G371" s="21">
        <v>33</v>
      </c>
      <c r="H371" s="17">
        <f t="shared" si="20"/>
        <v>1789.4699999999998</v>
      </c>
      <c r="I371" s="17">
        <f t="shared" si="21"/>
        <v>2019.6699999999998</v>
      </c>
      <c r="J371" s="17">
        <f t="shared" si="22"/>
        <v>2269.98</v>
      </c>
      <c r="K371" s="32">
        <f t="shared" si="23"/>
        <v>2625.05</v>
      </c>
    </row>
    <row r="372" spans="1:11" s="15" customFormat="1" ht="14.25" customHeight="1">
      <c r="A372" s="29">
        <f>'до 150 кВт'!A372</f>
        <v>43450</v>
      </c>
      <c r="B372" s="16">
        <v>3</v>
      </c>
      <c r="C372" s="21">
        <v>1642.73</v>
      </c>
      <c r="D372" s="21">
        <v>0</v>
      </c>
      <c r="E372" s="21">
        <v>17.57</v>
      </c>
      <c r="F372" s="21">
        <v>1673.78</v>
      </c>
      <c r="G372" s="21">
        <v>33</v>
      </c>
      <c r="H372" s="17">
        <f t="shared" si="20"/>
        <v>1785.7099999999998</v>
      </c>
      <c r="I372" s="17">
        <f t="shared" si="21"/>
        <v>2015.9099999999999</v>
      </c>
      <c r="J372" s="17">
        <f t="shared" si="22"/>
        <v>2266.2200000000003</v>
      </c>
      <c r="K372" s="32">
        <f t="shared" si="23"/>
        <v>2621.29</v>
      </c>
    </row>
    <row r="373" spans="1:11" s="15" customFormat="1" ht="14.25" customHeight="1">
      <c r="A373" s="29">
        <f>'до 150 кВт'!A373</f>
        <v>43450</v>
      </c>
      <c r="B373" s="16">
        <v>4</v>
      </c>
      <c r="C373" s="21">
        <v>1643.55</v>
      </c>
      <c r="D373" s="21">
        <v>0</v>
      </c>
      <c r="E373" s="21">
        <v>10.7</v>
      </c>
      <c r="F373" s="21">
        <v>1674.6</v>
      </c>
      <c r="G373" s="21">
        <v>33</v>
      </c>
      <c r="H373" s="17">
        <f t="shared" si="20"/>
        <v>1786.5299999999997</v>
      </c>
      <c r="I373" s="17">
        <f t="shared" si="21"/>
        <v>2016.7299999999998</v>
      </c>
      <c r="J373" s="17">
        <f t="shared" si="22"/>
        <v>2267.04</v>
      </c>
      <c r="K373" s="32">
        <f t="shared" si="23"/>
        <v>2622.11</v>
      </c>
    </row>
    <row r="374" spans="1:11" s="15" customFormat="1" ht="14.25" customHeight="1">
      <c r="A374" s="29">
        <f>'до 150 кВт'!A374</f>
        <v>43450</v>
      </c>
      <c r="B374" s="16">
        <v>5</v>
      </c>
      <c r="C374" s="21">
        <v>1648.57</v>
      </c>
      <c r="D374" s="21">
        <v>0</v>
      </c>
      <c r="E374" s="21">
        <v>659.25</v>
      </c>
      <c r="F374" s="21">
        <v>1679.62</v>
      </c>
      <c r="G374" s="21">
        <v>33</v>
      </c>
      <c r="H374" s="17">
        <f t="shared" si="20"/>
        <v>1791.5499999999997</v>
      </c>
      <c r="I374" s="17">
        <f t="shared" si="21"/>
        <v>2021.7499999999998</v>
      </c>
      <c r="J374" s="17">
        <f t="shared" si="22"/>
        <v>2272.06</v>
      </c>
      <c r="K374" s="32">
        <f t="shared" si="23"/>
        <v>2627.13</v>
      </c>
    </row>
    <row r="375" spans="1:11" s="15" customFormat="1" ht="14.25" customHeight="1">
      <c r="A375" s="29">
        <f>'до 150 кВт'!A375</f>
        <v>43450</v>
      </c>
      <c r="B375" s="16">
        <v>6</v>
      </c>
      <c r="C375" s="21">
        <v>1656.56</v>
      </c>
      <c r="D375" s="21">
        <v>0</v>
      </c>
      <c r="E375" s="21">
        <v>565.48</v>
      </c>
      <c r="F375" s="21">
        <v>1687.61</v>
      </c>
      <c r="G375" s="21">
        <v>33</v>
      </c>
      <c r="H375" s="17">
        <f t="shared" si="20"/>
        <v>1799.5399999999997</v>
      </c>
      <c r="I375" s="17">
        <f t="shared" si="21"/>
        <v>2029.7399999999998</v>
      </c>
      <c r="J375" s="17">
        <f t="shared" si="22"/>
        <v>2280.05</v>
      </c>
      <c r="K375" s="32">
        <f t="shared" si="23"/>
        <v>2635.12</v>
      </c>
    </row>
    <row r="376" spans="1:11" s="15" customFormat="1" ht="14.25" customHeight="1">
      <c r="A376" s="29">
        <f>'до 150 кВт'!A376</f>
        <v>43450</v>
      </c>
      <c r="B376" s="16">
        <v>7</v>
      </c>
      <c r="C376" s="21">
        <v>1660.48</v>
      </c>
      <c r="D376" s="21">
        <v>0</v>
      </c>
      <c r="E376" s="21">
        <v>6.55</v>
      </c>
      <c r="F376" s="21">
        <v>1691.53</v>
      </c>
      <c r="G376" s="21">
        <v>33</v>
      </c>
      <c r="H376" s="17">
        <f t="shared" si="20"/>
        <v>1803.4599999999998</v>
      </c>
      <c r="I376" s="17">
        <f t="shared" si="21"/>
        <v>2033.6599999999999</v>
      </c>
      <c r="J376" s="17">
        <f t="shared" si="22"/>
        <v>2283.9700000000003</v>
      </c>
      <c r="K376" s="32">
        <f t="shared" si="23"/>
        <v>2639.04</v>
      </c>
    </row>
    <row r="377" spans="1:11" s="15" customFormat="1" ht="14.25" customHeight="1">
      <c r="A377" s="29">
        <f>'до 150 кВт'!A377</f>
        <v>43450</v>
      </c>
      <c r="B377" s="16">
        <v>8</v>
      </c>
      <c r="C377" s="21">
        <v>1675.03</v>
      </c>
      <c r="D377" s="21">
        <v>0.78</v>
      </c>
      <c r="E377" s="21">
        <v>0.58</v>
      </c>
      <c r="F377" s="21">
        <v>1706.08</v>
      </c>
      <c r="G377" s="21">
        <v>33</v>
      </c>
      <c r="H377" s="17">
        <f t="shared" si="20"/>
        <v>1818.0099999999998</v>
      </c>
      <c r="I377" s="17">
        <f t="shared" si="21"/>
        <v>2048.21</v>
      </c>
      <c r="J377" s="17">
        <f t="shared" si="22"/>
        <v>2298.52</v>
      </c>
      <c r="K377" s="32">
        <f t="shared" si="23"/>
        <v>2653.59</v>
      </c>
    </row>
    <row r="378" spans="1:11" s="15" customFormat="1" ht="14.25" customHeight="1">
      <c r="A378" s="29">
        <f>'до 150 кВт'!A378</f>
        <v>43450</v>
      </c>
      <c r="B378" s="16">
        <v>9</v>
      </c>
      <c r="C378" s="21">
        <v>1699.09</v>
      </c>
      <c r="D378" s="21">
        <v>0</v>
      </c>
      <c r="E378" s="21">
        <v>308.7</v>
      </c>
      <c r="F378" s="21">
        <v>1730.14</v>
      </c>
      <c r="G378" s="21">
        <v>33</v>
      </c>
      <c r="H378" s="17">
        <f t="shared" si="20"/>
        <v>1842.07</v>
      </c>
      <c r="I378" s="17">
        <f t="shared" si="21"/>
        <v>2072.2700000000004</v>
      </c>
      <c r="J378" s="17">
        <f t="shared" si="22"/>
        <v>2322.5800000000004</v>
      </c>
      <c r="K378" s="32">
        <f t="shared" si="23"/>
        <v>2677.65</v>
      </c>
    </row>
    <row r="379" spans="1:11" s="15" customFormat="1" ht="14.25" customHeight="1">
      <c r="A379" s="29">
        <f>'до 150 кВт'!A379</f>
        <v>43450</v>
      </c>
      <c r="B379" s="16">
        <v>10</v>
      </c>
      <c r="C379" s="21">
        <v>1704.99</v>
      </c>
      <c r="D379" s="21">
        <v>0</v>
      </c>
      <c r="E379" s="21">
        <v>300.86</v>
      </c>
      <c r="F379" s="21">
        <v>1736.04</v>
      </c>
      <c r="G379" s="21">
        <v>33</v>
      </c>
      <c r="H379" s="17">
        <f t="shared" si="20"/>
        <v>1847.9699999999998</v>
      </c>
      <c r="I379" s="17">
        <f t="shared" si="21"/>
        <v>2078.17</v>
      </c>
      <c r="J379" s="17">
        <f t="shared" si="22"/>
        <v>2328.48</v>
      </c>
      <c r="K379" s="32">
        <f t="shared" si="23"/>
        <v>2683.55</v>
      </c>
    </row>
    <row r="380" spans="1:11" s="15" customFormat="1" ht="14.25" customHeight="1">
      <c r="A380" s="29">
        <f>'до 150 кВт'!A380</f>
        <v>43450</v>
      </c>
      <c r="B380" s="16">
        <v>11</v>
      </c>
      <c r="C380" s="21">
        <v>1715.93</v>
      </c>
      <c r="D380" s="21">
        <v>0</v>
      </c>
      <c r="E380" s="21">
        <v>302.64</v>
      </c>
      <c r="F380" s="21">
        <v>1746.98</v>
      </c>
      <c r="G380" s="21">
        <v>33</v>
      </c>
      <c r="H380" s="17">
        <f t="shared" si="20"/>
        <v>1858.9099999999999</v>
      </c>
      <c r="I380" s="17">
        <f t="shared" si="21"/>
        <v>2089.11</v>
      </c>
      <c r="J380" s="17">
        <f t="shared" si="22"/>
        <v>2339.42</v>
      </c>
      <c r="K380" s="32">
        <f t="shared" si="23"/>
        <v>2694.4900000000002</v>
      </c>
    </row>
    <row r="381" spans="1:11" s="15" customFormat="1" ht="14.25" customHeight="1">
      <c r="A381" s="29">
        <f>'до 150 кВт'!A381</f>
        <v>43450</v>
      </c>
      <c r="B381" s="16">
        <v>12</v>
      </c>
      <c r="C381" s="21">
        <v>1709.03</v>
      </c>
      <c r="D381" s="21">
        <v>0</v>
      </c>
      <c r="E381" s="21">
        <v>260.67</v>
      </c>
      <c r="F381" s="21">
        <v>1740.08</v>
      </c>
      <c r="G381" s="21">
        <v>33</v>
      </c>
      <c r="H381" s="17">
        <f t="shared" si="20"/>
        <v>1852.0099999999998</v>
      </c>
      <c r="I381" s="17">
        <f t="shared" si="21"/>
        <v>2082.21</v>
      </c>
      <c r="J381" s="17">
        <f t="shared" si="22"/>
        <v>2332.52</v>
      </c>
      <c r="K381" s="32">
        <f t="shared" si="23"/>
        <v>2687.59</v>
      </c>
    </row>
    <row r="382" spans="1:11" s="15" customFormat="1" ht="14.25" customHeight="1">
      <c r="A382" s="29">
        <f>'до 150 кВт'!A382</f>
        <v>43450</v>
      </c>
      <c r="B382" s="16">
        <v>13</v>
      </c>
      <c r="C382" s="21">
        <v>1707.52</v>
      </c>
      <c r="D382" s="21">
        <v>0</v>
      </c>
      <c r="E382" s="21">
        <v>270.71</v>
      </c>
      <c r="F382" s="21">
        <v>1738.57</v>
      </c>
      <c r="G382" s="21">
        <v>33</v>
      </c>
      <c r="H382" s="17">
        <f t="shared" si="20"/>
        <v>1850.4999999999998</v>
      </c>
      <c r="I382" s="17">
        <f t="shared" si="21"/>
        <v>2080.7000000000003</v>
      </c>
      <c r="J382" s="17">
        <f t="shared" si="22"/>
        <v>2331.01</v>
      </c>
      <c r="K382" s="32">
        <f t="shared" si="23"/>
        <v>2686.08</v>
      </c>
    </row>
    <row r="383" spans="1:11" s="15" customFormat="1" ht="14.25" customHeight="1">
      <c r="A383" s="29">
        <f>'до 150 кВт'!A383</f>
        <v>43450</v>
      </c>
      <c r="B383" s="16">
        <v>14</v>
      </c>
      <c r="C383" s="21">
        <v>1708.9</v>
      </c>
      <c r="D383" s="21">
        <v>9.16</v>
      </c>
      <c r="E383" s="21">
        <v>0</v>
      </c>
      <c r="F383" s="21">
        <v>1739.95</v>
      </c>
      <c r="G383" s="21">
        <v>33</v>
      </c>
      <c r="H383" s="17">
        <f t="shared" si="20"/>
        <v>1851.8799999999999</v>
      </c>
      <c r="I383" s="17">
        <f t="shared" si="21"/>
        <v>2082.0800000000004</v>
      </c>
      <c r="J383" s="17">
        <f t="shared" si="22"/>
        <v>2332.3900000000003</v>
      </c>
      <c r="K383" s="32">
        <f t="shared" si="23"/>
        <v>2687.46</v>
      </c>
    </row>
    <row r="384" spans="1:11" s="15" customFormat="1" ht="14.25" customHeight="1">
      <c r="A384" s="29">
        <f>'до 150 кВт'!A384</f>
        <v>43450</v>
      </c>
      <c r="B384" s="16">
        <v>15</v>
      </c>
      <c r="C384" s="21">
        <v>1712.93</v>
      </c>
      <c r="D384" s="21">
        <v>13</v>
      </c>
      <c r="E384" s="21">
        <v>0</v>
      </c>
      <c r="F384" s="21">
        <v>1743.98</v>
      </c>
      <c r="G384" s="21">
        <v>33</v>
      </c>
      <c r="H384" s="17">
        <f t="shared" si="20"/>
        <v>1855.9099999999999</v>
      </c>
      <c r="I384" s="17">
        <f t="shared" si="21"/>
        <v>2086.11</v>
      </c>
      <c r="J384" s="17">
        <f t="shared" si="22"/>
        <v>2336.42</v>
      </c>
      <c r="K384" s="32">
        <f t="shared" si="23"/>
        <v>2691.4900000000002</v>
      </c>
    </row>
    <row r="385" spans="1:11" s="15" customFormat="1" ht="14.25" customHeight="1">
      <c r="A385" s="29">
        <f>'до 150 кВт'!A385</f>
        <v>43450</v>
      </c>
      <c r="B385" s="16">
        <v>16</v>
      </c>
      <c r="C385" s="21">
        <v>1702.49</v>
      </c>
      <c r="D385" s="21">
        <v>2.85</v>
      </c>
      <c r="E385" s="21">
        <v>0</v>
      </c>
      <c r="F385" s="21">
        <v>1733.54</v>
      </c>
      <c r="G385" s="21">
        <v>33</v>
      </c>
      <c r="H385" s="17">
        <f t="shared" si="20"/>
        <v>1845.4699999999998</v>
      </c>
      <c r="I385" s="17">
        <f t="shared" si="21"/>
        <v>2075.67</v>
      </c>
      <c r="J385" s="17">
        <f t="shared" si="22"/>
        <v>2325.98</v>
      </c>
      <c r="K385" s="32">
        <f t="shared" si="23"/>
        <v>2681.05</v>
      </c>
    </row>
    <row r="386" spans="1:11" s="15" customFormat="1" ht="14.25" customHeight="1">
      <c r="A386" s="29">
        <f>'до 150 кВт'!A386</f>
        <v>43450</v>
      </c>
      <c r="B386" s="16">
        <v>17</v>
      </c>
      <c r="C386" s="21">
        <v>1715.35</v>
      </c>
      <c r="D386" s="21">
        <v>0</v>
      </c>
      <c r="E386" s="21">
        <v>2.99</v>
      </c>
      <c r="F386" s="21">
        <v>1746.4</v>
      </c>
      <c r="G386" s="21">
        <v>33</v>
      </c>
      <c r="H386" s="17">
        <f t="shared" si="20"/>
        <v>1858.33</v>
      </c>
      <c r="I386" s="17">
        <f t="shared" si="21"/>
        <v>2088.53</v>
      </c>
      <c r="J386" s="17">
        <f t="shared" si="22"/>
        <v>2338.84</v>
      </c>
      <c r="K386" s="32">
        <f t="shared" si="23"/>
        <v>2693.9100000000003</v>
      </c>
    </row>
    <row r="387" spans="1:11" s="15" customFormat="1" ht="14.25" customHeight="1">
      <c r="A387" s="29">
        <f>'до 150 кВт'!A387</f>
        <v>43450</v>
      </c>
      <c r="B387" s="16">
        <v>18</v>
      </c>
      <c r="C387" s="21">
        <v>1734.01</v>
      </c>
      <c r="D387" s="21">
        <v>0</v>
      </c>
      <c r="E387" s="21">
        <v>11.83</v>
      </c>
      <c r="F387" s="21">
        <v>1765.06</v>
      </c>
      <c r="G387" s="21">
        <v>33</v>
      </c>
      <c r="H387" s="17">
        <f t="shared" si="20"/>
        <v>1876.9899999999998</v>
      </c>
      <c r="I387" s="17">
        <f t="shared" si="21"/>
        <v>2107.19</v>
      </c>
      <c r="J387" s="17">
        <f t="shared" si="22"/>
        <v>2357.5</v>
      </c>
      <c r="K387" s="32">
        <f t="shared" si="23"/>
        <v>2712.57</v>
      </c>
    </row>
    <row r="388" spans="1:11" s="15" customFormat="1" ht="14.25" customHeight="1">
      <c r="A388" s="29">
        <f>'до 150 кВт'!A388</f>
        <v>43450</v>
      </c>
      <c r="B388" s="16">
        <v>19</v>
      </c>
      <c r="C388" s="21">
        <v>1727.8</v>
      </c>
      <c r="D388" s="21">
        <v>6.64</v>
      </c>
      <c r="E388" s="21">
        <v>0</v>
      </c>
      <c r="F388" s="21">
        <v>1758.85</v>
      </c>
      <c r="G388" s="21">
        <v>33</v>
      </c>
      <c r="H388" s="17">
        <f t="shared" si="20"/>
        <v>1870.7799999999997</v>
      </c>
      <c r="I388" s="17">
        <f t="shared" si="21"/>
        <v>2100.98</v>
      </c>
      <c r="J388" s="17">
        <f t="shared" si="22"/>
        <v>2351.29</v>
      </c>
      <c r="K388" s="32">
        <f t="shared" si="23"/>
        <v>2706.36</v>
      </c>
    </row>
    <row r="389" spans="1:11" s="15" customFormat="1" ht="14.25" customHeight="1">
      <c r="A389" s="29">
        <f>'до 150 кВт'!A389</f>
        <v>43450</v>
      </c>
      <c r="B389" s="16">
        <v>20</v>
      </c>
      <c r="C389" s="21">
        <v>1715.86</v>
      </c>
      <c r="D389" s="21">
        <v>0</v>
      </c>
      <c r="E389" s="21">
        <v>19.97</v>
      </c>
      <c r="F389" s="21">
        <v>1746.91</v>
      </c>
      <c r="G389" s="21">
        <v>33</v>
      </c>
      <c r="H389" s="17">
        <f t="shared" si="20"/>
        <v>1858.84</v>
      </c>
      <c r="I389" s="17">
        <f t="shared" si="21"/>
        <v>2089.0400000000004</v>
      </c>
      <c r="J389" s="17">
        <f t="shared" si="22"/>
        <v>2339.3500000000004</v>
      </c>
      <c r="K389" s="32">
        <f t="shared" si="23"/>
        <v>2694.42</v>
      </c>
    </row>
    <row r="390" spans="1:11" s="15" customFormat="1" ht="14.25" customHeight="1">
      <c r="A390" s="29">
        <f>'до 150 кВт'!A390</f>
        <v>43450</v>
      </c>
      <c r="B390" s="16">
        <v>21</v>
      </c>
      <c r="C390" s="21">
        <v>1695.37</v>
      </c>
      <c r="D390" s="21">
        <v>0</v>
      </c>
      <c r="E390" s="21">
        <v>2.64</v>
      </c>
      <c r="F390" s="21">
        <v>1726.42</v>
      </c>
      <c r="G390" s="21">
        <v>33</v>
      </c>
      <c r="H390" s="17">
        <f t="shared" si="20"/>
        <v>1838.35</v>
      </c>
      <c r="I390" s="17">
        <f t="shared" si="21"/>
        <v>2068.55</v>
      </c>
      <c r="J390" s="17">
        <f t="shared" si="22"/>
        <v>2318.86</v>
      </c>
      <c r="K390" s="32">
        <f t="shared" si="23"/>
        <v>2673.9300000000003</v>
      </c>
    </row>
    <row r="391" spans="1:11" s="15" customFormat="1" ht="14.25" customHeight="1">
      <c r="A391" s="29">
        <f>'до 150 кВт'!A391</f>
        <v>43450</v>
      </c>
      <c r="B391" s="16">
        <v>22</v>
      </c>
      <c r="C391" s="21">
        <v>1686.48</v>
      </c>
      <c r="D391" s="21">
        <v>0</v>
      </c>
      <c r="E391" s="21">
        <v>27.89</v>
      </c>
      <c r="F391" s="21">
        <v>1717.53</v>
      </c>
      <c r="G391" s="21">
        <v>33</v>
      </c>
      <c r="H391" s="17">
        <f t="shared" si="20"/>
        <v>1829.4599999999998</v>
      </c>
      <c r="I391" s="17">
        <f t="shared" si="21"/>
        <v>2059.6600000000003</v>
      </c>
      <c r="J391" s="17">
        <f t="shared" si="22"/>
        <v>2309.9700000000003</v>
      </c>
      <c r="K391" s="32">
        <f t="shared" si="23"/>
        <v>2665.04</v>
      </c>
    </row>
    <row r="392" spans="1:11" s="15" customFormat="1" ht="14.25" customHeight="1">
      <c r="A392" s="29">
        <f>'до 150 кВт'!A392</f>
        <v>43450</v>
      </c>
      <c r="B392" s="16">
        <v>23</v>
      </c>
      <c r="C392" s="21">
        <v>1670.11</v>
      </c>
      <c r="D392" s="21">
        <v>0</v>
      </c>
      <c r="E392" s="21">
        <v>20.65</v>
      </c>
      <c r="F392" s="21">
        <v>1701.16</v>
      </c>
      <c r="G392" s="21">
        <v>33</v>
      </c>
      <c r="H392" s="17">
        <f t="shared" si="20"/>
        <v>1813.09</v>
      </c>
      <c r="I392" s="17">
        <f t="shared" si="21"/>
        <v>2043.29</v>
      </c>
      <c r="J392" s="17">
        <f t="shared" si="22"/>
        <v>2293.6000000000004</v>
      </c>
      <c r="K392" s="32">
        <f t="shared" si="23"/>
        <v>2648.67</v>
      </c>
    </row>
    <row r="393" spans="1:11" s="15" customFormat="1" ht="14.25" customHeight="1">
      <c r="A393" s="29">
        <f>'до 150 кВт'!A393</f>
        <v>43451</v>
      </c>
      <c r="B393" s="16">
        <v>0</v>
      </c>
      <c r="C393" s="21">
        <v>1656.78</v>
      </c>
      <c r="D393" s="21">
        <v>254.23</v>
      </c>
      <c r="E393" s="21">
        <v>0</v>
      </c>
      <c r="F393" s="21">
        <v>1687.83</v>
      </c>
      <c r="G393" s="21">
        <v>33</v>
      </c>
      <c r="H393" s="17">
        <f t="shared" si="20"/>
        <v>1799.7599999999998</v>
      </c>
      <c r="I393" s="17">
        <f t="shared" si="21"/>
        <v>2029.9599999999998</v>
      </c>
      <c r="J393" s="17">
        <f t="shared" si="22"/>
        <v>2280.27</v>
      </c>
      <c r="K393" s="32">
        <f t="shared" si="23"/>
        <v>2635.34</v>
      </c>
    </row>
    <row r="394" spans="1:11" s="15" customFormat="1" ht="14.25" customHeight="1">
      <c r="A394" s="29">
        <f>'до 150 кВт'!A394</f>
        <v>43451</v>
      </c>
      <c r="B394" s="16">
        <v>1</v>
      </c>
      <c r="C394" s="21">
        <v>1655.39</v>
      </c>
      <c r="D394" s="21">
        <v>0</v>
      </c>
      <c r="E394" s="21">
        <v>13.99</v>
      </c>
      <c r="F394" s="21">
        <v>1686.44</v>
      </c>
      <c r="G394" s="21">
        <v>33</v>
      </c>
      <c r="H394" s="17">
        <f aca="true" t="shared" si="24" ref="H394:H457">SUM($F394,$G394,$N$5,$N$7)</f>
        <v>1798.37</v>
      </c>
      <c r="I394" s="17">
        <f aca="true" t="shared" si="25" ref="I394:I457">SUM($F394,$G394,$O$5,$O$7)</f>
        <v>2028.57</v>
      </c>
      <c r="J394" s="17">
        <f aca="true" t="shared" si="26" ref="J394:J457">SUM($F394,$G394,$P$5,$P$7)</f>
        <v>2278.88</v>
      </c>
      <c r="K394" s="32">
        <f aca="true" t="shared" si="27" ref="K394:K457">SUM($F394,$G394,$Q$5,$Q$7)</f>
        <v>2633.9500000000003</v>
      </c>
    </row>
    <row r="395" spans="1:11" s="15" customFormat="1" ht="14.25" customHeight="1">
      <c r="A395" s="29">
        <f>'до 150 кВт'!A395</f>
        <v>43451</v>
      </c>
      <c r="B395" s="16">
        <v>2</v>
      </c>
      <c r="C395" s="21">
        <v>1643.97</v>
      </c>
      <c r="D395" s="21">
        <v>0</v>
      </c>
      <c r="E395" s="21">
        <v>656.41</v>
      </c>
      <c r="F395" s="21">
        <v>1675.02</v>
      </c>
      <c r="G395" s="21">
        <v>33</v>
      </c>
      <c r="H395" s="17">
        <f t="shared" si="24"/>
        <v>1786.9499999999998</v>
      </c>
      <c r="I395" s="17">
        <f t="shared" si="25"/>
        <v>2017.1499999999999</v>
      </c>
      <c r="J395" s="17">
        <f t="shared" si="26"/>
        <v>2267.46</v>
      </c>
      <c r="K395" s="32">
        <f t="shared" si="27"/>
        <v>2622.53</v>
      </c>
    </row>
    <row r="396" spans="1:11" s="15" customFormat="1" ht="14.25" customHeight="1">
      <c r="A396" s="29">
        <f>'до 150 кВт'!A396</f>
        <v>43451</v>
      </c>
      <c r="B396" s="16">
        <v>3</v>
      </c>
      <c r="C396" s="21">
        <v>1149.23</v>
      </c>
      <c r="D396" s="21">
        <v>0</v>
      </c>
      <c r="E396" s="21">
        <v>208.9</v>
      </c>
      <c r="F396" s="21">
        <v>1180.28</v>
      </c>
      <c r="G396" s="21">
        <v>33</v>
      </c>
      <c r="H396" s="17">
        <f t="shared" si="24"/>
        <v>1292.2099999999998</v>
      </c>
      <c r="I396" s="17">
        <f t="shared" si="25"/>
        <v>1522.4099999999999</v>
      </c>
      <c r="J396" s="17">
        <f t="shared" si="26"/>
        <v>1772.72</v>
      </c>
      <c r="K396" s="32">
        <f t="shared" si="27"/>
        <v>2127.79</v>
      </c>
    </row>
    <row r="397" spans="1:11" s="15" customFormat="1" ht="14.25" customHeight="1">
      <c r="A397" s="29">
        <f>'до 150 кВт'!A397</f>
        <v>43451</v>
      </c>
      <c r="B397" s="16">
        <v>4</v>
      </c>
      <c r="C397" s="21">
        <v>1158.96</v>
      </c>
      <c r="D397" s="21">
        <v>728.96</v>
      </c>
      <c r="E397" s="21">
        <v>0</v>
      </c>
      <c r="F397" s="21">
        <v>1190.01</v>
      </c>
      <c r="G397" s="21">
        <v>33</v>
      </c>
      <c r="H397" s="17">
        <f t="shared" si="24"/>
        <v>1301.9399999999998</v>
      </c>
      <c r="I397" s="17">
        <f t="shared" si="25"/>
        <v>1532.1399999999999</v>
      </c>
      <c r="J397" s="17">
        <f t="shared" si="26"/>
        <v>1782.45</v>
      </c>
      <c r="K397" s="32">
        <f t="shared" si="27"/>
        <v>2137.52</v>
      </c>
    </row>
    <row r="398" spans="1:11" s="15" customFormat="1" ht="14.25" customHeight="1">
      <c r="A398" s="29">
        <f>'до 150 кВт'!A398</f>
        <v>43451</v>
      </c>
      <c r="B398" s="16">
        <v>5</v>
      </c>
      <c r="C398" s="21">
        <v>1264.36</v>
      </c>
      <c r="D398" s="21">
        <v>628.34</v>
      </c>
      <c r="E398" s="21">
        <v>0</v>
      </c>
      <c r="F398" s="21">
        <v>1295.41</v>
      </c>
      <c r="G398" s="21">
        <v>33</v>
      </c>
      <c r="H398" s="17">
        <f t="shared" si="24"/>
        <v>1407.34</v>
      </c>
      <c r="I398" s="17">
        <f t="shared" si="25"/>
        <v>1637.54</v>
      </c>
      <c r="J398" s="17">
        <f t="shared" si="26"/>
        <v>1887.8500000000001</v>
      </c>
      <c r="K398" s="32">
        <f t="shared" si="27"/>
        <v>2242.92</v>
      </c>
    </row>
    <row r="399" spans="1:11" s="15" customFormat="1" ht="14.25" customHeight="1">
      <c r="A399" s="29">
        <f>'до 150 кВт'!A399</f>
        <v>43451</v>
      </c>
      <c r="B399" s="16">
        <v>6</v>
      </c>
      <c r="C399" s="21">
        <v>1348.61</v>
      </c>
      <c r="D399" s="21">
        <v>562.66</v>
      </c>
      <c r="E399" s="21">
        <v>0</v>
      </c>
      <c r="F399" s="21">
        <v>1379.66</v>
      </c>
      <c r="G399" s="21">
        <v>33</v>
      </c>
      <c r="H399" s="17">
        <f t="shared" si="24"/>
        <v>1491.59</v>
      </c>
      <c r="I399" s="17">
        <f t="shared" si="25"/>
        <v>1721.79</v>
      </c>
      <c r="J399" s="17">
        <f t="shared" si="26"/>
        <v>1972.1000000000001</v>
      </c>
      <c r="K399" s="32">
        <f t="shared" si="27"/>
        <v>2327.17</v>
      </c>
    </row>
    <row r="400" spans="1:11" s="15" customFormat="1" ht="14.25" customHeight="1">
      <c r="A400" s="29">
        <f>'до 150 кВт'!A400</f>
        <v>43451</v>
      </c>
      <c r="B400" s="16">
        <v>7</v>
      </c>
      <c r="C400" s="21">
        <v>1701.18</v>
      </c>
      <c r="D400" s="21">
        <v>514.01</v>
      </c>
      <c r="E400" s="21">
        <v>0</v>
      </c>
      <c r="F400" s="21">
        <v>1732.23</v>
      </c>
      <c r="G400" s="21">
        <v>33</v>
      </c>
      <c r="H400" s="17">
        <f t="shared" si="24"/>
        <v>1844.1599999999999</v>
      </c>
      <c r="I400" s="17">
        <f t="shared" si="25"/>
        <v>2074.36</v>
      </c>
      <c r="J400" s="17">
        <f t="shared" si="26"/>
        <v>2324.67</v>
      </c>
      <c r="K400" s="32">
        <f t="shared" si="27"/>
        <v>2679.7400000000002</v>
      </c>
    </row>
    <row r="401" spans="1:11" s="15" customFormat="1" ht="14.25" customHeight="1">
      <c r="A401" s="29">
        <f>'до 150 кВт'!A401</f>
        <v>43451</v>
      </c>
      <c r="B401" s="16">
        <v>8</v>
      </c>
      <c r="C401" s="21">
        <v>1708.07</v>
      </c>
      <c r="D401" s="21">
        <v>382.28</v>
      </c>
      <c r="E401" s="21">
        <v>0</v>
      </c>
      <c r="F401" s="21">
        <v>1739.12</v>
      </c>
      <c r="G401" s="21">
        <v>33</v>
      </c>
      <c r="H401" s="17">
        <f t="shared" si="24"/>
        <v>1851.0499999999997</v>
      </c>
      <c r="I401" s="17">
        <f t="shared" si="25"/>
        <v>2081.25</v>
      </c>
      <c r="J401" s="17">
        <f t="shared" si="26"/>
        <v>2331.56</v>
      </c>
      <c r="K401" s="32">
        <f t="shared" si="27"/>
        <v>2686.63</v>
      </c>
    </row>
    <row r="402" spans="1:11" s="15" customFormat="1" ht="14.25" customHeight="1">
      <c r="A402" s="29">
        <f>'до 150 кВт'!A402</f>
        <v>43451</v>
      </c>
      <c r="B402" s="16">
        <v>9</v>
      </c>
      <c r="C402" s="21">
        <v>1727.53</v>
      </c>
      <c r="D402" s="21">
        <v>531.67</v>
      </c>
      <c r="E402" s="21">
        <v>0</v>
      </c>
      <c r="F402" s="21">
        <v>1758.58</v>
      </c>
      <c r="G402" s="21">
        <v>33</v>
      </c>
      <c r="H402" s="17">
        <f t="shared" si="24"/>
        <v>1870.5099999999998</v>
      </c>
      <c r="I402" s="17">
        <f t="shared" si="25"/>
        <v>2100.71</v>
      </c>
      <c r="J402" s="17">
        <f t="shared" si="26"/>
        <v>2351.02</v>
      </c>
      <c r="K402" s="32">
        <f t="shared" si="27"/>
        <v>2706.09</v>
      </c>
    </row>
    <row r="403" spans="1:11" s="15" customFormat="1" ht="14.25" customHeight="1">
      <c r="A403" s="29">
        <f>'до 150 кВт'!A403</f>
        <v>43451</v>
      </c>
      <c r="B403" s="16">
        <v>10</v>
      </c>
      <c r="C403" s="21">
        <v>1731.28</v>
      </c>
      <c r="D403" s="21">
        <v>486.52</v>
      </c>
      <c r="E403" s="21">
        <v>0</v>
      </c>
      <c r="F403" s="21">
        <v>1762.33</v>
      </c>
      <c r="G403" s="21">
        <v>33</v>
      </c>
      <c r="H403" s="17">
        <f t="shared" si="24"/>
        <v>1874.2599999999998</v>
      </c>
      <c r="I403" s="17">
        <f t="shared" si="25"/>
        <v>2104.46</v>
      </c>
      <c r="J403" s="17">
        <f t="shared" si="26"/>
        <v>2354.77</v>
      </c>
      <c r="K403" s="32">
        <f t="shared" si="27"/>
        <v>2709.84</v>
      </c>
    </row>
    <row r="404" spans="1:11" s="15" customFormat="1" ht="14.25" customHeight="1">
      <c r="A404" s="29">
        <f>'до 150 кВт'!A404</f>
        <v>43451</v>
      </c>
      <c r="B404" s="16">
        <v>11</v>
      </c>
      <c r="C404" s="21">
        <v>1722.69</v>
      </c>
      <c r="D404" s="21">
        <v>484.71</v>
      </c>
      <c r="E404" s="21">
        <v>0</v>
      </c>
      <c r="F404" s="21">
        <v>1753.74</v>
      </c>
      <c r="G404" s="21">
        <v>33</v>
      </c>
      <c r="H404" s="17">
        <f t="shared" si="24"/>
        <v>1865.6699999999998</v>
      </c>
      <c r="I404" s="17">
        <f t="shared" si="25"/>
        <v>2095.8700000000003</v>
      </c>
      <c r="J404" s="17">
        <f t="shared" si="26"/>
        <v>2346.1800000000003</v>
      </c>
      <c r="K404" s="32">
        <f t="shared" si="27"/>
        <v>2701.25</v>
      </c>
    </row>
    <row r="405" spans="1:11" s="15" customFormat="1" ht="14.25" customHeight="1">
      <c r="A405" s="29">
        <f>'до 150 кВт'!A405</f>
        <v>43451</v>
      </c>
      <c r="B405" s="16">
        <v>12</v>
      </c>
      <c r="C405" s="21">
        <v>1721.32</v>
      </c>
      <c r="D405" s="21">
        <v>470.06</v>
      </c>
      <c r="E405" s="21">
        <v>0</v>
      </c>
      <c r="F405" s="21">
        <v>1752.37</v>
      </c>
      <c r="G405" s="21">
        <v>33</v>
      </c>
      <c r="H405" s="17">
        <f t="shared" si="24"/>
        <v>1864.2999999999997</v>
      </c>
      <c r="I405" s="17">
        <f t="shared" si="25"/>
        <v>2094.5</v>
      </c>
      <c r="J405" s="17">
        <f t="shared" si="26"/>
        <v>2344.81</v>
      </c>
      <c r="K405" s="32">
        <f t="shared" si="27"/>
        <v>2699.88</v>
      </c>
    </row>
    <row r="406" spans="1:11" s="15" customFormat="1" ht="14.25" customHeight="1">
      <c r="A406" s="29">
        <f>'до 150 кВт'!A406</f>
        <v>43451</v>
      </c>
      <c r="B406" s="16">
        <v>13</v>
      </c>
      <c r="C406" s="21">
        <v>1720.72</v>
      </c>
      <c r="D406" s="21">
        <v>393.72</v>
      </c>
      <c r="E406" s="21">
        <v>0</v>
      </c>
      <c r="F406" s="21">
        <v>1751.77</v>
      </c>
      <c r="G406" s="21">
        <v>33</v>
      </c>
      <c r="H406" s="17">
        <f t="shared" si="24"/>
        <v>1863.6999999999998</v>
      </c>
      <c r="I406" s="17">
        <f t="shared" si="25"/>
        <v>2093.9</v>
      </c>
      <c r="J406" s="17">
        <f t="shared" si="26"/>
        <v>2344.21</v>
      </c>
      <c r="K406" s="32">
        <f t="shared" si="27"/>
        <v>2699.28</v>
      </c>
    </row>
    <row r="407" spans="1:11" s="15" customFormat="1" ht="14.25" customHeight="1">
      <c r="A407" s="29">
        <f>'до 150 кВт'!A407</f>
        <v>43451</v>
      </c>
      <c r="B407" s="16">
        <v>14</v>
      </c>
      <c r="C407" s="21">
        <v>1721.56</v>
      </c>
      <c r="D407" s="21">
        <v>405.59</v>
      </c>
      <c r="E407" s="21">
        <v>0</v>
      </c>
      <c r="F407" s="21">
        <v>1752.61</v>
      </c>
      <c r="G407" s="21">
        <v>33</v>
      </c>
      <c r="H407" s="17">
        <f t="shared" si="24"/>
        <v>1864.5399999999997</v>
      </c>
      <c r="I407" s="17">
        <f t="shared" si="25"/>
        <v>2094.7400000000002</v>
      </c>
      <c r="J407" s="17">
        <f t="shared" si="26"/>
        <v>2345.05</v>
      </c>
      <c r="K407" s="32">
        <f t="shared" si="27"/>
        <v>2700.12</v>
      </c>
    </row>
    <row r="408" spans="1:11" s="15" customFormat="1" ht="14.25" customHeight="1">
      <c r="A408" s="29">
        <f>'до 150 кВт'!A408</f>
        <v>43451</v>
      </c>
      <c r="B408" s="16">
        <v>15</v>
      </c>
      <c r="C408" s="21">
        <v>1708.84</v>
      </c>
      <c r="D408" s="21">
        <v>458.35</v>
      </c>
      <c r="E408" s="21">
        <v>0</v>
      </c>
      <c r="F408" s="21">
        <v>1739.89</v>
      </c>
      <c r="G408" s="21">
        <v>33</v>
      </c>
      <c r="H408" s="17">
        <f t="shared" si="24"/>
        <v>1851.82</v>
      </c>
      <c r="I408" s="17">
        <f t="shared" si="25"/>
        <v>2082.0200000000004</v>
      </c>
      <c r="J408" s="17">
        <f t="shared" si="26"/>
        <v>2332.3300000000004</v>
      </c>
      <c r="K408" s="32">
        <f t="shared" si="27"/>
        <v>2687.4</v>
      </c>
    </row>
    <row r="409" spans="1:11" s="15" customFormat="1" ht="14.25" customHeight="1">
      <c r="A409" s="29">
        <f>'до 150 кВт'!A409</f>
        <v>43451</v>
      </c>
      <c r="B409" s="16">
        <v>16</v>
      </c>
      <c r="C409" s="21">
        <v>1718.18</v>
      </c>
      <c r="D409" s="21">
        <v>441.07</v>
      </c>
      <c r="E409" s="21">
        <v>0</v>
      </c>
      <c r="F409" s="21">
        <v>1749.23</v>
      </c>
      <c r="G409" s="21">
        <v>33</v>
      </c>
      <c r="H409" s="17">
        <f t="shared" si="24"/>
        <v>1861.1599999999999</v>
      </c>
      <c r="I409" s="17">
        <f t="shared" si="25"/>
        <v>2091.36</v>
      </c>
      <c r="J409" s="17">
        <f t="shared" si="26"/>
        <v>2341.67</v>
      </c>
      <c r="K409" s="32">
        <f t="shared" si="27"/>
        <v>2696.7400000000002</v>
      </c>
    </row>
    <row r="410" spans="1:11" s="15" customFormat="1" ht="14.25" customHeight="1">
      <c r="A410" s="29">
        <f>'до 150 кВт'!A410</f>
        <v>43451</v>
      </c>
      <c r="B410" s="16">
        <v>17</v>
      </c>
      <c r="C410" s="21">
        <v>1715</v>
      </c>
      <c r="D410" s="21">
        <v>372.4</v>
      </c>
      <c r="E410" s="21">
        <v>0</v>
      </c>
      <c r="F410" s="21">
        <v>1746.05</v>
      </c>
      <c r="G410" s="21">
        <v>33</v>
      </c>
      <c r="H410" s="17">
        <f t="shared" si="24"/>
        <v>1857.9799999999998</v>
      </c>
      <c r="I410" s="17">
        <f t="shared" si="25"/>
        <v>2088.1800000000003</v>
      </c>
      <c r="J410" s="17">
        <f t="shared" si="26"/>
        <v>2338.4900000000002</v>
      </c>
      <c r="K410" s="32">
        <f t="shared" si="27"/>
        <v>2693.56</v>
      </c>
    </row>
    <row r="411" spans="1:11" s="15" customFormat="1" ht="14.25" customHeight="1">
      <c r="A411" s="29">
        <f>'до 150 кВт'!A411</f>
        <v>43451</v>
      </c>
      <c r="B411" s="16">
        <v>18</v>
      </c>
      <c r="C411" s="21">
        <v>1719.18</v>
      </c>
      <c r="D411" s="21">
        <v>330.42</v>
      </c>
      <c r="E411" s="21">
        <v>0</v>
      </c>
      <c r="F411" s="21">
        <v>1750.23</v>
      </c>
      <c r="G411" s="21">
        <v>33</v>
      </c>
      <c r="H411" s="17">
        <f t="shared" si="24"/>
        <v>1862.1599999999999</v>
      </c>
      <c r="I411" s="17">
        <f t="shared" si="25"/>
        <v>2092.36</v>
      </c>
      <c r="J411" s="17">
        <f t="shared" si="26"/>
        <v>2342.67</v>
      </c>
      <c r="K411" s="32">
        <f t="shared" si="27"/>
        <v>2697.7400000000002</v>
      </c>
    </row>
    <row r="412" spans="1:11" s="15" customFormat="1" ht="14.25" customHeight="1">
      <c r="A412" s="29">
        <f>'до 150 кВт'!A412</f>
        <v>43451</v>
      </c>
      <c r="B412" s="16">
        <v>19</v>
      </c>
      <c r="C412" s="21">
        <v>1639.7</v>
      </c>
      <c r="D412" s="21">
        <v>364.08</v>
      </c>
      <c r="E412" s="21">
        <v>0</v>
      </c>
      <c r="F412" s="21">
        <v>1670.75</v>
      </c>
      <c r="G412" s="21">
        <v>33</v>
      </c>
      <c r="H412" s="17">
        <f t="shared" si="24"/>
        <v>1782.6799999999998</v>
      </c>
      <c r="I412" s="17">
        <f t="shared" si="25"/>
        <v>2012.8799999999999</v>
      </c>
      <c r="J412" s="17">
        <f t="shared" si="26"/>
        <v>2263.19</v>
      </c>
      <c r="K412" s="32">
        <f t="shared" si="27"/>
        <v>2618.26</v>
      </c>
    </row>
    <row r="413" spans="1:11" s="15" customFormat="1" ht="14.25" customHeight="1">
      <c r="A413" s="29">
        <f>'до 150 кВт'!A413</f>
        <v>43451</v>
      </c>
      <c r="B413" s="16">
        <v>20</v>
      </c>
      <c r="C413" s="21">
        <v>1638.51</v>
      </c>
      <c r="D413" s="21">
        <v>204.26</v>
      </c>
      <c r="E413" s="21">
        <v>0</v>
      </c>
      <c r="F413" s="21">
        <v>1669.56</v>
      </c>
      <c r="G413" s="21">
        <v>33</v>
      </c>
      <c r="H413" s="17">
        <f t="shared" si="24"/>
        <v>1781.4899999999998</v>
      </c>
      <c r="I413" s="17">
        <f t="shared" si="25"/>
        <v>2011.6899999999998</v>
      </c>
      <c r="J413" s="17">
        <f t="shared" si="26"/>
        <v>2262</v>
      </c>
      <c r="K413" s="32">
        <f t="shared" si="27"/>
        <v>2617.07</v>
      </c>
    </row>
    <row r="414" spans="1:11" s="15" customFormat="1" ht="14.25" customHeight="1">
      <c r="A414" s="29">
        <f>'до 150 кВт'!A414</f>
        <v>43451</v>
      </c>
      <c r="B414" s="16">
        <v>21</v>
      </c>
      <c r="C414" s="21">
        <v>1653.35</v>
      </c>
      <c r="D414" s="21">
        <v>213.91</v>
      </c>
      <c r="E414" s="21">
        <v>0</v>
      </c>
      <c r="F414" s="21">
        <v>1684.4</v>
      </c>
      <c r="G414" s="21">
        <v>33</v>
      </c>
      <c r="H414" s="17">
        <f t="shared" si="24"/>
        <v>1796.33</v>
      </c>
      <c r="I414" s="17">
        <f t="shared" si="25"/>
        <v>2026.53</v>
      </c>
      <c r="J414" s="17">
        <f t="shared" si="26"/>
        <v>2276.84</v>
      </c>
      <c r="K414" s="32">
        <f t="shared" si="27"/>
        <v>2631.9100000000003</v>
      </c>
    </row>
    <row r="415" spans="1:11" s="15" customFormat="1" ht="14.25" customHeight="1">
      <c r="A415" s="29">
        <f>'до 150 кВт'!A415</f>
        <v>43451</v>
      </c>
      <c r="B415" s="16">
        <v>22</v>
      </c>
      <c r="C415" s="21">
        <v>1708.02</v>
      </c>
      <c r="D415" s="21">
        <v>149.95</v>
      </c>
      <c r="E415" s="21">
        <v>0</v>
      </c>
      <c r="F415" s="21">
        <v>1739.07</v>
      </c>
      <c r="G415" s="21">
        <v>33</v>
      </c>
      <c r="H415" s="17">
        <f t="shared" si="24"/>
        <v>1850.9999999999998</v>
      </c>
      <c r="I415" s="17">
        <f t="shared" si="25"/>
        <v>2081.2000000000003</v>
      </c>
      <c r="J415" s="17">
        <f t="shared" si="26"/>
        <v>2331.51</v>
      </c>
      <c r="K415" s="32">
        <f t="shared" si="27"/>
        <v>2686.58</v>
      </c>
    </row>
    <row r="416" spans="1:11" s="15" customFormat="1" ht="14.25" customHeight="1">
      <c r="A416" s="29">
        <f>'до 150 кВт'!A416</f>
        <v>43451</v>
      </c>
      <c r="B416" s="16">
        <v>23</v>
      </c>
      <c r="C416" s="21">
        <v>1656.39</v>
      </c>
      <c r="D416" s="21">
        <v>191.12</v>
      </c>
      <c r="E416" s="21">
        <v>0</v>
      </c>
      <c r="F416" s="21">
        <v>1687.44</v>
      </c>
      <c r="G416" s="21">
        <v>33</v>
      </c>
      <c r="H416" s="17">
        <f t="shared" si="24"/>
        <v>1799.37</v>
      </c>
      <c r="I416" s="17">
        <f t="shared" si="25"/>
        <v>2029.57</v>
      </c>
      <c r="J416" s="17">
        <f t="shared" si="26"/>
        <v>2279.88</v>
      </c>
      <c r="K416" s="32">
        <f t="shared" si="27"/>
        <v>2634.9500000000003</v>
      </c>
    </row>
    <row r="417" spans="1:11" s="15" customFormat="1" ht="14.25" customHeight="1">
      <c r="A417" s="29">
        <f>'до 150 кВт'!A417</f>
        <v>43452</v>
      </c>
      <c r="B417" s="16">
        <v>0</v>
      </c>
      <c r="C417" s="21">
        <v>1300.58</v>
      </c>
      <c r="D417" s="21">
        <v>451.31</v>
      </c>
      <c r="E417" s="21">
        <v>0</v>
      </c>
      <c r="F417" s="21">
        <v>1331.63</v>
      </c>
      <c r="G417" s="21">
        <v>33</v>
      </c>
      <c r="H417" s="17">
        <f t="shared" si="24"/>
        <v>1443.56</v>
      </c>
      <c r="I417" s="17">
        <f t="shared" si="25"/>
        <v>1673.76</v>
      </c>
      <c r="J417" s="17">
        <f t="shared" si="26"/>
        <v>1924.07</v>
      </c>
      <c r="K417" s="32">
        <f t="shared" si="27"/>
        <v>2279.1400000000003</v>
      </c>
    </row>
    <row r="418" spans="1:11" s="15" customFormat="1" ht="14.25" customHeight="1">
      <c r="A418" s="29">
        <f>'до 150 кВт'!A418</f>
        <v>43452</v>
      </c>
      <c r="B418" s="16">
        <v>1</v>
      </c>
      <c r="C418" s="21">
        <v>1135.25</v>
      </c>
      <c r="D418" s="21">
        <v>581.71</v>
      </c>
      <c r="E418" s="21">
        <v>0</v>
      </c>
      <c r="F418" s="21">
        <v>1166.3</v>
      </c>
      <c r="G418" s="21">
        <v>33</v>
      </c>
      <c r="H418" s="17">
        <f t="shared" si="24"/>
        <v>1278.2299999999998</v>
      </c>
      <c r="I418" s="17">
        <f t="shared" si="25"/>
        <v>1508.4299999999998</v>
      </c>
      <c r="J418" s="17">
        <f t="shared" si="26"/>
        <v>1758.74</v>
      </c>
      <c r="K418" s="32">
        <f t="shared" si="27"/>
        <v>2113.81</v>
      </c>
    </row>
    <row r="419" spans="1:11" s="15" customFormat="1" ht="14.25" customHeight="1">
      <c r="A419" s="29">
        <f>'до 150 кВт'!A419</f>
        <v>43452</v>
      </c>
      <c r="B419" s="16">
        <v>2</v>
      </c>
      <c r="C419" s="21">
        <v>1124.06</v>
      </c>
      <c r="D419" s="21">
        <v>580.91</v>
      </c>
      <c r="E419" s="21">
        <v>0</v>
      </c>
      <c r="F419" s="21">
        <v>1155.11</v>
      </c>
      <c r="G419" s="21">
        <v>33</v>
      </c>
      <c r="H419" s="17">
        <f t="shared" si="24"/>
        <v>1267.0399999999997</v>
      </c>
      <c r="I419" s="17">
        <f t="shared" si="25"/>
        <v>1497.2399999999998</v>
      </c>
      <c r="J419" s="17">
        <f t="shared" si="26"/>
        <v>1747.55</v>
      </c>
      <c r="K419" s="32">
        <f t="shared" si="27"/>
        <v>2102.62</v>
      </c>
    </row>
    <row r="420" spans="1:11" s="15" customFormat="1" ht="14.25" customHeight="1">
      <c r="A420" s="29">
        <f>'до 150 кВт'!A420</f>
        <v>43452</v>
      </c>
      <c r="B420" s="16">
        <v>3</v>
      </c>
      <c r="C420" s="21">
        <v>1016.81</v>
      </c>
      <c r="D420" s="21">
        <v>724.46</v>
      </c>
      <c r="E420" s="21">
        <v>0</v>
      </c>
      <c r="F420" s="21">
        <v>1047.86</v>
      </c>
      <c r="G420" s="21">
        <v>33</v>
      </c>
      <c r="H420" s="17">
        <f t="shared" si="24"/>
        <v>1159.7899999999997</v>
      </c>
      <c r="I420" s="17">
        <f t="shared" si="25"/>
        <v>1389.9899999999998</v>
      </c>
      <c r="J420" s="17">
        <f t="shared" si="26"/>
        <v>1640.3</v>
      </c>
      <c r="K420" s="32">
        <f t="shared" si="27"/>
        <v>1995.3699999999997</v>
      </c>
    </row>
    <row r="421" spans="1:11" s="15" customFormat="1" ht="14.25" customHeight="1">
      <c r="A421" s="29">
        <f>'до 150 кВт'!A421</f>
        <v>43452</v>
      </c>
      <c r="B421" s="16">
        <v>4</v>
      </c>
      <c r="C421" s="21">
        <v>1012.29</v>
      </c>
      <c r="D421" s="21">
        <v>773.53</v>
      </c>
      <c r="E421" s="21">
        <v>0</v>
      </c>
      <c r="F421" s="21">
        <v>1043.34</v>
      </c>
      <c r="G421" s="21">
        <v>33</v>
      </c>
      <c r="H421" s="17">
        <f t="shared" si="24"/>
        <v>1155.2699999999998</v>
      </c>
      <c r="I421" s="17">
        <f t="shared" si="25"/>
        <v>1385.4699999999998</v>
      </c>
      <c r="J421" s="17">
        <f t="shared" si="26"/>
        <v>1635.78</v>
      </c>
      <c r="K421" s="32">
        <f t="shared" si="27"/>
        <v>1990.8499999999997</v>
      </c>
    </row>
    <row r="422" spans="1:11" s="15" customFormat="1" ht="14.25" customHeight="1">
      <c r="A422" s="29">
        <f>'до 150 кВт'!A422</f>
        <v>43452</v>
      </c>
      <c r="B422" s="16">
        <v>5</v>
      </c>
      <c r="C422" s="21">
        <v>1083.76</v>
      </c>
      <c r="D422" s="21">
        <v>655.78</v>
      </c>
      <c r="E422" s="21">
        <v>0</v>
      </c>
      <c r="F422" s="21">
        <v>1114.81</v>
      </c>
      <c r="G422" s="21">
        <v>33</v>
      </c>
      <c r="H422" s="17">
        <f t="shared" si="24"/>
        <v>1226.7399999999998</v>
      </c>
      <c r="I422" s="17">
        <f t="shared" si="25"/>
        <v>1456.9399999999998</v>
      </c>
      <c r="J422" s="17">
        <f t="shared" si="26"/>
        <v>1707.2499999999998</v>
      </c>
      <c r="K422" s="32">
        <f t="shared" si="27"/>
        <v>2062.32</v>
      </c>
    </row>
    <row r="423" spans="1:11" s="15" customFormat="1" ht="14.25" customHeight="1">
      <c r="A423" s="29">
        <f>'до 150 кВт'!A423</f>
        <v>43452</v>
      </c>
      <c r="B423" s="16">
        <v>6</v>
      </c>
      <c r="C423" s="21">
        <v>1321.22</v>
      </c>
      <c r="D423" s="21">
        <v>648.6</v>
      </c>
      <c r="E423" s="21">
        <v>0</v>
      </c>
      <c r="F423" s="21">
        <v>1352.27</v>
      </c>
      <c r="G423" s="21">
        <v>33</v>
      </c>
      <c r="H423" s="17">
        <f t="shared" si="24"/>
        <v>1464.1999999999998</v>
      </c>
      <c r="I423" s="17">
        <f t="shared" si="25"/>
        <v>1694.3999999999999</v>
      </c>
      <c r="J423" s="17">
        <f t="shared" si="26"/>
        <v>1944.7099999999998</v>
      </c>
      <c r="K423" s="32">
        <f t="shared" si="27"/>
        <v>2299.78</v>
      </c>
    </row>
    <row r="424" spans="1:11" s="15" customFormat="1" ht="14.25" customHeight="1">
      <c r="A424" s="29">
        <f>'до 150 кВт'!A424</f>
        <v>43452</v>
      </c>
      <c r="B424" s="16">
        <v>7</v>
      </c>
      <c r="C424" s="21">
        <v>1689.1</v>
      </c>
      <c r="D424" s="21">
        <v>557.51</v>
      </c>
      <c r="E424" s="21">
        <v>0</v>
      </c>
      <c r="F424" s="21">
        <v>1720.15</v>
      </c>
      <c r="G424" s="21">
        <v>33</v>
      </c>
      <c r="H424" s="17">
        <f t="shared" si="24"/>
        <v>1832.08</v>
      </c>
      <c r="I424" s="17">
        <f t="shared" si="25"/>
        <v>2062.28</v>
      </c>
      <c r="J424" s="17">
        <f t="shared" si="26"/>
        <v>2312.59</v>
      </c>
      <c r="K424" s="32">
        <f t="shared" si="27"/>
        <v>2667.6600000000003</v>
      </c>
    </row>
    <row r="425" spans="1:11" s="15" customFormat="1" ht="14.25" customHeight="1">
      <c r="A425" s="29">
        <f>'до 150 кВт'!A425</f>
        <v>43452</v>
      </c>
      <c r="B425" s="16">
        <v>8</v>
      </c>
      <c r="C425" s="21">
        <v>1701.71</v>
      </c>
      <c r="D425" s="21">
        <v>624.11</v>
      </c>
      <c r="E425" s="21">
        <v>0</v>
      </c>
      <c r="F425" s="21">
        <v>1732.76</v>
      </c>
      <c r="G425" s="21">
        <v>33</v>
      </c>
      <c r="H425" s="17">
        <f t="shared" si="24"/>
        <v>1844.6899999999998</v>
      </c>
      <c r="I425" s="17">
        <f t="shared" si="25"/>
        <v>2074.8900000000003</v>
      </c>
      <c r="J425" s="17">
        <f t="shared" si="26"/>
        <v>2325.2000000000003</v>
      </c>
      <c r="K425" s="32">
        <f t="shared" si="27"/>
        <v>2680.27</v>
      </c>
    </row>
    <row r="426" spans="1:11" s="15" customFormat="1" ht="14.25" customHeight="1">
      <c r="A426" s="29">
        <f>'до 150 кВт'!A426</f>
        <v>43452</v>
      </c>
      <c r="B426" s="16">
        <v>9</v>
      </c>
      <c r="C426" s="21">
        <v>1716.44</v>
      </c>
      <c r="D426" s="21">
        <v>693.37</v>
      </c>
      <c r="E426" s="21">
        <v>0</v>
      </c>
      <c r="F426" s="21">
        <v>1747.49</v>
      </c>
      <c r="G426" s="21">
        <v>33</v>
      </c>
      <c r="H426" s="17">
        <f t="shared" si="24"/>
        <v>1859.4199999999998</v>
      </c>
      <c r="I426" s="17">
        <f t="shared" si="25"/>
        <v>2089.6200000000003</v>
      </c>
      <c r="J426" s="17">
        <f t="shared" si="26"/>
        <v>2339.9300000000003</v>
      </c>
      <c r="K426" s="32">
        <f t="shared" si="27"/>
        <v>2695</v>
      </c>
    </row>
    <row r="427" spans="1:11" s="15" customFormat="1" ht="14.25" customHeight="1">
      <c r="A427" s="29">
        <f>'до 150 кВт'!A427</f>
        <v>43452</v>
      </c>
      <c r="B427" s="16">
        <v>10</v>
      </c>
      <c r="C427" s="21">
        <v>1719</v>
      </c>
      <c r="D427" s="21">
        <v>730.74</v>
      </c>
      <c r="E427" s="21">
        <v>0</v>
      </c>
      <c r="F427" s="21">
        <v>1750.05</v>
      </c>
      <c r="G427" s="21">
        <v>33</v>
      </c>
      <c r="H427" s="17">
        <f t="shared" si="24"/>
        <v>1861.9799999999998</v>
      </c>
      <c r="I427" s="17">
        <f t="shared" si="25"/>
        <v>2092.1800000000003</v>
      </c>
      <c r="J427" s="17">
        <f t="shared" si="26"/>
        <v>2342.4900000000002</v>
      </c>
      <c r="K427" s="32">
        <f t="shared" si="27"/>
        <v>2697.56</v>
      </c>
    </row>
    <row r="428" spans="1:11" s="15" customFormat="1" ht="14.25" customHeight="1">
      <c r="A428" s="29">
        <f>'до 150 кВт'!A428</f>
        <v>43452</v>
      </c>
      <c r="B428" s="16">
        <v>11</v>
      </c>
      <c r="C428" s="21">
        <v>1716.66</v>
      </c>
      <c r="D428" s="21">
        <v>679.36</v>
      </c>
      <c r="E428" s="21">
        <v>0</v>
      </c>
      <c r="F428" s="21">
        <v>1747.71</v>
      </c>
      <c r="G428" s="21">
        <v>33</v>
      </c>
      <c r="H428" s="17">
        <f t="shared" si="24"/>
        <v>1859.6399999999999</v>
      </c>
      <c r="I428" s="17">
        <f t="shared" si="25"/>
        <v>2089.84</v>
      </c>
      <c r="J428" s="17">
        <f t="shared" si="26"/>
        <v>2340.15</v>
      </c>
      <c r="K428" s="32">
        <f t="shared" si="27"/>
        <v>2695.2200000000003</v>
      </c>
    </row>
    <row r="429" spans="1:11" s="15" customFormat="1" ht="14.25" customHeight="1">
      <c r="A429" s="29">
        <f>'до 150 кВт'!A429</f>
        <v>43452</v>
      </c>
      <c r="B429" s="16">
        <v>12</v>
      </c>
      <c r="C429" s="21">
        <v>1714.46</v>
      </c>
      <c r="D429" s="21">
        <v>558.01</v>
      </c>
      <c r="E429" s="21">
        <v>0</v>
      </c>
      <c r="F429" s="21">
        <v>1745.51</v>
      </c>
      <c r="G429" s="21">
        <v>33</v>
      </c>
      <c r="H429" s="17">
        <f t="shared" si="24"/>
        <v>1857.4399999999998</v>
      </c>
      <c r="I429" s="17">
        <f t="shared" si="25"/>
        <v>2087.6400000000003</v>
      </c>
      <c r="J429" s="17">
        <f t="shared" si="26"/>
        <v>2337.9500000000003</v>
      </c>
      <c r="K429" s="32">
        <f t="shared" si="27"/>
        <v>2693.02</v>
      </c>
    </row>
    <row r="430" spans="1:11" s="15" customFormat="1" ht="14.25" customHeight="1">
      <c r="A430" s="29">
        <f>'до 150 кВт'!A430</f>
        <v>43452</v>
      </c>
      <c r="B430" s="16">
        <v>13</v>
      </c>
      <c r="C430" s="21">
        <v>1714.38</v>
      </c>
      <c r="D430" s="21">
        <v>843.17</v>
      </c>
      <c r="E430" s="21">
        <v>0</v>
      </c>
      <c r="F430" s="21">
        <v>1745.43</v>
      </c>
      <c r="G430" s="21">
        <v>33</v>
      </c>
      <c r="H430" s="17">
        <f t="shared" si="24"/>
        <v>1857.36</v>
      </c>
      <c r="I430" s="17">
        <f t="shared" si="25"/>
        <v>2087.5600000000004</v>
      </c>
      <c r="J430" s="17">
        <f t="shared" si="26"/>
        <v>2337.8700000000003</v>
      </c>
      <c r="K430" s="32">
        <f t="shared" si="27"/>
        <v>2692.94</v>
      </c>
    </row>
    <row r="431" spans="1:11" s="15" customFormat="1" ht="14.25" customHeight="1">
      <c r="A431" s="29">
        <f>'до 150 кВт'!A431</f>
        <v>43452</v>
      </c>
      <c r="B431" s="16">
        <v>14</v>
      </c>
      <c r="C431" s="21">
        <v>1712.5</v>
      </c>
      <c r="D431" s="21">
        <v>846.52</v>
      </c>
      <c r="E431" s="21">
        <v>0</v>
      </c>
      <c r="F431" s="21">
        <v>1743.55</v>
      </c>
      <c r="G431" s="21">
        <v>33</v>
      </c>
      <c r="H431" s="17">
        <f t="shared" si="24"/>
        <v>1855.4799999999998</v>
      </c>
      <c r="I431" s="17">
        <f t="shared" si="25"/>
        <v>2085.6800000000003</v>
      </c>
      <c r="J431" s="17">
        <f t="shared" si="26"/>
        <v>2335.9900000000002</v>
      </c>
      <c r="K431" s="32">
        <f t="shared" si="27"/>
        <v>2691.06</v>
      </c>
    </row>
    <row r="432" spans="1:11" s="15" customFormat="1" ht="14.25" customHeight="1">
      <c r="A432" s="29">
        <f>'до 150 кВт'!A432</f>
        <v>43452</v>
      </c>
      <c r="B432" s="16">
        <v>15</v>
      </c>
      <c r="C432" s="21">
        <v>1705.09</v>
      </c>
      <c r="D432" s="21">
        <v>409.55</v>
      </c>
      <c r="E432" s="21">
        <v>0</v>
      </c>
      <c r="F432" s="21">
        <v>1736.14</v>
      </c>
      <c r="G432" s="21">
        <v>33</v>
      </c>
      <c r="H432" s="17">
        <f t="shared" si="24"/>
        <v>1848.07</v>
      </c>
      <c r="I432" s="17">
        <f t="shared" si="25"/>
        <v>2078.2700000000004</v>
      </c>
      <c r="J432" s="17">
        <f t="shared" si="26"/>
        <v>2328.5800000000004</v>
      </c>
      <c r="K432" s="32">
        <f t="shared" si="27"/>
        <v>2683.65</v>
      </c>
    </row>
    <row r="433" spans="1:11" s="15" customFormat="1" ht="14.25" customHeight="1">
      <c r="A433" s="29">
        <f>'до 150 кВт'!A433</f>
        <v>43452</v>
      </c>
      <c r="B433" s="16">
        <v>16</v>
      </c>
      <c r="C433" s="21">
        <v>1712.19</v>
      </c>
      <c r="D433" s="21">
        <v>172.19</v>
      </c>
      <c r="E433" s="21">
        <v>0</v>
      </c>
      <c r="F433" s="21">
        <v>1743.24</v>
      </c>
      <c r="G433" s="21">
        <v>33</v>
      </c>
      <c r="H433" s="17">
        <f t="shared" si="24"/>
        <v>1855.1699999999998</v>
      </c>
      <c r="I433" s="17">
        <f t="shared" si="25"/>
        <v>2085.3700000000003</v>
      </c>
      <c r="J433" s="17">
        <f t="shared" si="26"/>
        <v>2335.6800000000003</v>
      </c>
      <c r="K433" s="32">
        <f t="shared" si="27"/>
        <v>2690.75</v>
      </c>
    </row>
    <row r="434" spans="1:11" s="15" customFormat="1" ht="14.25" customHeight="1">
      <c r="A434" s="29">
        <f>'до 150 кВт'!A434</f>
        <v>43452</v>
      </c>
      <c r="B434" s="16">
        <v>17</v>
      </c>
      <c r="C434" s="21">
        <v>1713.96</v>
      </c>
      <c r="D434" s="21">
        <v>301.87</v>
      </c>
      <c r="E434" s="21">
        <v>0</v>
      </c>
      <c r="F434" s="21">
        <v>1745.01</v>
      </c>
      <c r="G434" s="21">
        <v>33</v>
      </c>
      <c r="H434" s="17">
        <f t="shared" si="24"/>
        <v>1856.9399999999998</v>
      </c>
      <c r="I434" s="17">
        <f t="shared" si="25"/>
        <v>2087.1400000000003</v>
      </c>
      <c r="J434" s="17">
        <f t="shared" si="26"/>
        <v>2337.4500000000003</v>
      </c>
      <c r="K434" s="32">
        <f t="shared" si="27"/>
        <v>2692.52</v>
      </c>
    </row>
    <row r="435" spans="1:11" s="15" customFormat="1" ht="14.25" customHeight="1">
      <c r="A435" s="29">
        <f>'до 150 кВт'!A435</f>
        <v>43452</v>
      </c>
      <c r="B435" s="16">
        <v>18</v>
      </c>
      <c r="C435" s="21">
        <v>1661.37</v>
      </c>
      <c r="D435" s="21">
        <v>235.82</v>
      </c>
      <c r="E435" s="21">
        <v>0</v>
      </c>
      <c r="F435" s="21">
        <v>1692.42</v>
      </c>
      <c r="G435" s="21">
        <v>33</v>
      </c>
      <c r="H435" s="17">
        <f t="shared" si="24"/>
        <v>1804.35</v>
      </c>
      <c r="I435" s="17">
        <f t="shared" si="25"/>
        <v>2034.55</v>
      </c>
      <c r="J435" s="17">
        <f t="shared" si="26"/>
        <v>2284.86</v>
      </c>
      <c r="K435" s="32">
        <f t="shared" si="27"/>
        <v>2639.9300000000003</v>
      </c>
    </row>
    <row r="436" spans="1:11" s="15" customFormat="1" ht="14.25" customHeight="1">
      <c r="A436" s="29">
        <f>'до 150 кВт'!A436</f>
        <v>43452</v>
      </c>
      <c r="B436" s="16">
        <v>19</v>
      </c>
      <c r="C436" s="21">
        <v>1640.95</v>
      </c>
      <c r="D436" s="21">
        <v>41.99</v>
      </c>
      <c r="E436" s="21">
        <v>0</v>
      </c>
      <c r="F436" s="21">
        <v>1672</v>
      </c>
      <c r="G436" s="21">
        <v>33</v>
      </c>
      <c r="H436" s="17">
        <f t="shared" si="24"/>
        <v>1783.9299999999998</v>
      </c>
      <c r="I436" s="17">
        <f t="shared" si="25"/>
        <v>2014.1299999999999</v>
      </c>
      <c r="J436" s="17">
        <f t="shared" si="26"/>
        <v>2264.44</v>
      </c>
      <c r="K436" s="32">
        <f t="shared" si="27"/>
        <v>2619.51</v>
      </c>
    </row>
    <row r="437" spans="1:11" s="15" customFormat="1" ht="14.25" customHeight="1">
      <c r="A437" s="29">
        <f>'до 150 кВт'!A437</f>
        <v>43452</v>
      </c>
      <c r="B437" s="16">
        <v>20</v>
      </c>
      <c r="C437" s="21">
        <v>1640.16</v>
      </c>
      <c r="D437" s="21">
        <v>48.2</v>
      </c>
      <c r="E437" s="21">
        <v>0</v>
      </c>
      <c r="F437" s="21">
        <v>1671.21</v>
      </c>
      <c r="G437" s="21">
        <v>33</v>
      </c>
      <c r="H437" s="17">
        <f t="shared" si="24"/>
        <v>1783.1399999999999</v>
      </c>
      <c r="I437" s="17">
        <f t="shared" si="25"/>
        <v>2013.34</v>
      </c>
      <c r="J437" s="17">
        <f t="shared" si="26"/>
        <v>2263.65</v>
      </c>
      <c r="K437" s="32">
        <f t="shared" si="27"/>
        <v>2618.7200000000003</v>
      </c>
    </row>
    <row r="438" spans="1:11" s="15" customFormat="1" ht="14.25" customHeight="1">
      <c r="A438" s="29">
        <f>'до 150 кВт'!A438</f>
        <v>43452</v>
      </c>
      <c r="B438" s="16">
        <v>21</v>
      </c>
      <c r="C438" s="21">
        <v>1660.05</v>
      </c>
      <c r="D438" s="21">
        <v>26.96</v>
      </c>
      <c r="E438" s="21">
        <v>0</v>
      </c>
      <c r="F438" s="21">
        <v>1691.1</v>
      </c>
      <c r="G438" s="21">
        <v>33</v>
      </c>
      <c r="H438" s="17">
        <f t="shared" si="24"/>
        <v>1803.0299999999997</v>
      </c>
      <c r="I438" s="17">
        <f t="shared" si="25"/>
        <v>2033.2299999999998</v>
      </c>
      <c r="J438" s="17">
        <f t="shared" si="26"/>
        <v>2283.54</v>
      </c>
      <c r="K438" s="32">
        <f t="shared" si="27"/>
        <v>2638.61</v>
      </c>
    </row>
    <row r="439" spans="1:11" s="15" customFormat="1" ht="14.25" customHeight="1">
      <c r="A439" s="29">
        <f>'до 150 кВт'!A439</f>
        <v>43452</v>
      </c>
      <c r="B439" s="16">
        <v>22</v>
      </c>
      <c r="C439" s="21">
        <v>1707.1</v>
      </c>
      <c r="D439" s="21">
        <v>17.35</v>
      </c>
      <c r="E439" s="21">
        <v>0</v>
      </c>
      <c r="F439" s="21">
        <v>1738.15</v>
      </c>
      <c r="G439" s="21">
        <v>33</v>
      </c>
      <c r="H439" s="17">
        <f t="shared" si="24"/>
        <v>1850.08</v>
      </c>
      <c r="I439" s="17">
        <f t="shared" si="25"/>
        <v>2080.28</v>
      </c>
      <c r="J439" s="17">
        <f t="shared" si="26"/>
        <v>2330.59</v>
      </c>
      <c r="K439" s="32">
        <f t="shared" si="27"/>
        <v>2685.6600000000003</v>
      </c>
    </row>
    <row r="440" spans="1:11" s="15" customFormat="1" ht="14.25" customHeight="1">
      <c r="A440" s="29">
        <f>'до 150 кВт'!A440</f>
        <v>43452</v>
      </c>
      <c r="B440" s="16">
        <v>23</v>
      </c>
      <c r="C440" s="21">
        <v>1711.14</v>
      </c>
      <c r="D440" s="21">
        <v>0</v>
      </c>
      <c r="E440" s="21">
        <v>3.53</v>
      </c>
      <c r="F440" s="21">
        <v>1742.19</v>
      </c>
      <c r="G440" s="21">
        <v>33</v>
      </c>
      <c r="H440" s="17">
        <f t="shared" si="24"/>
        <v>1854.12</v>
      </c>
      <c r="I440" s="17">
        <f t="shared" si="25"/>
        <v>2084.32</v>
      </c>
      <c r="J440" s="17">
        <f t="shared" si="26"/>
        <v>2334.63</v>
      </c>
      <c r="K440" s="32">
        <f t="shared" si="27"/>
        <v>2689.7000000000003</v>
      </c>
    </row>
    <row r="441" spans="1:11" s="15" customFormat="1" ht="14.25" customHeight="1">
      <c r="A441" s="29">
        <f>'до 150 кВт'!A441</f>
        <v>43453</v>
      </c>
      <c r="B441" s="16">
        <v>0</v>
      </c>
      <c r="C441" s="21">
        <v>1315.34</v>
      </c>
      <c r="D441" s="21">
        <v>0</v>
      </c>
      <c r="E441" s="21">
        <v>205.78</v>
      </c>
      <c r="F441" s="21">
        <v>1346.39</v>
      </c>
      <c r="G441" s="21">
        <v>33</v>
      </c>
      <c r="H441" s="17">
        <f t="shared" si="24"/>
        <v>1458.32</v>
      </c>
      <c r="I441" s="17">
        <f t="shared" si="25"/>
        <v>1688.52</v>
      </c>
      <c r="J441" s="17">
        <f t="shared" si="26"/>
        <v>1938.8300000000002</v>
      </c>
      <c r="K441" s="32">
        <f t="shared" si="27"/>
        <v>2293.9</v>
      </c>
    </row>
    <row r="442" spans="1:11" s="15" customFormat="1" ht="14.25" customHeight="1">
      <c r="A442" s="29">
        <f>'до 150 кВт'!A442</f>
        <v>43453</v>
      </c>
      <c r="B442" s="16">
        <v>1</v>
      </c>
      <c r="C442" s="21">
        <v>1236.61</v>
      </c>
      <c r="D442" s="21">
        <v>460.97</v>
      </c>
      <c r="E442" s="21">
        <v>0</v>
      </c>
      <c r="F442" s="21">
        <v>1267.66</v>
      </c>
      <c r="G442" s="21">
        <v>33</v>
      </c>
      <c r="H442" s="17">
        <f t="shared" si="24"/>
        <v>1379.59</v>
      </c>
      <c r="I442" s="17">
        <f t="shared" si="25"/>
        <v>1609.79</v>
      </c>
      <c r="J442" s="17">
        <f t="shared" si="26"/>
        <v>1860.1000000000001</v>
      </c>
      <c r="K442" s="32">
        <f t="shared" si="27"/>
        <v>2215.17</v>
      </c>
    </row>
    <row r="443" spans="1:11" s="15" customFormat="1" ht="14.25" customHeight="1">
      <c r="A443" s="29">
        <f>'до 150 кВт'!A443</f>
        <v>43453</v>
      </c>
      <c r="B443" s="16">
        <v>2</v>
      </c>
      <c r="C443" s="21">
        <v>1121.41</v>
      </c>
      <c r="D443" s="21">
        <v>546.78</v>
      </c>
      <c r="E443" s="21">
        <v>0</v>
      </c>
      <c r="F443" s="21">
        <v>1152.46</v>
      </c>
      <c r="G443" s="21">
        <v>33</v>
      </c>
      <c r="H443" s="17">
        <f t="shared" si="24"/>
        <v>1264.3899999999999</v>
      </c>
      <c r="I443" s="17">
        <f t="shared" si="25"/>
        <v>1494.59</v>
      </c>
      <c r="J443" s="17">
        <f t="shared" si="26"/>
        <v>1744.8999999999999</v>
      </c>
      <c r="K443" s="32">
        <f t="shared" si="27"/>
        <v>2099.9700000000003</v>
      </c>
    </row>
    <row r="444" spans="1:11" s="15" customFormat="1" ht="14.25" customHeight="1">
      <c r="A444" s="29">
        <f>'до 150 кВт'!A444</f>
        <v>43453</v>
      </c>
      <c r="B444" s="16">
        <v>3</v>
      </c>
      <c r="C444" s="21">
        <v>1122.13</v>
      </c>
      <c r="D444" s="21">
        <v>544.53</v>
      </c>
      <c r="E444" s="21">
        <v>0</v>
      </c>
      <c r="F444" s="21">
        <v>1153.18</v>
      </c>
      <c r="G444" s="21">
        <v>33</v>
      </c>
      <c r="H444" s="17">
        <f t="shared" si="24"/>
        <v>1265.11</v>
      </c>
      <c r="I444" s="17">
        <f t="shared" si="25"/>
        <v>1495.31</v>
      </c>
      <c r="J444" s="17">
        <f t="shared" si="26"/>
        <v>1745.6200000000001</v>
      </c>
      <c r="K444" s="32">
        <f t="shared" si="27"/>
        <v>2100.69</v>
      </c>
    </row>
    <row r="445" spans="1:11" s="15" customFormat="1" ht="14.25" customHeight="1">
      <c r="A445" s="29">
        <f>'до 150 кВт'!A445</f>
        <v>43453</v>
      </c>
      <c r="B445" s="16">
        <v>4</v>
      </c>
      <c r="C445" s="21">
        <v>1119.13</v>
      </c>
      <c r="D445" s="21">
        <v>563.05</v>
      </c>
      <c r="E445" s="21">
        <v>0</v>
      </c>
      <c r="F445" s="21">
        <v>1150.18</v>
      </c>
      <c r="G445" s="21">
        <v>33</v>
      </c>
      <c r="H445" s="17">
        <f t="shared" si="24"/>
        <v>1262.11</v>
      </c>
      <c r="I445" s="17">
        <f t="shared" si="25"/>
        <v>1492.31</v>
      </c>
      <c r="J445" s="17">
        <f t="shared" si="26"/>
        <v>1742.6200000000001</v>
      </c>
      <c r="K445" s="32">
        <f t="shared" si="27"/>
        <v>2097.69</v>
      </c>
    </row>
    <row r="446" spans="1:11" s="15" customFormat="1" ht="14.25" customHeight="1">
      <c r="A446" s="29">
        <f>'до 150 кВт'!A446</f>
        <v>43453</v>
      </c>
      <c r="B446" s="16">
        <v>5</v>
      </c>
      <c r="C446" s="21">
        <v>1108.57</v>
      </c>
      <c r="D446" s="21">
        <v>358.71</v>
      </c>
      <c r="E446" s="21">
        <v>0</v>
      </c>
      <c r="F446" s="21">
        <v>1139.62</v>
      </c>
      <c r="G446" s="21">
        <v>33</v>
      </c>
      <c r="H446" s="17">
        <f t="shared" si="24"/>
        <v>1251.5499999999997</v>
      </c>
      <c r="I446" s="17">
        <f t="shared" si="25"/>
        <v>1481.7499999999998</v>
      </c>
      <c r="J446" s="17">
        <f t="shared" si="26"/>
        <v>1732.0599999999997</v>
      </c>
      <c r="K446" s="32">
        <f t="shared" si="27"/>
        <v>2087.13</v>
      </c>
    </row>
    <row r="447" spans="1:11" s="15" customFormat="1" ht="14.25" customHeight="1">
      <c r="A447" s="29">
        <f>'до 150 кВт'!A447</f>
        <v>43453</v>
      </c>
      <c r="B447" s="16">
        <v>6</v>
      </c>
      <c r="C447" s="21">
        <v>1301.28</v>
      </c>
      <c r="D447" s="21">
        <v>481.57</v>
      </c>
      <c r="E447" s="21">
        <v>0</v>
      </c>
      <c r="F447" s="21">
        <v>1332.33</v>
      </c>
      <c r="G447" s="21">
        <v>33</v>
      </c>
      <c r="H447" s="17">
        <f t="shared" si="24"/>
        <v>1444.2599999999998</v>
      </c>
      <c r="I447" s="17">
        <f t="shared" si="25"/>
        <v>1674.4599999999998</v>
      </c>
      <c r="J447" s="17">
        <f t="shared" si="26"/>
        <v>1924.7699999999998</v>
      </c>
      <c r="K447" s="32">
        <f t="shared" si="27"/>
        <v>2279.84</v>
      </c>
    </row>
    <row r="448" spans="1:11" s="15" customFormat="1" ht="14.25" customHeight="1">
      <c r="A448" s="29">
        <f>'до 150 кВт'!A448</f>
        <v>43453</v>
      </c>
      <c r="B448" s="16">
        <v>7</v>
      </c>
      <c r="C448" s="21">
        <v>1688.94</v>
      </c>
      <c r="D448" s="21">
        <v>469.8</v>
      </c>
      <c r="E448" s="21">
        <v>0</v>
      </c>
      <c r="F448" s="21">
        <v>1719.99</v>
      </c>
      <c r="G448" s="21">
        <v>33</v>
      </c>
      <c r="H448" s="17">
        <f t="shared" si="24"/>
        <v>1831.9199999999998</v>
      </c>
      <c r="I448" s="17">
        <f t="shared" si="25"/>
        <v>2062.1200000000003</v>
      </c>
      <c r="J448" s="17">
        <f t="shared" si="26"/>
        <v>2312.4300000000003</v>
      </c>
      <c r="K448" s="32">
        <f t="shared" si="27"/>
        <v>2667.5</v>
      </c>
    </row>
    <row r="449" spans="1:11" s="15" customFormat="1" ht="14.25" customHeight="1">
      <c r="A449" s="29">
        <f>'до 150 кВт'!A449</f>
        <v>43453</v>
      </c>
      <c r="B449" s="16">
        <v>8</v>
      </c>
      <c r="C449" s="21">
        <v>1702.57</v>
      </c>
      <c r="D449" s="21">
        <v>600.25</v>
      </c>
      <c r="E449" s="21">
        <v>0</v>
      </c>
      <c r="F449" s="21">
        <v>1733.62</v>
      </c>
      <c r="G449" s="21">
        <v>33</v>
      </c>
      <c r="H449" s="17">
        <f t="shared" si="24"/>
        <v>1845.5499999999997</v>
      </c>
      <c r="I449" s="17">
        <f t="shared" si="25"/>
        <v>2075.75</v>
      </c>
      <c r="J449" s="17">
        <f t="shared" si="26"/>
        <v>2326.06</v>
      </c>
      <c r="K449" s="32">
        <f t="shared" si="27"/>
        <v>2681.13</v>
      </c>
    </row>
    <row r="450" spans="1:11" s="15" customFormat="1" ht="14.25" customHeight="1">
      <c r="A450" s="29">
        <f>'до 150 кВт'!A450</f>
        <v>43453</v>
      </c>
      <c r="B450" s="16">
        <v>9</v>
      </c>
      <c r="C450" s="21">
        <v>1714.99</v>
      </c>
      <c r="D450" s="21">
        <v>664.23</v>
      </c>
      <c r="E450" s="21">
        <v>0</v>
      </c>
      <c r="F450" s="21">
        <v>1746.04</v>
      </c>
      <c r="G450" s="21">
        <v>33</v>
      </c>
      <c r="H450" s="17">
        <f t="shared" si="24"/>
        <v>1857.9699999999998</v>
      </c>
      <c r="I450" s="17">
        <f t="shared" si="25"/>
        <v>2088.17</v>
      </c>
      <c r="J450" s="17">
        <f t="shared" si="26"/>
        <v>2338.48</v>
      </c>
      <c r="K450" s="32">
        <f t="shared" si="27"/>
        <v>2693.55</v>
      </c>
    </row>
    <row r="451" spans="1:11" s="15" customFormat="1" ht="14.25" customHeight="1">
      <c r="A451" s="29">
        <f>'до 150 кВт'!A451</f>
        <v>43453</v>
      </c>
      <c r="B451" s="16">
        <v>10</v>
      </c>
      <c r="C451" s="21">
        <v>1718.34</v>
      </c>
      <c r="D451" s="21">
        <v>441.51</v>
      </c>
      <c r="E451" s="21">
        <v>0</v>
      </c>
      <c r="F451" s="21">
        <v>1749.39</v>
      </c>
      <c r="G451" s="21">
        <v>33</v>
      </c>
      <c r="H451" s="17">
        <f t="shared" si="24"/>
        <v>1861.32</v>
      </c>
      <c r="I451" s="17">
        <f t="shared" si="25"/>
        <v>2091.5200000000004</v>
      </c>
      <c r="J451" s="17">
        <f t="shared" si="26"/>
        <v>2341.8300000000004</v>
      </c>
      <c r="K451" s="32">
        <f t="shared" si="27"/>
        <v>2696.9</v>
      </c>
    </row>
    <row r="452" spans="1:11" s="15" customFormat="1" ht="14.25" customHeight="1">
      <c r="A452" s="29">
        <f>'до 150 кВт'!A452</f>
        <v>43453</v>
      </c>
      <c r="B452" s="16">
        <v>11</v>
      </c>
      <c r="C452" s="21">
        <v>1713.7</v>
      </c>
      <c r="D452" s="21">
        <v>457.77</v>
      </c>
      <c r="E452" s="21">
        <v>0</v>
      </c>
      <c r="F452" s="21">
        <v>1744.75</v>
      </c>
      <c r="G452" s="21">
        <v>33</v>
      </c>
      <c r="H452" s="17">
        <f t="shared" si="24"/>
        <v>1856.6799999999998</v>
      </c>
      <c r="I452" s="17">
        <f t="shared" si="25"/>
        <v>2086.88</v>
      </c>
      <c r="J452" s="17">
        <f t="shared" si="26"/>
        <v>2337.19</v>
      </c>
      <c r="K452" s="32">
        <f t="shared" si="27"/>
        <v>2692.26</v>
      </c>
    </row>
    <row r="453" spans="1:11" s="15" customFormat="1" ht="14.25" customHeight="1">
      <c r="A453" s="29">
        <f>'до 150 кВт'!A453</f>
        <v>43453</v>
      </c>
      <c r="B453" s="16">
        <v>12</v>
      </c>
      <c r="C453" s="21">
        <v>1713.23</v>
      </c>
      <c r="D453" s="21">
        <v>355.6</v>
      </c>
      <c r="E453" s="21">
        <v>0</v>
      </c>
      <c r="F453" s="21">
        <v>1744.28</v>
      </c>
      <c r="G453" s="21">
        <v>33</v>
      </c>
      <c r="H453" s="17">
        <f t="shared" si="24"/>
        <v>1856.2099999999998</v>
      </c>
      <c r="I453" s="17">
        <f t="shared" si="25"/>
        <v>2086.4100000000003</v>
      </c>
      <c r="J453" s="17">
        <f t="shared" si="26"/>
        <v>2336.7200000000003</v>
      </c>
      <c r="K453" s="32">
        <f t="shared" si="27"/>
        <v>2691.79</v>
      </c>
    </row>
    <row r="454" spans="1:11" s="15" customFormat="1" ht="14.25" customHeight="1">
      <c r="A454" s="29">
        <f>'до 150 кВт'!A454</f>
        <v>43453</v>
      </c>
      <c r="B454" s="16">
        <v>13</v>
      </c>
      <c r="C454" s="21">
        <v>1714.89</v>
      </c>
      <c r="D454" s="21">
        <v>38.66</v>
      </c>
      <c r="E454" s="21">
        <v>0</v>
      </c>
      <c r="F454" s="21">
        <v>1745.94</v>
      </c>
      <c r="G454" s="21">
        <v>33</v>
      </c>
      <c r="H454" s="17">
        <f t="shared" si="24"/>
        <v>1857.87</v>
      </c>
      <c r="I454" s="17">
        <f t="shared" si="25"/>
        <v>2088.07</v>
      </c>
      <c r="J454" s="17">
        <f t="shared" si="26"/>
        <v>2338.38</v>
      </c>
      <c r="K454" s="32">
        <f t="shared" si="27"/>
        <v>2693.4500000000003</v>
      </c>
    </row>
    <row r="455" spans="1:11" s="15" customFormat="1" ht="14.25" customHeight="1">
      <c r="A455" s="29">
        <f>'до 150 кВт'!A455</f>
        <v>43453</v>
      </c>
      <c r="B455" s="16">
        <v>14</v>
      </c>
      <c r="C455" s="21">
        <v>1713.76</v>
      </c>
      <c r="D455" s="21">
        <v>59.39</v>
      </c>
      <c r="E455" s="21">
        <v>0</v>
      </c>
      <c r="F455" s="21">
        <v>1744.81</v>
      </c>
      <c r="G455" s="21">
        <v>33</v>
      </c>
      <c r="H455" s="17">
        <f t="shared" si="24"/>
        <v>1856.7399999999998</v>
      </c>
      <c r="I455" s="17">
        <f t="shared" si="25"/>
        <v>2086.94</v>
      </c>
      <c r="J455" s="17">
        <f t="shared" si="26"/>
        <v>2337.25</v>
      </c>
      <c r="K455" s="32">
        <f t="shared" si="27"/>
        <v>2692.32</v>
      </c>
    </row>
    <row r="456" spans="1:11" s="15" customFormat="1" ht="14.25" customHeight="1">
      <c r="A456" s="29">
        <f>'до 150 кВт'!A456</f>
        <v>43453</v>
      </c>
      <c r="B456" s="16">
        <v>15</v>
      </c>
      <c r="C456" s="21">
        <v>1707.94</v>
      </c>
      <c r="D456" s="21">
        <v>265.62</v>
      </c>
      <c r="E456" s="21">
        <v>0</v>
      </c>
      <c r="F456" s="21">
        <v>1738.99</v>
      </c>
      <c r="G456" s="21">
        <v>33</v>
      </c>
      <c r="H456" s="17">
        <f t="shared" si="24"/>
        <v>1850.9199999999998</v>
      </c>
      <c r="I456" s="17">
        <f t="shared" si="25"/>
        <v>2081.1200000000003</v>
      </c>
      <c r="J456" s="17">
        <f t="shared" si="26"/>
        <v>2331.4300000000003</v>
      </c>
      <c r="K456" s="32">
        <f t="shared" si="27"/>
        <v>2686.5</v>
      </c>
    </row>
    <row r="457" spans="1:11" s="15" customFormat="1" ht="14.25" customHeight="1">
      <c r="A457" s="29">
        <f>'до 150 кВт'!A457</f>
        <v>43453</v>
      </c>
      <c r="B457" s="16">
        <v>16</v>
      </c>
      <c r="C457" s="21">
        <v>1708.78</v>
      </c>
      <c r="D457" s="21">
        <v>294.76</v>
      </c>
      <c r="E457" s="21">
        <v>0</v>
      </c>
      <c r="F457" s="21">
        <v>1739.83</v>
      </c>
      <c r="G457" s="21">
        <v>33</v>
      </c>
      <c r="H457" s="17">
        <f t="shared" si="24"/>
        <v>1851.7599999999998</v>
      </c>
      <c r="I457" s="17">
        <f t="shared" si="25"/>
        <v>2081.96</v>
      </c>
      <c r="J457" s="17">
        <f t="shared" si="26"/>
        <v>2332.27</v>
      </c>
      <c r="K457" s="32">
        <f t="shared" si="27"/>
        <v>2687.34</v>
      </c>
    </row>
    <row r="458" spans="1:11" s="15" customFormat="1" ht="14.25" customHeight="1">
      <c r="A458" s="29">
        <f>'до 150 кВт'!A458</f>
        <v>43453</v>
      </c>
      <c r="B458" s="16">
        <v>17</v>
      </c>
      <c r="C458" s="21">
        <v>1706.78</v>
      </c>
      <c r="D458" s="21">
        <v>98.06</v>
      </c>
      <c r="E458" s="21">
        <v>0</v>
      </c>
      <c r="F458" s="21">
        <v>1737.83</v>
      </c>
      <c r="G458" s="21">
        <v>33</v>
      </c>
      <c r="H458" s="17">
        <f aca="true" t="shared" si="28" ref="H458:H521">SUM($F458,$G458,$N$5,$N$7)</f>
        <v>1849.7599999999998</v>
      </c>
      <c r="I458" s="17">
        <f aca="true" t="shared" si="29" ref="I458:I521">SUM($F458,$G458,$O$5,$O$7)</f>
        <v>2079.96</v>
      </c>
      <c r="J458" s="17">
        <f aca="true" t="shared" si="30" ref="J458:J521">SUM($F458,$G458,$P$5,$P$7)</f>
        <v>2330.27</v>
      </c>
      <c r="K458" s="32">
        <f aca="true" t="shared" si="31" ref="K458:K521">SUM($F458,$G458,$Q$5,$Q$7)</f>
        <v>2685.34</v>
      </c>
    </row>
    <row r="459" spans="1:11" s="15" customFormat="1" ht="14.25" customHeight="1">
      <c r="A459" s="29">
        <f>'до 150 кВт'!A459</f>
        <v>43453</v>
      </c>
      <c r="B459" s="16">
        <v>18</v>
      </c>
      <c r="C459" s="21">
        <v>1686.04</v>
      </c>
      <c r="D459" s="21">
        <v>84.44</v>
      </c>
      <c r="E459" s="21">
        <v>0</v>
      </c>
      <c r="F459" s="21">
        <v>1717.09</v>
      </c>
      <c r="G459" s="21">
        <v>33</v>
      </c>
      <c r="H459" s="17">
        <f t="shared" si="28"/>
        <v>1829.0199999999998</v>
      </c>
      <c r="I459" s="17">
        <f t="shared" si="29"/>
        <v>2059.2200000000003</v>
      </c>
      <c r="J459" s="17">
        <f t="shared" si="30"/>
        <v>2309.53</v>
      </c>
      <c r="K459" s="32">
        <f t="shared" si="31"/>
        <v>2664.6</v>
      </c>
    </row>
    <row r="460" spans="1:11" s="15" customFormat="1" ht="14.25" customHeight="1">
      <c r="A460" s="29">
        <f>'до 150 кВт'!A460</f>
        <v>43453</v>
      </c>
      <c r="B460" s="16">
        <v>19</v>
      </c>
      <c r="C460" s="21">
        <v>1640.53</v>
      </c>
      <c r="D460" s="21">
        <v>124.6</v>
      </c>
      <c r="E460" s="21">
        <v>0</v>
      </c>
      <c r="F460" s="21">
        <v>1671.58</v>
      </c>
      <c r="G460" s="21">
        <v>33</v>
      </c>
      <c r="H460" s="17">
        <f t="shared" si="28"/>
        <v>1783.5099999999998</v>
      </c>
      <c r="I460" s="17">
        <f t="shared" si="29"/>
        <v>2013.7099999999998</v>
      </c>
      <c r="J460" s="17">
        <f t="shared" si="30"/>
        <v>2264.02</v>
      </c>
      <c r="K460" s="32">
        <f t="shared" si="31"/>
        <v>2619.09</v>
      </c>
    </row>
    <row r="461" spans="1:11" s="15" customFormat="1" ht="14.25" customHeight="1">
      <c r="A461" s="29">
        <f>'до 150 кВт'!A461</f>
        <v>43453</v>
      </c>
      <c r="B461" s="16">
        <v>20</v>
      </c>
      <c r="C461" s="21">
        <v>1655.95</v>
      </c>
      <c r="D461" s="21">
        <v>102.3</v>
      </c>
      <c r="E461" s="21">
        <v>0</v>
      </c>
      <c r="F461" s="21">
        <v>1687</v>
      </c>
      <c r="G461" s="21">
        <v>33</v>
      </c>
      <c r="H461" s="17">
        <f t="shared" si="28"/>
        <v>1798.9299999999998</v>
      </c>
      <c r="I461" s="17">
        <f t="shared" si="29"/>
        <v>2029.1299999999999</v>
      </c>
      <c r="J461" s="17">
        <f t="shared" si="30"/>
        <v>2279.44</v>
      </c>
      <c r="K461" s="32">
        <f t="shared" si="31"/>
        <v>2634.51</v>
      </c>
    </row>
    <row r="462" spans="1:11" s="15" customFormat="1" ht="14.25" customHeight="1">
      <c r="A462" s="29">
        <f>'до 150 кВт'!A462</f>
        <v>43453</v>
      </c>
      <c r="B462" s="16">
        <v>21</v>
      </c>
      <c r="C462" s="21">
        <v>1660.29</v>
      </c>
      <c r="D462" s="21">
        <v>69.77</v>
      </c>
      <c r="E462" s="21">
        <v>0</v>
      </c>
      <c r="F462" s="21">
        <v>1691.34</v>
      </c>
      <c r="G462" s="21">
        <v>33</v>
      </c>
      <c r="H462" s="17">
        <f t="shared" si="28"/>
        <v>1803.2699999999998</v>
      </c>
      <c r="I462" s="17">
        <f t="shared" si="29"/>
        <v>2033.4699999999998</v>
      </c>
      <c r="J462" s="17">
        <f t="shared" si="30"/>
        <v>2283.78</v>
      </c>
      <c r="K462" s="32">
        <f t="shared" si="31"/>
        <v>2638.85</v>
      </c>
    </row>
    <row r="463" spans="1:11" s="15" customFormat="1" ht="14.25" customHeight="1">
      <c r="A463" s="29">
        <f>'до 150 кВт'!A463</f>
        <v>43453</v>
      </c>
      <c r="B463" s="16">
        <v>22</v>
      </c>
      <c r="C463" s="21">
        <v>1706.93</v>
      </c>
      <c r="D463" s="21">
        <v>8.92</v>
      </c>
      <c r="E463" s="21">
        <v>0</v>
      </c>
      <c r="F463" s="21">
        <v>1737.98</v>
      </c>
      <c r="G463" s="21">
        <v>33</v>
      </c>
      <c r="H463" s="17">
        <f t="shared" si="28"/>
        <v>1849.9099999999999</v>
      </c>
      <c r="I463" s="17">
        <f t="shared" si="29"/>
        <v>2080.11</v>
      </c>
      <c r="J463" s="17">
        <f t="shared" si="30"/>
        <v>2330.42</v>
      </c>
      <c r="K463" s="32">
        <f t="shared" si="31"/>
        <v>2685.4900000000002</v>
      </c>
    </row>
    <row r="464" spans="1:11" s="15" customFormat="1" ht="14.25" customHeight="1">
      <c r="A464" s="29">
        <f>'до 150 кВт'!A464</f>
        <v>43453</v>
      </c>
      <c r="B464" s="16">
        <v>23</v>
      </c>
      <c r="C464" s="21">
        <v>1711.44</v>
      </c>
      <c r="D464" s="21">
        <v>0</v>
      </c>
      <c r="E464" s="21">
        <v>7.24</v>
      </c>
      <c r="F464" s="21">
        <v>1742.49</v>
      </c>
      <c r="G464" s="21">
        <v>33</v>
      </c>
      <c r="H464" s="17">
        <f t="shared" si="28"/>
        <v>1854.4199999999998</v>
      </c>
      <c r="I464" s="17">
        <f t="shared" si="29"/>
        <v>2084.6200000000003</v>
      </c>
      <c r="J464" s="17">
        <f t="shared" si="30"/>
        <v>2334.9300000000003</v>
      </c>
      <c r="K464" s="32">
        <f t="shared" si="31"/>
        <v>2690</v>
      </c>
    </row>
    <row r="465" spans="1:11" s="15" customFormat="1" ht="14.25" customHeight="1">
      <c r="A465" s="29">
        <f>'до 150 кВт'!A465</f>
        <v>43454</v>
      </c>
      <c r="B465" s="16">
        <v>0</v>
      </c>
      <c r="C465" s="21">
        <v>1282.21</v>
      </c>
      <c r="D465" s="21">
        <v>401.09</v>
      </c>
      <c r="E465" s="21">
        <v>0</v>
      </c>
      <c r="F465" s="21">
        <v>1313.26</v>
      </c>
      <c r="G465" s="21">
        <v>33</v>
      </c>
      <c r="H465" s="17">
        <f t="shared" si="28"/>
        <v>1425.1899999999998</v>
      </c>
      <c r="I465" s="17">
        <f t="shared" si="29"/>
        <v>1655.3899999999999</v>
      </c>
      <c r="J465" s="17">
        <f t="shared" si="30"/>
        <v>1905.7</v>
      </c>
      <c r="K465" s="32">
        <f t="shared" si="31"/>
        <v>2260.77</v>
      </c>
    </row>
    <row r="466" spans="1:11" s="15" customFormat="1" ht="14.25" customHeight="1">
      <c r="A466" s="29">
        <f>'до 150 кВт'!A466</f>
        <v>43454</v>
      </c>
      <c r="B466" s="16">
        <v>1</v>
      </c>
      <c r="C466" s="21">
        <v>1213.43</v>
      </c>
      <c r="D466" s="21">
        <v>0</v>
      </c>
      <c r="E466" s="21">
        <v>95.24</v>
      </c>
      <c r="F466" s="21">
        <v>1244.48</v>
      </c>
      <c r="G466" s="21">
        <v>33</v>
      </c>
      <c r="H466" s="17">
        <f t="shared" si="28"/>
        <v>1356.4099999999999</v>
      </c>
      <c r="I466" s="17">
        <f t="shared" si="29"/>
        <v>1586.61</v>
      </c>
      <c r="J466" s="17">
        <f t="shared" si="30"/>
        <v>1836.9199999999998</v>
      </c>
      <c r="K466" s="32">
        <f t="shared" si="31"/>
        <v>2191.9900000000002</v>
      </c>
    </row>
    <row r="467" spans="1:11" s="15" customFormat="1" ht="14.25" customHeight="1">
      <c r="A467" s="29">
        <f>'до 150 кВт'!A467</f>
        <v>43454</v>
      </c>
      <c r="B467" s="16">
        <v>2</v>
      </c>
      <c r="C467" s="21">
        <v>1098.44</v>
      </c>
      <c r="D467" s="21">
        <v>25.85</v>
      </c>
      <c r="E467" s="21">
        <v>0</v>
      </c>
      <c r="F467" s="21">
        <v>1129.49</v>
      </c>
      <c r="G467" s="21">
        <v>33</v>
      </c>
      <c r="H467" s="17">
        <f t="shared" si="28"/>
        <v>1241.4199999999998</v>
      </c>
      <c r="I467" s="17">
        <f t="shared" si="29"/>
        <v>1471.62</v>
      </c>
      <c r="J467" s="17">
        <f t="shared" si="30"/>
        <v>1721.93</v>
      </c>
      <c r="K467" s="32">
        <f t="shared" si="31"/>
        <v>2077</v>
      </c>
    </row>
    <row r="468" spans="1:11" s="15" customFormat="1" ht="14.25" customHeight="1">
      <c r="A468" s="29">
        <f>'до 150 кВт'!A468</f>
        <v>43454</v>
      </c>
      <c r="B468" s="16">
        <v>3</v>
      </c>
      <c r="C468" s="21">
        <v>1104.36</v>
      </c>
      <c r="D468" s="21">
        <v>559.85</v>
      </c>
      <c r="E468" s="21">
        <v>0</v>
      </c>
      <c r="F468" s="21">
        <v>1135.41</v>
      </c>
      <c r="G468" s="21">
        <v>33</v>
      </c>
      <c r="H468" s="17">
        <f t="shared" si="28"/>
        <v>1247.34</v>
      </c>
      <c r="I468" s="17">
        <f t="shared" si="29"/>
        <v>1477.54</v>
      </c>
      <c r="J468" s="17">
        <f t="shared" si="30"/>
        <v>1727.8500000000001</v>
      </c>
      <c r="K468" s="32">
        <f t="shared" si="31"/>
        <v>2082.92</v>
      </c>
    </row>
    <row r="469" spans="1:11" s="15" customFormat="1" ht="14.25" customHeight="1">
      <c r="A469" s="29">
        <f>'до 150 кВт'!A469</f>
        <v>43454</v>
      </c>
      <c r="B469" s="16">
        <v>4</v>
      </c>
      <c r="C469" s="21">
        <v>1105.8</v>
      </c>
      <c r="D469" s="21">
        <v>15.7</v>
      </c>
      <c r="E469" s="21">
        <v>0</v>
      </c>
      <c r="F469" s="21">
        <v>1136.85</v>
      </c>
      <c r="G469" s="21">
        <v>33</v>
      </c>
      <c r="H469" s="17">
        <f t="shared" si="28"/>
        <v>1248.7799999999997</v>
      </c>
      <c r="I469" s="17">
        <f t="shared" si="29"/>
        <v>1478.9799999999998</v>
      </c>
      <c r="J469" s="17">
        <f t="shared" si="30"/>
        <v>1729.2899999999997</v>
      </c>
      <c r="K469" s="32">
        <f t="shared" si="31"/>
        <v>2084.36</v>
      </c>
    </row>
    <row r="470" spans="1:11" s="15" customFormat="1" ht="14.25" customHeight="1">
      <c r="A470" s="29">
        <f>'до 150 кВт'!A470</f>
        <v>43454</v>
      </c>
      <c r="B470" s="16">
        <v>5</v>
      </c>
      <c r="C470" s="21">
        <v>1117.81</v>
      </c>
      <c r="D470" s="21">
        <v>673.34</v>
      </c>
      <c r="E470" s="21">
        <v>0</v>
      </c>
      <c r="F470" s="21">
        <v>1148.86</v>
      </c>
      <c r="G470" s="21">
        <v>33</v>
      </c>
      <c r="H470" s="17">
        <f t="shared" si="28"/>
        <v>1260.7899999999997</v>
      </c>
      <c r="I470" s="17">
        <f t="shared" si="29"/>
        <v>1490.9899999999998</v>
      </c>
      <c r="J470" s="17">
        <f t="shared" si="30"/>
        <v>1741.3</v>
      </c>
      <c r="K470" s="32">
        <f t="shared" si="31"/>
        <v>2096.37</v>
      </c>
    </row>
    <row r="471" spans="1:11" s="15" customFormat="1" ht="14.25" customHeight="1">
      <c r="A471" s="29">
        <f>'до 150 кВт'!A471</f>
        <v>43454</v>
      </c>
      <c r="B471" s="16">
        <v>6</v>
      </c>
      <c r="C471" s="21">
        <v>1319.51</v>
      </c>
      <c r="D471" s="21">
        <v>650.3</v>
      </c>
      <c r="E471" s="21">
        <v>0</v>
      </c>
      <c r="F471" s="21">
        <v>1350.56</v>
      </c>
      <c r="G471" s="21">
        <v>33</v>
      </c>
      <c r="H471" s="17">
        <f t="shared" si="28"/>
        <v>1462.4899999999998</v>
      </c>
      <c r="I471" s="17">
        <f t="shared" si="29"/>
        <v>1692.6899999999998</v>
      </c>
      <c r="J471" s="17">
        <f t="shared" si="30"/>
        <v>1942.9999999999998</v>
      </c>
      <c r="K471" s="32">
        <f t="shared" si="31"/>
        <v>2298.07</v>
      </c>
    </row>
    <row r="472" spans="1:11" s="15" customFormat="1" ht="14.25" customHeight="1">
      <c r="A472" s="29">
        <f>'до 150 кВт'!A472</f>
        <v>43454</v>
      </c>
      <c r="B472" s="16">
        <v>7</v>
      </c>
      <c r="C472" s="21">
        <v>1706.97</v>
      </c>
      <c r="D472" s="21">
        <v>318.13</v>
      </c>
      <c r="E472" s="21">
        <v>0</v>
      </c>
      <c r="F472" s="21">
        <v>1738.02</v>
      </c>
      <c r="G472" s="21">
        <v>33</v>
      </c>
      <c r="H472" s="17">
        <f t="shared" si="28"/>
        <v>1849.9499999999998</v>
      </c>
      <c r="I472" s="17">
        <f t="shared" si="29"/>
        <v>2080.15</v>
      </c>
      <c r="J472" s="17">
        <f t="shared" si="30"/>
        <v>2330.46</v>
      </c>
      <c r="K472" s="32">
        <f t="shared" si="31"/>
        <v>2685.53</v>
      </c>
    </row>
    <row r="473" spans="1:11" s="15" customFormat="1" ht="14.25" customHeight="1">
      <c r="A473" s="29">
        <f>'до 150 кВт'!A473</f>
        <v>43454</v>
      </c>
      <c r="B473" s="16">
        <v>8</v>
      </c>
      <c r="C473" s="21">
        <v>1723.58</v>
      </c>
      <c r="D473" s="21">
        <v>557.45</v>
      </c>
      <c r="E473" s="21">
        <v>0</v>
      </c>
      <c r="F473" s="21">
        <v>1754.63</v>
      </c>
      <c r="G473" s="21">
        <v>33</v>
      </c>
      <c r="H473" s="17">
        <f t="shared" si="28"/>
        <v>1866.56</v>
      </c>
      <c r="I473" s="17">
        <f t="shared" si="29"/>
        <v>2096.76</v>
      </c>
      <c r="J473" s="17">
        <f t="shared" si="30"/>
        <v>2347.07</v>
      </c>
      <c r="K473" s="32">
        <f t="shared" si="31"/>
        <v>2702.1400000000003</v>
      </c>
    </row>
    <row r="474" spans="1:11" s="15" customFormat="1" ht="14.25" customHeight="1">
      <c r="A474" s="29">
        <f>'до 150 кВт'!A474</f>
        <v>43454</v>
      </c>
      <c r="B474" s="16">
        <v>9</v>
      </c>
      <c r="C474" s="21">
        <v>1739.49</v>
      </c>
      <c r="D474" s="21">
        <v>523.17</v>
      </c>
      <c r="E474" s="21">
        <v>0</v>
      </c>
      <c r="F474" s="21">
        <v>1770.54</v>
      </c>
      <c r="G474" s="21">
        <v>33</v>
      </c>
      <c r="H474" s="17">
        <f t="shared" si="28"/>
        <v>1882.4699999999998</v>
      </c>
      <c r="I474" s="17">
        <f t="shared" si="29"/>
        <v>2112.67</v>
      </c>
      <c r="J474" s="17">
        <f t="shared" si="30"/>
        <v>2362.98</v>
      </c>
      <c r="K474" s="32">
        <f t="shared" si="31"/>
        <v>2718.05</v>
      </c>
    </row>
    <row r="475" spans="1:11" s="15" customFormat="1" ht="14.25" customHeight="1">
      <c r="A475" s="29">
        <f>'до 150 кВт'!A475</f>
        <v>43454</v>
      </c>
      <c r="B475" s="16">
        <v>10</v>
      </c>
      <c r="C475" s="21">
        <v>1732.05</v>
      </c>
      <c r="D475" s="21">
        <v>475.71</v>
      </c>
      <c r="E475" s="21">
        <v>0</v>
      </c>
      <c r="F475" s="21">
        <v>1763.1</v>
      </c>
      <c r="G475" s="21">
        <v>33</v>
      </c>
      <c r="H475" s="17">
        <f t="shared" si="28"/>
        <v>1875.0299999999997</v>
      </c>
      <c r="I475" s="17">
        <f t="shared" si="29"/>
        <v>2105.23</v>
      </c>
      <c r="J475" s="17">
        <f t="shared" si="30"/>
        <v>2355.54</v>
      </c>
      <c r="K475" s="32">
        <f t="shared" si="31"/>
        <v>2710.61</v>
      </c>
    </row>
    <row r="476" spans="1:11" s="15" customFormat="1" ht="14.25" customHeight="1">
      <c r="A476" s="29">
        <f>'до 150 кВт'!A476</f>
        <v>43454</v>
      </c>
      <c r="B476" s="16">
        <v>11</v>
      </c>
      <c r="C476" s="21">
        <v>1745.8</v>
      </c>
      <c r="D476" s="21">
        <v>472.64</v>
      </c>
      <c r="E476" s="21">
        <v>0</v>
      </c>
      <c r="F476" s="21">
        <v>1776.85</v>
      </c>
      <c r="G476" s="21">
        <v>33</v>
      </c>
      <c r="H476" s="17">
        <f t="shared" si="28"/>
        <v>1888.7799999999997</v>
      </c>
      <c r="I476" s="17">
        <f t="shared" si="29"/>
        <v>2118.98</v>
      </c>
      <c r="J476" s="17">
        <f t="shared" si="30"/>
        <v>2369.29</v>
      </c>
      <c r="K476" s="32">
        <f t="shared" si="31"/>
        <v>2724.36</v>
      </c>
    </row>
    <row r="477" spans="1:11" s="15" customFormat="1" ht="14.25" customHeight="1">
      <c r="A477" s="29">
        <f>'до 150 кВт'!A477</f>
        <v>43454</v>
      </c>
      <c r="B477" s="16">
        <v>12</v>
      </c>
      <c r="C477" s="21">
        <v>1737.01</v>
      </c>
      <c r="D477" s="21">
        <v>473.4</v>
      </c>
      <c r="E477" s="21">
        <v>0</v>
      </c>
      <c r="F477" s="21">
        <v>1768.06</v>
      </c>
      <c r="G477" s="21">
        <v>33</v>
      </c>
      <c r="H477" s="17">
        <f t="shared" si="28"/>
        <v>1879.9899999999998</v>
      </c>
      <c r="I477" s="17">
        <f t="shared" si="29"/>
        <v>2110.19</v>
      </c>
      <c r="J477" s="17">
        <f t="shared" si="30"/>
        <v>2360.5</v>
      </c>
      <c r="K477" s="32">
        <f t="shared" si="31"/>
        <v>2715.57</v>
      </c>
    </row>
    <row r="478" spans="1:11" s="15" customFormat="1" ht="14.25" customHeight="1">
      <c r="A478" s="29">
        <f>'до 150 кВт'!A478</f>
        <v>43454</v>
      </c>
      <c r="B478" s="16">
        <v>13</v>
      </c>
      <c r="C478" s="21">
        <v>1747.65</v>
      </c>
      <c r="D478" s="21">
        <v>455.44</v>
      </c>
      <c r="E478" s="21">
        <v>0</v>
      </c>
      <c r="F478" s="21">
        <v>1778.7</v>
      </c>
      <c r="G478" s="21">
        <v>33</v>
      </c>
      <c r="H478" s="17">
        <f t="shared" si="28"/>
        <v>1890.6299999999999</v>
      </c>
      <c r="I478" s="17">
        <f t="shared" si="29"/>
        <v>2120.8300000000004</v>
      </c>
      <c r="J478" s="17">
        <f t="shared" si="30"/>
        <v>2371.1400000000003</v>
      </c>
      <c r="K478" s="32">
        <f t="shared" si="31"/>
        <v>2726.21</v>
      </c>
    </row>
    <row r="479" spans="1:11" s="15" customFormat="1" ht="14.25" customHeight="1">
      <c r="A479" s="29">
        <f>'до 150 кВт'!A479</f>
        <v>43454</v>
      </c>
      <c r="B479" s="16">
        <v>14</v>
      </c>
      <c r="C479" s="21">
        <v>1750.27</v>
      </c>
      <c r="D479" s="21">
        <v>430.52</v>
      </c>
      <c r="E479" s="21">
        <v>0</v>
      </c>
      <c r="F479" s="21">
        <v>1781.32</v>
      </c>
      <c r="G479" s="21">
        <v>33</v>
      </c>
      <c r="H479" s="17">
        <f t="shared" si="28"/>
        <v>1893.2499999999998</v>
      </c>
      <c r="I479" s="17">
        <f t="shared" si="29"/>
        <v>2123.4500000000003</v>
      </c>
      <c r="J479" s="17">
        <f t="shared" si="30"/>
        <v>2373.76</v>
      </c>
      <c r="K479" s="32">
        <f t="shared" si="31"/>
        <v>2728.83</v>
      </c>
    </row>
    <row r="480" spans="1:11" s="15" customFormat="1" ht="14.25" customHeight="1">
      <c r="A480" s="29">
        <f>'до 150 кВт'!A480</f>
        <v>43454</v>
      </c>
      <c r="B480" s="16">
        <v>15</v>
      </c>
      <c r="C480" s="21">
        <v>1725.65</v>
      </c>
      <c r="D480" s="21">
        <v>467.59</v>
      </c>
      <c r="E480" s="21">
        <v>0</v>
      </c>
      <c r="F480" s="21">
        <v>1756.7</v>
      </c>
      <c r="G480" s="21">
        <v>33</v>
      </c>
      <c r="H480" s="17">
        <f t="shared" si="28"/>
        <v>1868.6299999999999</v>
      </c>
      <c r="I480" s="17">
        <f t="shared" si="29"/>
        <v>2098.8300000000004</v>
      </c>
      <c r="J480" s="17">
        <f t="shared" si="30"/>
        <v>2349.1400000000003</v>
      </c>
      <c r="K480" s="32">
        <f t="shared" si="31"/>
        <v>2704.21</v>
      </c>
    </row>
    <row r="481" spans="1:11" s="15" customFormat="1" ht="14.25" customHeight="1">
      <c r="A481" s="29">
        <f>'до 150 кВт'!A481</f>
        <v>43454</v>
      </c>
      <c r="B481" s="16">
        <v>16</v>
      </c>
      <c r="C481" s="21">
        <v>1718.92</v>
      </c>
      <c r="D481" s="21">
        <v>470.18</v>
      </c>
      <c r="E481" s="21">
        <v>0</v>
      </c>
      <c r="F481" s="21">
        <v>1749.97</v>
      </c>
      <c r="G481" s="21">
        <v>33</v>
      </c>
      <c r="H481" s="17">
        <f t="shared" si="28"/>
        <v>1861.8999999999999</v>
      </c>
      <c r="I481" s="17">
        <f t="shared" si="29"/>
        <v>2092.1000000000004</v>
      </c>
      <c r="J481" s="17">
        <f t="shared" si="30"/>
        <v>2342.4100000000003</v>
      </c>
      <c r="K481" s="32">
        <f t="shared" si="31"/>
        <v>2697.48</v>
      </c>
    </row>
    <row r="482" spans="1:11" s="15" customFormat="1" ht="14.25" customHeight="1">
      <c r="A482" s="29">
        <f>'до 150 кВт'!A482</f>
        <v>43454</v>
      </c>
      <c r="B482" s="16">
        <v>17</v>
      </c>
      <c r="C482" s="21">
        <v>1717.35</v>
      </c>
      <c r="D482" s="21">
        <v>478.97</v>
      </c>
      <c r="E482" s="21">
        <v>0</v>
      </c>
      <c r="F482" s="21">
        <v>1748.4</v>
      </c>
      <c r="G482" s="21">
        <v>33</v>
      </c>
      <c r="H482" s="17">
        <f t="shared" si="28"/>
        <v>1860.33</v>
      </c>
      <c r="I482" s="17">
        <f t="shared" si="29"/>
        <v>2090.53</v>
      </c>
      <c r="J482" s="17">
        <f t="shared" si="30"/>
        <v>2340.84</v>
      </c>
      <c r="K482" s="32">
        <f t="shared" si="31"/>
        <v>2695.9100000000003</v>
      </c>
    </row>
    <row r="483" spans="1:11" s="15" customFormat="1" ht="14.25" customHeight="1">
      <c r="A483" s="29">
        <f>'до 150 кВт'!A483</f>
        <v>43454</v>
      </c>
      <c r="B483" s="16">
        <v>18</v>
      </c>
      <c r="C483" s="21">
        <v>1706.41</v>
      </c>
      <c r="D483" s="21">
        <v>472.08</v>
      </c>
      <c r="E483" s="21">
        <v>0</v>
      </c>
      <c r="F483" s="21">
        <v>1737.46</v>
      </c>
      <c r="G483" s="21">
        <v>33</v>
      </c>
      <c r="H483" s="17">
        <f t="shared" si="28"/>
        <v>1849.3899999999999</v>
      </c>
      <c r="I483" s="17">
        <f t="shared" si="29"/>
        <v>2079.59</v>
      </c>
      <c r="J483" s="17">
        <f t="shared" si="30"/>
        <v>2329.9</v>
      </c>
      <c r="K483" s="32">
        <f t="shared" si="31"/>
        <v>2684.9700000000003</v>
      </c>
    </row>
    <row r="484" spans="1:11" s="15" customFormat="1" ht="14.25" customHeight="1">
      <c r="A484" s="29">
        <f>'до 150 кВт'!A484</f>
        <v>43454</v>
      </c>
      <c r="B484" s="16">
        <v>19</v>
      </c>
      <c r="C484" s="21">
        <v>1707.67</v>
      </c>
      <c r="D484" s="21">
        <v>24.22</v>
      </c>
      <c r="E484" s="21">
        <v>0</v>
      </c>
      <c r="F484" s="21">
        <v>1738.72</v>
      </c>
      <c r="G484" s="21">
        <v>33</v>
      </c>
      <c r="H484" s="17">
        <f t="shared" si="28"/>
        <v>1850.6499999999999</v>
      </c>
      <c r="I484" s="17">
        <f t="shared" si="29"/>
        <v>2080.8500000000004</v>
      </c>
      <c r="J484" s="17">
        <f t="shared" si="30"/>
        <v>2331.1600000000003</v>
      </c>
      <c r="K484" s="32">
        <f t="shared" si="31"/>
        <v>2686.23</v>
      </c>
    </row>
    <row r="485" spans="1:11" s="15" customFormat="1" ht="14.25" customHeight="1">
      <c r="A485" s="29">
        <f>'до 150 кВт'!A485</f>
        <v>43454</v>
      </c>
      <c r="B485" s="16">
        <v>20</v>
      </c>
      <c r="C485" s="21">
        <v>1650.86</v>
      </c>
      <c r="D485" s="21">
        <v>74.98</v>
      </c>
      <c r="E485" s="21">
        <v>0</v>
      </c>
      <c r="F485" s="21">
        <v>1681.91</v>
      </c>
      <c r="G485" s="21">
        <v>33</v>
      </c>
      <c r="H485" s="17">
        <f t="shared" si="28"/>
        <v>1793.84</v>
      </c>
      <c r="I485" s="17">
        <f t="shared" si="29"/>
        <v>2024.04</v>
      </c>
      <c r="J485" s="17">
        <f t="shared" si="30"/>
        <v>2274.3500000000004</v>
      </c>
      <c r="K485" s="32">
        <f t="shared" si="31"/>
        <v>2629.42</v>
      </c>
    </row>
    <row r="486" spans="1:11" s="15" customFormat="1" ht="14.25" customHeight="1">
      <c r="A486" s="29">
        <f>'до 150 кВт'!A486</f>
        <v>43454</v>
      </c>
      <c r="B486" s="16">
        <v>21</v>
      </c>
      <c r="C486" s="21">
        <v>1669.15</v>
      </c>
      <c r="D486" s="21">
        <v>46.01</v>
      </c>
      <c r="E486" s="21">
        <v>0</v>
      </c>
      <c r="F486" s="21">
        <v>1700.2</v>
      </c>
      <c r="G486" s="21">
        <v>33</v>
      </c>
      <c r="H486" s="17">
        <f t="shared" si="28"/>
        <v>1812.1299999999999</v>
      </c>
      <c r="I486" s="17">
        <f t="shared" si="29"/>
        <v>2042.33</v>
      </c>
      <c r="J486" s="17">
        <f t="shared" si="30"/>
        <v>2292.6400000000003</v>
      </c>
      <c r="K486" s="32">
        <f t="shared" si="31"/>
        <v>2647.71</v>
      </c>
    </row>
    <row r="487" spans="1:11" s="15" customFormat="1" ht="14.25" customHeight="1">
      <c r="A487" s="29">
        <f>'до 150 кВт'!A487</f>
        <v>43454</v>
      </c>
      <c r="B487" s="16">
        <v>22</v>
      </c>
      <c r="C487" s="21">
        <v>1735.26</v>
      </c>
      <c r="D487" s="21">
        <v>0</v>
      </c>
      <c r="E487" s="21">
        <v>17.67</v>
      </c>
      <c r="F487" s="21">
        <v>1766.31</v>
      </c>
      <c r="G487" s="21">
        <v>33</v>
      </c>
      <c r="H487" s="17">
        <f t="shared" si="28"/>
        <v>1878.2399999999998</v>
      </c>
      <c r="I487" s="17">
        <f t="shared" si="29"/>
        <v>2108.44</v>
      </c>
      <c r="J487" s="17">
        <f t="shared" si="30"/>
        <v>2358.75</v>
      </c>
      <c r="K487" s="32">
        <f t="shared" si="31"/>
        <v>2713.82</v>
      </c>
    </row>
    <row r="488" spans="1:11" s="15" customFormat="1" ht="14.25" customHeight="1">
      <c r="A488" s="29">
        <f>'до 150 кВт'!A488</f>
        <v>43454</v>
      </c>
      <c r="B488" s="16">
        <v>23</v>
      </c>
      <c r="C488" s="21">
        <v>1712.01</v>
      </c>
      <c r="D488" s="21">
        <v>0</v>
      </c>
      <c r="E488" s="21">
        <v>0.89</v>
      </c>
      <c r="F488" s="21">
        <v>1743.06</v>
      </c>
      <c r="G488" s="21">
        <v>33</v>
      </c>
      <c r="H488" s="17">
        <f t="shared" si="28"/>
        <v>1854.9899999999998</v>
      </c>
      <c r="I488" s="17">
        <f t="shared" si="29"/>
        <v>2085.19</v>
      </c>
      <c r="J488" s="17">
        <f t="shared" si="30"/>
        <v>2335.5</v>
      </c>
      <c r="K488" s="32">
        <f t="shared" si="31"/>
        <v>2690.57</v>
      </c>
    </row>
    <row r="489" spans="1:11" s="15" customFormat="1" ht="14.25" customHeight="1">
      <c r="A489" s="29">
        <f>'до 150 кВт'!A489</f>
        <v>43455</v>
      </c>
      <c r="B489" s="16">
        <v>0</v>
      </c>
      <c r="C489" s="21">
        <v>1664.28</v>
      </c>
      <c r="D489" s="21">
        <v>0</v>
      </c>
      <c r="E489" s="21">
        <v>365.16</v>
      </c>
      <c r="F489" s="21">
        <v>1695.33</v>
      </c>
      <c r="G489" s="21">
        <v>33</v>
      </c>
      <c r="H489" s="17">
        <f t="shared" si="28"/>
        <v>1807.2599999999998</v>
      </c>
      <c r="I489" s="17">
        <f t="shared" si="29"/>
        <v>2037.4599999999998</v>
      </c>
      <c r="J489" s="17">
        <f t="shared" si="30"/>
        <v>2287.77</v>
      </c>
      <c r="K489" s="32">
        <f t="shared" si="31"/>
        <v>2642.84</v>
      </c>
    </row>
    <row r="490" spans="1:11" s="15" customFormat="1" ht="14.25" customHeight="1">
      <c r="A490" s="29">
        <f>'до 150 кВт'!A490</f>
        <v>43455</v>
      </c>
      <c r="B490" s="16">
        <v>1</v>
      </c>
      <c r="C490" s="21">
        <v>1655.29</v>
      </c>
      <c r="D490" s="21">
        <v>0</v>
      </c>
      <c r="E490" s="21">
        <v>545.56</v>
      </c>
      <c r="F490" s="21">
        <v>1686.34</v>
      </c>
      <c r="G490" s="21">
        <v>33</v>
      </c>
      <c r="H490" s="17">
        <f t="shared" si="28"/>
        <v>1798.2699999999998</v>
      </c>
      <c r="I490" s="17">
        <f t="shared" si="29"/>
        <v>2028.4699999999998</v>
      </c>
      <c r="J490" s="17">
        <f t="shared" si="30"/>
        <v>2278.78</v>
      </c>
      <c r="K490" s="32">
        <f t="shared" si="31"/>
        <v>2633.85</v>
      </c>
    </row>
    <row r="491" spans="1:11" s="15" customFormat="1" ht="14.25" customHeight="1">
      <c r="A491" s="29">
        <f>'до 150 кВт'!A491</f>
        <v>43455</v>
      </c>
      <c r="B491" s="16">
        <v>2</v>
      </c>
      <c r="C491" s="21">
        <v>1650.79</v>
      </c>
      <c r="D491" s="21">
        <v>0</v>
      </c>
      <c r="E491" s="21">
        <v>543.79</v>
      </c>
      <c r="F491" s="21">
        <v>1681.84</v>
      </c>
      <c r="G491" s="21">
        <v>33</v>
      </c>
      <c r="H491" s="17">
        <f t="shared" si="28"/>
        <v>1793.7699999999998</v>
      </c>
      <c r="I491" s="17">
        <f t="shared" si="29"/>
        <v>2023.9699999999998</v>
      </c>
      <c r="J491" s="17">
        <f t="shared" si="30"/>
        <v>2274.28</v>
      </c>
      <c r="K491" s="32">
        <f t="shared" si="31"/>
        <v>2629.35</v>
      </c>
    </row>
    <row r="492" spans="1:11" s="15" customFormat="1" ht="14.25" customHeight="1">
      <c r="A492" s="29">
        <f>'до 150 кВт'!A492</f>
        <v>43455</v>
      </c>
      <c r="B492" s="16">
        <v>3</v>
      </c>
      <c r="C492" s="21">
        <v>1649.65</v>
      </c>
      <c r="D492" s="21">
        <v>4.14</v>
      </c>
      <c r="E492" s="21">
        <v>0</v>
      </c>
      <c r="F492" s="21">
        <v>1680.7</v>
      </c>
      <c r="G492" s="21">
        <v>33</v>
      </c>
      <c r="H492" s="17">
        <f t="shared" si="28"/>
        <v>1792.6299999999999</v>
      </c>
      <c r="I492" s="17">
        <f t="shared" si="29"/>
        <v>2022.83</v>
      </c>
      <c r="J492" s="17">
        <f t="shared" si="30"/>
        <v>2273.1400000000003</v>
      </c>
      <c r="K492" s="32">
        <f t="shared" si="31"/>
        <v>2628.21</v>
      </c>
    </row>
    <row r="493" spans="1:11" s="15" customFormat="1" ht="14.25" customHeight="1">
      <c r="A493" s="29">
        <f>'до 150 кВт'!A493</f>
        <v>43455</v>
      </c>
      <c r="B493" s="16">
        <v>4</v>
      </c>
      <c r="C493" s="21">
        <v>1652.6</v>
      </c>
      <c r="D493" s="21">
        <v>5.94</v>
      </c>
      <c r="E493" s="21">
        <v>0</v>
      </c>
      <c r="F493" s="21">
        <v>1683.65</v>
      </c>
      <c r="G493" s="21">
        <v>33</v>
      </c>
      <c r="H493" s="17">
        <f t="shared" si="28"/>
        <v>1795.58</v>
      </c>
      <c r="I493" s="17">
        <f t="shared" si="29"/>
        <v>2025.78</v>
      </c>
      <c r="J493" s="17">
        <f t="shared" si="30"/>
        <v>2276.09</v>
      </c>
      <c r="K493" s="32">
        <f t="shared" si="31"/>
        <v>2631.1600000000003</v>
      </c>
    </row>
    <row r="494" spans="1:11" s="15" customFormat="1" ht="14.25" customHeight="1">
      <c r="A494" s="29">
        <f>'до 150 кВт'!A494</f>
        <v>43455</v>
      </c>
      <c r="B494" s="16">
        <v>5</v>
      </c>
      <c r="C494" s="21">
        <v>1660.76</v>
      </c>
      <c r="D494" s="21">
        <v>64.07</v>
      </c>
      <c r="E494" s="21">
        <v>0</v>
      </c>
      <c r="F494" s="21">
        <v>1691.81</v>
      </c>
      <c r="G494" s="21">
        <v>33</v>
      </c>
      <c r="H494" s="17">
        <f t="shared" si="28"/>
        <v>1803.7399999999998</v>
      </c>
      <c r="I494" s="17">
        <f t="shared" si="29"/>
        <v>2033.9399999999998</v>
      </c>
      <c r="J494" s="17">
        <f t="shared" si="30"/>
        <v>2284.25</v>
      </c>
      <c r="K494" s="32">
        <f t="shared" si="31"/>
        <v>2639.32</v>
      </c>
    </row>
    <row r="495" spans="1:11" s="15" customFormat="1" ht="14.25" customHeight="1">
      <c r="A495" s="29">
        <f>'до 150 кВт'!A495</f>
        <v>43455</v>
      </c>
      <c r="B495" s="16">
        <v>6</v>
      </c>
      <c r="C495" s="21">
        <v>1674.65</v>
      </c>
      <c r="D495" s="21">
        <v>97.37</v>
      </c>
      <c r="E495" s="21">
        <v>0</v>
      </c>
      <c r="F495" s="21">
        <v>1705.7</v>
      </c>
      <c r="G495" s="21">
        <v>33</v>
      </c>
      <c r="H495" s="17">
        <f t="shared" si="28"/>
        <v>1817.6299999999999</v>
      </c>
      <c r="I495" s="17">
        <f t="shared" si="29"/>
        <v>2047.83</v>
      </c>
      <c r="J495" s="17">
        <f t="shared" si="30"/>
        <v>2298.1400000000003</v>
      </c>
      <c r="K495" s="32">
        <f t="shared" si="31"/>
        <v>2653.21</v>
      </c>
    </row>
    <row r="496" spans="1:11" s="15" customFormat="1" ht="14.25" customHeight="1">
      <c r="A496" s="29">
        <f>'до 150 кВт'!A496</f>
        <v>43455</v>
      </c>
      <c r="B496" s="16">
        <v>7</v>
      </c>
      <c r="C496" s="21">
        <v>2011.84</v>
      </c>
      <c r="D496" s="21">
        <v>162.93</v>
      </c>
      <c r="E496" s="21">
        <v>0</v>
      </c>
      <c r="F496" s="21">
        <v>2042.89</v>
      </c>
      <c r="G496" s="21">
        <v>33</v>
      </c>
      <c r="H496" s="17">
        <f t="shared" si="28"/>
        <v>2154.8200000000006</v>
      </c>
      <c r="I496" s="17">
        <f t="shared" si="29"/>
        <v>2385.0200000000004</v>
      </c>
      <c r="J496" s="17">
        <f t="shared" si="30"/>
        <v>2635.3300000000004</v>
      </c>
      <c r="K496" s="32">
        <f t="shared" si="31"/>
        <v>2990.4000000000005</v>
      </c>
    </row>
    <row r="497" spans="1:11" s="15" customFormat="1" ht="14.25" customHeight="1">
      <c r="A497" s="29">
        <f>'до 150 кВт'!A497</f>
        <v>43455</v>
      </c>
      <c r="B497" s="16">
        <v>8</v>
      </c>
      <c r="C497" s="21">
        <v>2095.89</v>
      </c>
      <c r="D497" s="21">
        <v>245.49</v>
      </c>
      <c r="E497" s="21">
        <v>0</v>
      </c>
      <c r="F497" s="21">
        <v>2126.94</v>
      </c>
      <c r="G497" s="21">
        <v>33</v>
      </c>
      <c r="H497" s="17">
        <f t="shared" si="28"/>
        <v>2238.8700000000003</v>
      </c>
      <c r="I497" s="17">
        <f t="shared" si="29"/>
        <v>2469.07</v>
      </c>
      <c r="J497" s="17">
        <f t="shared" si="30"/>
        <v>2719.38</v>
      </c>
      <c r="K497" s="32">
        <f t="shared" si="31"/>
        <v>3074.4500000000003</v>
      </c>
    </row>
    <row r="498" spans="1:11" s="15" customFormat="1" ht="14.25" customHeight="1">
      <c r="A498" s="29">
        <f>'до 150 кВт'!A498</f>
        <v>43455</v>
      </c>
      <c r="B498" s="16">
        <v>9</v>
      </c>
      <c r="C498" s="21">
        <v>2142.57</v>
      </c>
      <c r="D498" s="21">
        <v>101.77</v>
      </c>
      <c r="E498" s="21">
        <v>0</v>
      </c>
      <c r="F498" s="21">
        <v>2173.62</v>
      </c>
      <c r="G498" s="21">
        <v>33</v>
      </c>
      <c r="H498" s="17">
        <f t="shared" si="28"/>
        <v>2285.55</v>
      </c>
      <c r="I498" s="17">
        <f t="shared" si="29"/>
        <v>2515.75</v>
      </c>
      <c r="J498" s="17">
        <f t="shared" si="30"/>
        <v>2766.06</v>
      </c>
      <c r="K498" s="32">
        <f t="shared" si="31"/>
        <v>3121.13</v>
      </c>
    </row>
    <row r="499" spans="1:11" s="15" customFormat="1" ht="14.25" customHeight="1">
      <c r="A499" s="29">
        <f>'до 150 кВт'!A499</f>
        <v>43455</v>
      </c>
      <c r="B499" s="16">
        <v>10</v>
      </c>
      <c r="C499" s="21">
        <v>2151.44</v>
      </c>
      <c r="D499" s="21">
        <v>199.87</v>
      </c>
      <c r="E499" s="21">
        <v>0</v>
      </c>
      <c r="F499" s="21">
        <v>2182.49</v>
      </c>
      <c r="G499" s="21">
        <v>33</v>
      </c>
      <c r="H499" s="17">
        <f t="shared" si="28"/>
        <v>2294.42</v>
      </c>
      <c r="I499" s="17">
        <f t="shared" si="29"/>
        <v>2524.62</v>
      </c>
      <c r="J499" s="17">
        <f t="shared" si="30"/>
        <v>2774.93</v>
      </c>
      <c r="K499" s="32">
        <f t="shared" si="31"/>
        <v>3130</v>
      </c>
    </row>
    <row r="500" spans="1:11" s="15" customFormat="1" ht="14.25" customHeight="1">
      <c r="A500" s="29">
        <f>'до 150 кВт'!A500</f>
        <v>43455</v>
      </c>
      <c r="B500" s="16">
        <v>11</v>
      </c>
      <c r="C500" s="21">
        <v>2135.22</v>
      </c>
      <c r="D500" s="21">
        <v>54.85</v>
      </c>
      <c r="E500" s="21">
        <v>0</v>
      </c>
      <c r="F500" s="21">
        <v>2166.27</v>
      </c>
      <c r="G500" s="21">
        <v>33</v>
      </c>
      <c r="H500" s="17">
        <f t="shared" si="28"/>
        <v>2278.2000000000003</v>
      </c>
      <c r="I500" s="17">
        <f t="shared" si="29"/>
        <v>2508.4</v>
      </c>
      <c r="J500" s="17">
        <f t="shared" si="30"/>
        <v>2758.71</v>
      </c>
      <c r="K500" s="32">
        <f t="shared" si="31"/>
        <v>3113.78</v>
      </c>
    </row>
    <row r="501" spans="1:11" s="15" customFormat="1" ht="14.25" customHeight="1">
      <c r="A501" s="29">
        <f>'до 150 кВт'!A501</f>
        <v>43455</v>
      </c>
      <c r="B501" s="16">
        <v>12</v>
      </c>
      <c r="C501" s="21">
        <v>2125.72</v>
      </c>
      <c r="D501" s="21">
        <v>1.99</v>
      </c>
      <c r="E501" s="21">
        <v>0</v>
      </c>
      <c r="F501" s="21">
        <v>2156.77</v>
      </c>
      <c r="G501" s="21">
        <v>33</v>
      </c>
      <c r="H501" s="17">
        <f t="shared" si="28"/>
        <v>2268.7000000000003</v>
      </c>
      <c r="I501" s="17">
        <f t="shared" si="29"/>
        <v>2498.9</v>
      </c>
      <c r="J501" s="17">
        <f t="shared" si="30"/>
        <v>2749.21</v>
      </c>
      <c r="K501" s="32">
        <f t="shared" si="31"/>
        <v>3104.28</v>
      </c>
    </row>
    <row r="502" spans="1:11" s="15" customFormat="1" ht="14.25" customHeight="1">
      <c r="A502" s="29">
        <f>'до 150 кВт'!A502</f>
        <v>43455</v>
      </c>
      <c r="B502" s="16">
        <v>13</v>
      </c>
      <c r="C502" s="21">
        <v>2119.7</v>
      </c>
      <c r="D502" s="21">
        <v>30.85</v>
      </c>
      <c r="E502" s="21">
        <v>0</v>
      </c>
      <c r="F502" s="21">
        <v>2150.75</v>
      </c>
      <c r="G502" s="21">
        <v>33</v>
      </c>
      <c r="H502" s="17">
        <f t="shared" si="28"/>
        <v>2262.6800000000003</v>
      </c>
      <c r="I502" s="17">
        <f t="shared" si="29"/>
        <v>2492.88</v>
      </c>
      <c r="J502" s="17">
        <f t="shared" si="30"/>
        <v>2743.19</v>
      </c>
      <c r="K502" s="32">
        <f t="shared" si="31"/>
        <v>3098.26</v>
      </c>
    </row>
    <row r="503" spans="1:11" s="15" customFormat="1" ht="14.25" customHeight="1">
      <c r="A503" s="29">
        <f>'до 150 кВт'!A503</f>
        <v>43455</v>
      </c>
      <c r="B503" s="16">
        <v>14</v>
      </c>
      <c r="C503" s="21">
        <v>2100.72</v>
      </c>
      <c r="D503" s="21">
        <v>0</v>
      </c>
      <c r="E503" s="21">
        <v>411.97</v>
      </c>
      <c r="F503" s="21">
        <v>2131.77</v>
      </c>
      <c r="G503" s="21">
        <v>33</v>
      </c>
      <c r="H503" s="17">
        <f t="shared" si="28"/>
        <v>2243.7000000000003</v>
      </c>
      <c r="I503" s="17">
        <f t="shared" si="29"/>
        <v>2473.9</v>
      </c>
      <c r="J503" s="17">
        <f t="shared" si="30"/>
        <v>2724.21</v>
      </c>
      <c r="K503" s="32">
        <f t="shared" si="31"/>
        <v>3079.28</v>
      </c>
    </row>
    <row r="504" spans="1:11" s="15" customFormat="1" ht="14.25" customHeight="1">
      <c r="A504" s="29">
        <f>'до 150 кВт'!A504</f>
        <v>43455</v>
      </c>
      <c r="B504" s="16">
        <v>15</v>
      </c>
      <c r="C504" s="21">
        <v>2122.36</v>
      </c>
      <c r="D504" s="21">
        <v>0</v>
      </c>
      <c r="E504" s="21">
        <v>417.41</v>
      </c>
      <c r="F504" s="21">
        <v>2153.41</v>
      </c>
      <c r="G504" s="21">
        <v>33</v>
      </c>
      <c r="H504" s="17">
        <f t="shared" si="28"/>
        <v>2265.34</v>
      </c>
      <c r="I504" s="17">
        <f t="shared" si="29"/>
        <v>2495.54</v>
      </c>
      <c r="J504" s="17">
        <f t="shared" si="30"/>
        <v>2745.85</v>
      </c>
      <c r="K504" s="32">
        <f t="shared" si="31"/>
        <v>3100.92</v>
      </c>
    </row>
    <row r="505" spans="1:11" s="15" customFormat="1" ht="14.25" customHeight="1">
      <c r="A505" s="29">
        <f>'до 150 кВт'!A505</f>
        <v>43455</v>
      </c>
      <c r="B505" s="16">
        <v>16</v>
      </c>
      <c r="C505" s="21">
        <v>1716.14</v>
      </c>
      <c r="D505" s="21">
        <v>466.74</v>
      </c>
      <c r="E505" s="21">
        <v>0</v>
      </c>
      <c r="F505" s="21">
        <v>1747.19</v>
      </c>
      <c r="G505" s="21">
        <v>33</v>
      </c>
      <c r="H505" s="17">
        <f t="shared" si="28"/>
        <v>1859.12</v>
      </c>
      <c r="I505" s="17">
        <f t="shared" si="29"/>
        <v>2089.32</v>
      </c>
      <c r="J505" s="17">
        <f t="shared" si="30"/>
        <v>2339.63</v>
      </c>
      <c r="K505" s="32">
        <f t="shared" si="31"/>
        <v>2694.7000000000003</v>
      </c>
    </row>
    <row r="506" spans="1:11" s="15" customFormat="1" ht="14.25" customHeight="1">
      <c r="A506" s="29">
        <f>'до 150 кВт'!A506</f>
        <v>43455</v>
      </c>
      <c r="B506" s="16">
        <v>17</v>
      </c>
      <c r="C506" s="21">
        <v>2087.09</v>
      </c>
      <c r="D506" s="21">
        <v>0</v>
      </c>
      <c r="E506" s="21">
        <v>398.07</v>
      </c>
      <c r="F506" s="21">
        <v>2118.14</v>
      </c>
      <c r="G506" s="21">
        <v>33</v>
      </c>
      <c r="H506" s="17">
        <f t="shared" si="28"/>
        <v>2230.07</v>
      </c>
      <c r="I506" s="17">
        <f t="shared" si="29"/>
        <v>2460.27</v>
      </c>
      <c r="J506" s="17">
        <f t="shared" si="30"/>
        <v>2710.58</v>
      </c>
      <c r="K506" s="32">
        <f t="shared" si="31"/>
        <v>3065.65</v>
      </c>
    </row>
    <row r="507" spans="1:11" s="15" customFormat="1" ht="14.25" customHeight="1">
      <c r="A507" s="29">
        <f>'до 150 кВт'!A507</f>
        <v>43455</v>
      </c>
      <c r="B507" s="16">
        <v>18</v>
      </c>
      <c r="C507" s="21">
        <v>2120.99</v>
      </c>
      <c r="D507" s="21">
        <v>0</v>
      </c>
      <c r="E507" s="21">
        <v>440.22</v>
      </c>
      <c r="F507" s="21">
        <v>2152.04</v>
      </c>
      <c r="G507" s="21">
        <v>33</v>
      </c>
      <c r="H507" s="17">
        <f t="shared" si="28"/>
        <v>2263.9700000000003</v>
      </c>
      <c r="I507" s="17">
        <f t="shared" si="29"/>
        <v>2494.17</v>
      </c>
      <c r="J507" s="17">
        <f t="shared" si="30"/>
        <v>2744.48</v>
      </c>
      <c r="K507" s="32">
        <f t="shared" si="31"/>
        <v>3099.55</v>
      </c>
    </row>
    <row r="508" spans="1:11" s="15" customFormat="1" ht="14.25" customHeight="1">
      <c r="A508" s="29">
        <f>'до 150 кВт'!A508</f>
        <v>43455</v>
      </c>
      <c r="B508" s="16">
        <v>19</v>
      </c>
      <c r="C508" s="21">
        <v>2158.09</v>
      </c>
      <c r="D508" s="21">
        <v>0</v>
      </c>
      <c r="E508" s="21">
        <v>459.53</v>
      </c>
      <c r="F508" s="21">
        <v>2189.14</v>
      </c>
      <c r="G508" s="21">
        <v>33</v>
      </c>
      <c r="H508" s="17">
        <f t="shared" si="28"/>
        <v>2301.07</v>
      </c>
      <c r="I508" s="17">
        <f t="shared" si="29"/>
        <v>2531.27</v>
      </c>
      <c r="J508" s="17">
        <f t="shared" si="30"/>
        <v>2781.58</v>
      </c>
      <c r="K508" s="32">
        <f t="shared" si="31"/>
        <v>3136.65</v>
      </c>
    </row>
    <row r="509" spans="1:11" s="15" customFormat="1" ht="14.25" customHeight="1">
      <c r="A509" s="29">
        <f>'до 150 кВт'!A509</f>
        <v>43455</v>
      </c>
      <c r="B509" s="16">
        <v>20</v>
      </c>
      <c r="C509" s="21">
        <v>1679.79</v>
      </c>
      <c r="D509" s="21">
        <v>484.1</v>
      </c>
      <c r="E509" s="21">
        <v>0</v>
      </c>
      <c r="F509" s="21">
        <v>1710.84</v>
      </c>
      <c r="G509" s="21">
        <v>33</v>
      </c>
      <c r="H509" s="17">
        <f t="shared" si="28"/>
        <v>1822.7699999999998</v>
      </c>
      <c r="I509" s="17">
        <f t="shared" si="29"/>
        <v>2052.9700000000003</v>
      </c>
      <c r="J509" s="17">
        <f t="shared" si="30"/>
        <v>2303.28</v>
      </c>
      <c r="K509" s="32">
        <f t="shared" si="31"/>
        <v>2658.35</v>
      </c>
    </row>
    <row r="510" spans="1:11" s="15" customFormat="1" ht="14.25" customHeight="1">
      <c r="A510" s="29">
        <f>'до 150 кВт'!A510</f>
        <v>43455</v>
      </c>
      <c r="B510" s="16">
        <v>21</v>
      </c>
      <c r="C510" s="21">
        <v>1703.85</v>
      </c>
      <c r="D510" s="21">
        <v>0</v>
      </c>
      <c r="E510" s="21">
        <v>243.68</v>
      </c>
      <c r="F510" s="21">
        <v>1734.9</v>
      </c>
      <c r="G510" s="21">
        <v>33</v>
      </c>
      <c r="H510" s="17">
        <f t="shared" si="28"/>
        <v>1846.83</v>
      </c>
      <c r="I510" s="17">
        <f t="shared" si="29"/>
        <v>2077.03</v>
      </c>
      <c r="J510" s="17">
        <f t="shared" si="30"/>
        <v>2327.34</v>
      </c>
      <c r="K510" s="32">
        <f t="shared" si="31"/>
        <v>2682.4100000000003</v>
      </c>
    </row>
    <row r="511" spans="1:11" s="15" customFormat="1" ht="14.25" customHeight="1">
      <c r="A511" s="29">
        <f>'до 150 кВт'!A511</f>
        <v>43455</v>
      </c>
      <c r="B511" s="16">
        <v>22</v>
      </c>
      <c r="C511" s="21">
        <v>2056.77</v>
      </c>
      <c r="D511" s="21">
        <v>0</v>
      </c>
      <c r="E511" s="21">
        <v>772.64</v>
      </c>
      <c r="F511" s="21">
        <v>2087.82</v>
      </c>
      <c r="G511" s="21">
        <v>33</v>
      </c>
      <c r="H511" s="17">
        <f t="shared" si="28"/>
        <v>2199.7500000000005</v>
      </c>
      <c r="I511" s="17">
        <f t="shared" si="29"/>
        <v>2429.9500000000003</v>
      </c>
      <c r="J511" s="17">
        <f t="shared" si="30"/>
        <v>2680.26</v>
      </c>
      <c r="K511" s="32">
        <f t="shared" si="31"/>
        <v>3035.3300000000004</v>
      </c>
    </row>
    <row r="512" spans="1:11" s="15" customFormat="1" ht="14.25" customHeight="1">
      <c r="A512" s="29">
        <f>'до 150 кВт'!A512</f>
        <v>43455</v>
      </c>
      <c r="B512" s="16">
        <v>23</v>
      </c>
      <c r="C512" s="21">
        <v>2024.39</v>
      </c>
      <c r="D512" s="21">
        <v>0</v>
      </c>
      <c r="E512" s="21">
        <v>339.23</v>
      </c>
      <c r="F512" s="21">
        <v>2055.44</v>
      </c>
      <c r="G512" s="21">
        <v>33</v>
      </c>
      <c r="H512" s="17">
        <f t="shared" si="28"/>
        <v>2167.3700000000003</v>
      </c>
      <c r="I512" s="17">
        <f t="shared" si="29"/>
        <v>2397.57</v>
      </c>
      <c r="J512" s="17">
        <f t="shared" si="30"/>
        <v>2647.88</v>
      </c>
      <c r="K512" s="32">
        <f t="shared" si="31"/>
        <v>3002.9500000000003</v>
      </c>
    </row>
    <row r="513" spans="1:11" s="15" customFormat="1" ht="14.25" customHeight="1">
      <c r="A513" s="29">
        <f>'до 150 кВт'!A513</f>
        <v>43456</v>
      </c>
      <c r="B513" s="16">
        <v>0</v>
      </c>
      <c r="C513" s="21">
        <v>1675.66</v>
      </c>
      <c r="D513" s="21">
        <v>30.41</v>
      </c>
      <c r="E513" s="21">
        <v>0</v>
      </c>
      <c r="F513" s="21">
        <v>1706.71</v>
      </c>
      <c r="G513" s="21">
        <v>33</v>
      </c>
      <c r="H513" s="17">
        <f t="shared" si="28"/>
        <v>1818.6399999999999</v>
      </c>
      <c r="I513" s="17">
        <f t="shared" si="29"/>
        <v>2048.84</v>
      </c>
      <c r="J513" s="17">
        <f t="shared" si="30"/>
        <v>2299.15</v>
      </c>
      <c r="K513" s="32">
        <f t="shared" si="31"/>
        <v>2654.2200000000003</v>
      </c>
    </row>
    <row r="514" spans="1:11" s="15" customFormat="1" ht="14.25" customHeight="1">
      <c r="A514" s="29">
        <f>'до 150 кВт'!A514</f>
        <v>43456</v>
      </c>
      <c r="B514" s="16">
        <v>1</v>
      </c>
      <c r="C514" s="21">
        <v>1665.19</v>
      </c>
      <c r="D514" s="21">
        <v>0</v>
      </c>
      <c r="E514" s="21">
        <v>529.74</v>
      </c>
      <c r="F514" s="21">
        <v>1696.24</v>
      </c>
      <c r="G514" s="21">
        <v>33</v>
      </c>
      <c r="H514" s="17">
        <f t="shared" si="28"/>
        <v>1808.1699999999998</v>
      </c>
      <c r="I514" s="17">
        <f t="shared" si="29"/>
        <v>2038.37</v>
      </c>
      <c r="J514" s="17">
        <f t="shared" si="30"/>
        <v>2288.6800000000003</v>
      </c>
      <c r="K514" s="32">
        <f t="shared" si="31"/>
        <v>2643.75</v>
      </c>
    </row>
    <row r="515" spans="1:11" s="15" customFormat="1" ht="14.25" customHeight="1">
      <c r="A515" s="29">
        <f>'до 150 кВт'!A515</f>
        <v>43456</v>
      </c>
      <c r="B515" s="16">
        <v>2</v>
      </c>
      <c r="C515" s="21">
        <v>1661.46</v>
      </c>
      <c r="D515" s="21">
        <v>0</v>
      </c>
      <c r="E515" s="21">
        <v>518.89</v>
      </c>
      <c r="F515" s="21">
        <v>1692.51</v>
      </c>
      <c r="G515" s="21">
        <v>33</v>
      </c>
      <c r="H515" s="17">
        <f t="shared" si="28"/>
        <v>1804.4399999999998</v>
      </c>
      <c r="I515" s="17">
        <f t="shared" si="29"/>
        <v>2034.6399999999999</v>
      </c>
      <c r="J515" s="17">
        <f t="shared" si="30"/>
        <v>2284.9500000000003</v>
      </c>
      <c r="K515" s="32">
        <f t="shared" si="31"/>
        <v>2640.02</v>
      </c>
    </row>
    <row r="516" spans="1:11" s="15" customFormat="1" ht="14.25" customHeight="1">
      <c r="A516" s="29">
        <f>'до 150 кВт'!A516</f>
        <v>43456</v>
      </c>
      <c r="B516" s="16">
        <v>3</v>
      </c>
      <c r="C516" s="21">
        <v>1659.28</v>
      </c>
      <c r="D516" s="21">
        <v>0</v>
      </c>
      <c r="E516" s="21">
        <v>510.66</v>
      </c>
      <c r="F516" s="21">
        <v>1690.33</v>
      </c>
      <c r="G516" s="21">
        <v>33</v>
      </c>
      <c r="H516" s="17">
        <f t="shared" si="28"/>
        <v>1802.2599999999998</v>
      </c>
      <c r="I516" s="17">
        <f t="shared" si="29"/>
        <v>2032.4599999999998</v>
      </c>
      <c r="J516" s="17">
        <f t="shared" si="30"/>
        <v>2282.77</v>
      </c>
      <c r="K516" s="32">
        <f t="shared" si="31"/>
        <v>2637.84</v>
      </c>
    </row>
    <row r="517" spans="1:11" s="15" customFormat="1" ht="14.25" customHeight="1">
      <c r="A517" s="29">
        <f>'до 150 кВт'!A517</f>
        <v>43456</v>
      </c>
      <c r="B517" s="16">
        <v>4</v>
      </c>
      <c r="C517" s="21">
        <v>1660.74</v>
      </c>
      <c r="D517" s="21">
        <v>5.68</v>
      </c>
      <c r="E517" s="21">
        <v>0</v>
      </c>
      <c r="F517" s="21">
        <v>1691.79</v>
      </c>
      <c r="G517" s="21">
        <v>33</v>
      </c>
      <c r="H517" s="17">
        <f t="shared" si="28"/>
        <v>1803.7199999999998</v>
      </c>
      <c r="I517" s="17">
        <f t="shared" si="29"/>
        <v>2033.9199999999998</v>
      </c>
      <c r="J517" s="17">
        <f t="shared" si="30"/>
        <v>2284.23</v>
      </c>
      <c r="K517" s="32">
        <f t="shared" si="31"/>
        <v>2639.3</v>
      </c>
    </row>
    <row r="518" spans="1:11" s="15" customFormat="1" ht="14.25" customHeight="1">
      <c r="A518" s="29">
        <f>'до 150 кВт'!A518</f>
        <v>43456</v>
      </c>
      <c r="B518" s="16">
        <v>5</v>
      </c>
      <c r="C518" s="21">
        <v>1669.53</v>
      </c>
      <c r="D518" s="21">
        <v>0</v>
      </c>
      <c r="E518" s="21">
        <v>385.4</v>
      </c>
      <c r="F518" s="21">
        <v>1700.58</v>
      </c>
      <c r="G518" s="21">
        <v>33</v>
      </c>
      <c r="H518" s="17">
        <f t="shared" si="28"/>
        <v>1812.5099999999998</v>
      </c>
      <c r="I518" s="17">
        <f t="shared" si="29"/>
        <v>2042.7099999999998</v>
      </c>
      <c r="J518" s="17">
        <f t="shared" si="30"/>
        <v>2293.02</v>
      </c>
      <c r="K518" s="32">
        <f t="shared" si="31"/>
        <v>2648.09</v>
      </c>
    </row>
    <row r="519" spans="1:11" s="15" customFormat="1" ht="14.25" customHeight="1">
      <c r="A519" s="29">
        <f>'до 150 кВт'!A519</f>
        <v>43456</v>
      </c>
      <c r="B519" s="16">
        <v>6</v>
      </c>
      <c r="C519" s="21">
        <v>1676.69</v>
      </c>
      <c r="D519" s="21">
        <v>0</v>
      </c>
      <c r="E519" s="21">
        <v>360.9</v>
      </c>
      <c r="F519" s="21">
        <v>1707.74</v>
      </c>
      <c r="G519" s="21">
        <v>33</v>
      </c>
      <c r="H519" s="17">
        <f t="shared" si="28"/>
        <v>1819.6699999999998</v>
      </c>
      <c r="I519" s="17">
        <f t="shared" si="29"/>
        <v>2049.87</v>
      </c>
      <c r="J519" s="17">
        <f t="shared" si="30"/>
        <v>2300.1800000000003</v>
      </c>
      <c r="K519" s="32">
        <f t="shared" si="31"/>
        <v>2655.25</v>
      </c>
    </row>
    <row r="520" spans="1:11" s="15" customFormat="1" ht="14.25" customHeight="1">
      <c r="A520" s="29">
        <f>'до 150 кВт'!A520</f>
        <v>43456</v>
      </c>
      <c r="B520" s="16">
        <v>7</v>
      </c>
      <c r="C520" s="21">
        <v>1717.69</v>
      </c>
      <c r="D520" s="21">
        <v>0</v>
      </c>
      <c r="E520" s="21">
        <v>211.86</v>
      </c>
      <c r="F520" s="21">
        <v>1748.74</v>
      </c>
      <c r="G520" s="21">
        <v>33</v>
      </c>
      <c r="H520" s="17">
        <f t="shared" si="28"/>
        <v>1860.6699999999998</v>
      </c>
      <c r="I520" s="17">
        <f t="shared" si="29"/>
        <v>2090.8700000000003</v>
      </c>
      <c r="J520" s="17">
        <f t="shared" si="30"/>
        <v>2341.1800000000003</v>
      </c>
      <c r="K520" s="32">
        <f t="shared" si="31"/>
        <v>2696.25</v>
      </c>
    </row>
    <row r="521" spans="1:11" s="15" customFormat="1" ht="14.25" customHeight="1">
      <c r="A521" s="29">
        <f>'до 150 кВт'!A521</f>
        <v>43456</v>
      </c>
      <c r="B521" s="16">
        <v>8</v>
      </c>
      <c r="C521" s="21">
        <v>1745.4</v>
      </c>
      <c r="D521" s="21">
        <v>15.42</v>
      </c>
      <c r="E521" s="21">
        <v>0</v>
      </c>
      <c r="F521" s="21">
        <v>1776.45</v>
      </c>
      <c r="G521" s="21">
        <v>33</v>
      </c>
      <c r="H521" s="17">
        <f t="shared" si="28"/>
        <v>1888.3799999999999</v>
      </c>
      <c r="I521" s="17">
        <f t="shared" si="29"/>
        <v>2118.5800000000004</v>
      </c>
      <c r="J521" s="17">
        <f t="shared" si="30"/>
        <v>2368.8900000000003</v>
      </c>
      <c r="K521" s="32">
        <f t="shared" si="31"/>
        <v>2723.96</v>
      </c>
    </row>
    <row r="522" spans="1:11" s="15" customFormat="1" ht="14.25" customHeight="1">
      <c r="A522" s="29">
        <f>'до 150 кВт'!A522</f>
        <v>43456</v>
      </c>
      <c r="B522" s="16">
        <v>9</v>
      </c>
      <c r="C522" s="21">
        <v>1770.85</v>
      </c>
      <c r="D522" s="21">
        <v>313.1</v>
      </c>
      <c r="E522" s="21">
        <v>0</v>
      </c>
      <c r="F522" s="21">
        <v>1801.9</v>
      </c>
      <c r="G522" s="21">
        <v>33</v>
      </c>
      <c r="H522" s="17">
        <f aca="true" t="shared" si="32" ref="H522:H585">SUM($F522,$G522,$N$5,$N$7)</f>
        <v>1913.83</v>
      </c>
      <c r="I522" s="17">
        <f aca="true" t="shared" si="33" ref="I522:I585">SUM($F522,$G522,$O$5,$O$7)</f>
        <v>2144.03</v>
      </c>
      <c r="J522" s="17">
        <f aca="true" t="shared" si="34" ref="J522:J585">SUM($F522,$G522,$P$5,$P$7)</f>
        <v>2394.34</v>
      </c>
      <c r="K522" s="32">
        <f aca="true" t="shared" si="35" ref="K522:K585">SUM($F522,$G522,$Q$5,$Q$7)</f>
        <v>2749.4100000000003</v>
      </c>
    </row>
    <row r="523" spans="1:11" s="15" customFormat="1" ht="14.25" customHeight="1">
      <c r="A523" s="29">
        <f>'до 150 кВт'!A523</f>
        <v>43456</v>
      </c>
      <c r="B523" s="16">
        <v>10</v>
      </c>
      <c r="C523" s="21">
        <v>1771.28</v>
      </c>
      <c r="D523" s="21">
        <v>0</v>
      </c>
      <c r="E523" s="21">
        <v>17.15</v>
      </c>
      <c r="F523" s="21">
        <v>1802.33</v>
      </c>
      <c r="G523" s="21">
        <v>33</v>
      </c>
      <c r="H523" s="17">
        <f t="shared" si="32"/>
        <v>1914.2599999999998</v>
      </c>
      <c r="I523" s="17">
        <f t="shared" si="33"/>
        <v>2144.46</v>
      </c>
      <c r="J523" s="17">
        <f t="shared" si="34"/>
        <v>2394.77</v>
      </c>
      <c r="K523" s="32">
        <f t="shared" si="35"/>
        <v>2749.84</v>
      </c>
    </row>
    <row r="524" spans="1:11" s="15" customFormat="1" ht="14.25" customHeight="1">
      <c r="A524" s="29">
        <f>'до 150 кВт'!A524</f>
        <v>43456</v>
      </c>
      <c r="B524" s="16">
        <v>11</v>
      </c>
      <c r="C524" s="21">
        <v>1686.18</v>
      </c>
      <c r="D524" s="21">
        <v>73.19</v>
      </c>
      <c r="E524" s="21">
        <v>0</v>
      </c>
      <c r="F524" s="21">
        <v>1717.23</v>
      </c>
      <c r="G524" s="21">
        <v>33</v>
      </c>
      <c r="H524" s="17">
        <f t="shared" si="32"/>
        <v>1829.1599999999999</v>
      </c>
      <c r="I524" s="17">
        <f t="shared" si="33"/>
        <v>2059.36</v>
      </c>
      <c r="J524" s="17">
        <f t="shared" si="34"/>
        <v>2309.67</v>
      </c>
      <c r="K524" s="32">
        <f t="shared" si="35"/>
        <v>2664.7400000000002</v>
      </c>
    </row>
    <row r="525" spans="1:11" s="15" customFormat="1" ht="14.25" customHeight="1">
      <c r="A525" s="29">
        <f>'до 150 кВт'!A525</f>
        <v>43456</v>
      </c>
      <c r="B525" s="16">
        <v>12</v>
      </c>
      <c r="C525" s="21">
        <v>1686.42</v>
      </c>
      <c r="D525" s="21">
        <v>383.81</v>
      </c>
      <c r="E525" s="21">
        <v>0</v>
      </c>
      <c r="F525" s="21">
        <v>1717.47</v>
      </c>
      <c r="G525" s="21">
        <v>33</v>
      </c>
      <c r="H525" s="17">
        <f t="shared" si="32"/>
        <v>1829.3999999999999</v>
      </c>
      <c r="I525" s="17">
        <f t="shared" si="33"/>
        <v>2059.6000000000004</v>
      </c>
      <c r="J525" s="17">
        <f t="shared" si="34"/>
        <v>2309.9100000000003</v>
      </c>
      <c r="K525" s="32">
        <f t="shared" si="35"/>
        <v>2664.98</v>
      </c>
    </row>
    <row r="526" spans="1:11" s="15" customFormat="1" ht="14.25" customHeight="1">
      <c r="A526" s="29">
        <f>'до 150 кВт'!A526</f>
        <v>43456</v>
      </c>
      <c r="B526" s="16">
        <v>13</v>
      </c>
      <c r="C526" s="21">
        <v>1686.47</v>
      </c>
      <c r="D526" s="21">
        <v>405.06</v>
      </c>
      <c r="E526" s="21">
        <v>0</v>
      </c>
      <c r="F526" s="21">
        <v>1717.52</v>
      </c>
      <c r="G526" s="21">
        <v>33</v>
      </c>
      <c r="H526" s="17">
        <f t="shared" si="32"/>
        <v>1829.4499999999998</v>
      </c>
      <c r="I526" s="17">
        <f t="shared" si="33"/>
        <v>2059.65</v>
      </c>
      <c r="J526" s="17">
        <f t="shared" si="34"/>
        <v>2309.96</v>
      </c>
      <c r="K526" s="32">
        <f t="shared" si="35"/>
        <v>2665.03</v>
      </c>
    </row>
    <row r="527" spans="1:11" s="15" customFormat="1" ht="14.25" customHeight="1">
      <c r="A527" s="29">
        <f>'до 150 кВт'!A527</f>
        <v>43456</v>
      </c>
      <c r="B527" s="16">
        <v>14</v>
      </c>
      <c r="C527" s="21">
        <v>1771.99</v>
      </c>
      <c r="D527" s="21">
        <v>319.04</v>
      </c>
      <c r="E527" s="21">
        <v>0</v>
      </c>
      <c r="F527" s="21">
        <v>1803.04</v>
      </c>
      <c r="G527" s="21">
        <v>33</v>
      </c>
      <c r="H527" s="17">
        <f t="shared" si="32"/>
        <v>1914.9699999999998</v>
      </c>
      <c r="I527" s="17">
        <f t="shared" si="33"/>
        <v>2145.17</v>
      </c>
      <c r="J527" s="17">
        <f t="shared" si="34"/>
        <v>2395.48</v>
      </c>
      <c r="K527" s="32">
        <f t="shared" si="35"/>
        <v>2750.55</v>
      </c>
    </row>
    <row r="528" spans="1:11" s="15" customFormat="1" ht="14.25" customHeight="1">
      <c r="A528" s="29">
        <f>'до 150 кВт'!A528</f>
        <v>43456</v>
      </c>
      <c r="B528" s="16">
        <v>15</v>
      </c>
      <c r="C528" s="21">
        <v>1776.1</v>
      </c>
      <c r="D528" s="21">
        <v>350.79</v>
      </c>
      <c r="E528" s="21">
        <v>0</v>
      </c>
      <c r="F528" s="21">
        <v>1807.15</v>
      </c>
      <c r="G528" s="21">
        <v>33</v>
      </c>
      <c r="H528" s="17">
        <f t="shared" si="32"/>
        <v>1919.08</v>
      </c>
      <c r="I528" s="17">
        <f t="shared" si="33"/>
        <v>2149.28</v>
      </c>
      <c r="J528" s="17">
        <f t="shared" si="34"/>
        <v>2399.59</v>
      </c>
      <c r="K528" s="32">
        <f t="shared" si="35"/>
        <v>2754.6600000000003</v>
      </c>
    </row>
    <row r="529" spans="1:11" s="15" customFormat="1" ht="14.25" customHeight="1">
      <c r="A529" s="29">
        <f>'до 150 кВт'!A529</f>
        <v>43456</v>
      </c>
      <c r="B529" s="16">
        <v>16</v>
      </c>
      <c r="C529" s="21">
        <v>1720.2</v>
      </c>
      <c r="D529" s="21">
        <v>524.41</v>
      </c>
      <c r="E529" s="21">
        <v>0</v>
      </c>
      <c r="F529" s="21">
        <v>1751.25</v>
      </c>
      <c r="G529" s="21">
        <v>33</v>
      </c>
      <c r="H529" s="17">
        <f t="shared" si="32"/>
        <v>1863.1799999999998</v>
      </c>
      <c r="I529" s="17">
        <f t="shared" si="33"/>
        <v>2093.38</v>
      </c>
      <c r="J529" s="17">
        <f t="shared" si="34"/>
        <v>2343.69</v>
      </c>
      <c r="K529" s="32">
        <f t="shared" si="35"/>
        <v>2698.76</v>
      </c>
    </row>
    <row r="530" spans="1:11" s="15" customFormat="1" ht="14.25" customHeight="1">
      <c r="A530" s="29">
        <f>'до 150 кВт'!A530</f>
        <v>43456</v>
      </c>
      <c r="B530" s="16">
        <v>17</v>
      </c>
      <c r="C530" s="21">
        <v>1769.33</v>
      </c>
      <c r="D530" s="21">
        <v>345.54</v>
      </c>
      <c r="E530" s="21">
        <v>0</v>
      </c>
      <c r="F530" s="21">
        <v>1800.38</v>
      </c>
      <c r="G530" s="21">
        <v>33</v>
      </c>
      <c r="H530" s="17">
        <f t="shared" si="32"/>
        <v>1912.31</v>
      </c>
      <c r="I530" s="17">
        <f t="shared" si="33"/>
        <v>2142.51</v>
      </c>
      <c r="J530" s="17">
        <f t="shared" si="34"/>
        <v>2392.82</v>
      </c>
      <c r="K530" s="32">
        <f t="shared" si="35"/>
        <v>2747.8900000000003</v>
      </c>
    </row>
    <row r="531" spans="1:11" s="15" customFormat="1" ht="14.25" customHeight="1">
      <c r="A531" s="29">
        <f>'до 150 кВт'!A531</f>
        <v>43456</v>
      </c>
      <c r="B531" s="16">
        <v>18</v>
      </c>
      <c r="C531" s="21">
        <v>1754.77</v>
      </c>
      <c r="D531" s="21">
        <v>0</v>
      </c>
      <c r="E531" s="21">
        <v>4.2</v>
      </c>
      <c r="F531" s="21">
        <v>1785.82</v>
      </c>
      <c r="G531" s="21">
        <v>33</v>
      </c>
      <c r="H531" s="17">
        <f t="shared" si="32"/>
        <v>1897.7499999999998</v>
      </c>
      <c r="I531" s="17">
        <f t="shared" si="33"/>
        <v>2127.9500000000003</v>
      </c>
      <c r="J531" s="17">
        <f t="shared" si="34"/>
        <v>2378.26</v>
      </c>
      <c r="K531" s="32">
        <f t="shared" si="35"/>
        <v>2733.33</v>
      </c>
    </row>
    <row r="532" spans="1:11" s="15" customFormat="1" ht="14.25" customHeight="1">
      <c r="A532" s="29">
        <f>'до 150 кВт'!A532</f>
        <v>43456</v>
      </c>
      <c r="B532" s="16">
        <v>19</v>
      </c>
      <c r="C532" s="21">
        <v>1684.43</v>
      </c>
      <c r="D532" s="21">
        <v>402.11</v>
      </c>
      <c r="E532" s="21">
        <v>0</v>
      </c>
      <c r="F532" s="21">
        <v>1715.48</v>
      </c>
      <c r="G532" s="21">
        <v>33</v>
      </c>
      <c r="H532" s="17">
        <f t="shared" si="32"/>
        <v>1827.4099999999999</v>
      </c>
      <c r="I532" s="17">
        <f t="shared" si="33"/>
        <v>2057.61</v>
      </c>
      <c r="J532" s="17">
        <f t="shared" si="34"/>
        <v>2307.92</v>
      </c>
      <c r="K532" s="32">
        <f t="shared" si="35"/>
        <v>2662.9900000000002</v>
      </c>
    </row>
    <row r="533" spans="1:11" s="15" customFormat="1" ht="14.25" customHeight="1">
      <c r="A533" s="29">
        <f>'до 150 кВт'!A533</f>
        <v>43456</v>
      </c>
      <c r="B533" s="16">
        <v>20</v>
      </c>
      <c r="C533" s="21">
        <v>1683.06</v>
      </c>
      <c r="D533" s="21">
        <v>0</v>
      </c>
      <c r="E533" s="21">
        <v>53.03</v>
      </c>
      <c r="F533" s="21">
        <v>1714.11</v>
      </c>
      <c r="G533" s="21">
        <v>33</v>
      </c>
      <c r="H533" s="17">
        <f t="shared" si="32"/>
        <v>1826.0399999999997</v>
      </c>
      <c r="I533" s="17">
        <f t="shared" si="33"/>
        <v>2056.2400000000002</v>
      </c>
      <c r="J533" s="17">
        <f t="shared" si="34"/>
        <v>2306.55</v>
      </c>
      <c r="K533" s="32">
        <f t="shared" si="35"/>
        <v>2661.62</v>
      </c>
    </row>
    <row r="534" spans="1:11" s="15" customFormat="1" ht="14.25" customHeight="1">
      <c r="A534" s="29">
        <f>'до 150 кВт'!A534</f>
        <v>43456</v>
      </c>
      <c r="B534" s="16">
        <v>21</v>
      </c>
      <c r="C534" s="21">
        <v>1707.37</v>
      </c>
      <c r="D534" s="21">
        <v>0</v>
      </c>
      <c r="E534" s="21">
        <v>61.25</v>
      </c>
      <c r="F534" s="21">
        <v>1738.42</v>
      </c>
      <c r="G534" s="21">
        <v>33</v>
      </c>
      <c r="H534" s="17">
        <f t="shared" si="32"/>
        <v>1850.35</v>
      </c>
      <c r="I534" s="17">
        <f t="shared" si="33"/>
        <v>2080.55</v>
      </c>
      <c r="J534" s="17">
        <f t="shared" si="34"/>
        <v>2330.86</v>
      </c>
      <c r="K534" s="32">
        <f t="shared" si="35"/>
        <v>2685.9300000000003</v>
      </c>
    </row>
    <row r="535" spans="1:11" s="15" customFormat="1" ht="14.25" customHeight="1">
      <c r="A535" s="29">
        <f>'до 150 кВт'!A535</f>
        <v>43456</v>
      </c>
      <c r="B535" s="16">
        <v>22</v>
      </c>
      <c r="C535" s="21">
        <v>2091.58</v>
      </c>
      <c r="D535" s="21">
        <v>0</v>
      </c>
      <c r="E535" s="21">
        <v>393.69</v>
      </c>
      <c r="F535" s="21">
        <v>2122.63</v>
      </c>
      <c r="G535" s="21">
        <v>33</v>
      </c>
      <c r="H535" s="17">
        <f t="shared" si="32"/>
        <v>2234.5600000000004</v>
      </c>
      <c r="I535" s="17">
        <f t="shared" si="33"/>
        <v>2464.76</v>
      </c>
      <c r="J535" s="17">
        <f t="shared" si="34"/>
        <v>2715.07</v>
      </c>
      <c r="K535" s="32">
        <f t="shared" si="35"/>
        <v>3070.1400000000003</v>
      </c>
    </row>
    <row r="536" spans="1:11" s="15" customFormat="1" ht="14.25" customHeight="1">
      <c r="A536" s="29">
        <f>'до 150 кВт'!A536</f>
        <v>43456</v>
      </c>
      <c r="B536" s="16">
        <v>23</v>
      </c>
      <c r="C536" s="21">
        <v>1697.68</v>
      </c>
      <c r="D536" s="21">
        <v>5.72</v>
      </c>
      <c r="E536" s="21">
        <v>0</v>
      </c>
      <c r="F536" s="21">
        <v>1728.73</v>
      </c>
      <c r="G536" s="21">
        <v>33</v>
      </c>
      <c r="H536" s="17">
        <f t="shared" si="32"/>
        <v>1840.6599999999999</v>
      </c>
      <c r="I536" s="17">
        <f t="shared" si="33"/>
        <v>2070.86</v>
      </c>
      <c r="J536" s="17">
        <f t="shared" si="34"/>
        <v>2321.17</v>
      </c>
      <c r="K536" s="32">
        <f t="shared" si="35"/>
        <v>2676.2400000000002</v>
      </c>
    </row>
    <row r="537" spans="1:11" s="15" customFormat="1" ht="14.25" customHeight="1">
      <c r="A537" s="29">
        <f>'до 150 кВт'!A537</f>
        <v>43457</v>
      </c>
      <c r="B537" s="16">
        <v>0</v>
      </c>
      <c r="C537" s="21">
        <v>1667.68</v>
      </c>
      <c r="D537" s="21">
        <v>0</v>
      </c>
      <c r="E537" s="21">
        <v>15.18</v>
      </c>
      <c r="F537" s="21">
        <v>1698.73</v>
      </c>
      <c r="G537" s="21">
        <v>33</v>
      </c>
      <c r="H537" s="17">
        <f t="shared" si="32"/>
        <v>1810.6599999999999</v>
      </c>
      <c r="I537" s="17">
        <f t="shared" si="33"/>
        <v>2040.86</v>
      </c>
      <c r="J537" s="17">
        <f t="shared" si="34"/>
        <v>2291.17</v>
      </c>
      <c r="K537" s="32">
        <f t="shared" si="35"/>
        <v>2646.2400000000002</v>
      </c>
    </row>
    <row r="538" spans="1:11" s="15" customFormat="1" ht="14.25" customHeight="1">
      <c r="A538" s="29">
        <f>'до 150 кВт'!A538</f>
        <v>43457</v>
      </c>
      <c r="B538" s="16">
        <v>1</v>
      </c>
      <c r="C538" s="21">
        <v>1657.83</v>
      </c>
      <c r="D538" s="21">
        <v>0</v>
      </c>
      <c r="E538" s="21">
        <v>661.33</v>
      </c>
      <c r="F538" s="21">
        <v>1688.88</v>
      </c>
      <c r="G538" s="21">
        <v>33</v>
      </c>
      <c r="H538" s="17">
        <f t="shared" si="32"/>
        <v>1800.81</v>
      </c>
      <c r="I538" s="17">
        <f t="shared" si="33"/>
        <v>2031.01</v>
      </c>
      <c r="J538" s="17">
        <f t="shared" si="34"/>
        <v>2281.32</v>
      </c>
      <c r="K538" s="32">
        <f t="shared" si="35"/>
        <v>2636.3900000000003</v>
      </c>
    </row>
    <row r="539" spans="1:11" s="15" customFormat="1" ht="14.25" customHeight="1">
      <c r="A539" s="29">
        <f>'до 150 кВт'!A539</f>
        <v>43457</v>
      </c>
      <c r="B539" s="16">
        <v>2</v>
      </c>
      <c r="C539" s="21">
        <v>1651.03</v>
      </c>
      <c r="D539" s="21">
        <v>0</v>
      </c>
      <c r="E539" s="21">
        <v>697.78</v>
      </c>
      <c r="F539" s="21">
        <v>1682.08</v>
      </c>
      <c r="G539" s="21">
        <v>33</v>
      </c>
      <c r="H539" s="17">
        <f t="shared" si="32"/>
        <v>1794.0099999999998</v>
      </c>
      <c r="I539" s="17">
        <f t="shared" si="33"/>
        <v>2024.2099999999998</v>
      </c>
      <c r="J539" s="17">
        <f t="shared" si="34"/>
        <v>2274.52</v>
      </c>
      <c r="K539" s="32">
        <f t="shared" si="35"/>
        <v>2629.59</v>
      </c>
    </row>
    <row r="540" spans="1:11" s="15" customFormat="1" ht="14.25" customHeight="1">
      <c r="A540" s="29">
        <f>'до 150 кВт'!A540</f>
        <v>43457</v>
      </c>
      <c r="B540" s="16">
        <v>3</v>
      </c>
      <c r="C540" s="21">
        <v>1649.27</v>
      </c>
      <c r="D540" s="21">
        <v>0</v>
      </c>
      <c r="E540" s="21">
        <v>693.88</v>
      </c>
      <c r="F540" s="21">
        <v>1680.32</v>
      </c>
      <c r="G540" s="21">
        <v>33</v>
      </c>
      <c r="H540" s="17">
        <f t="shared" si="32"/>
        <v>1792.2499999999998</v>
      </c>
      <c r="I540" s="17">
        <f t="shared" si="33"/>
        <v>2022.4499999999998</v>
      </c>
      <c r="J540" s="17">
        <f t="shared" si="34"/>
        <v>2272.76</v>
      </c>
      <c r="K540" s="32">
        <f t="shared" si="35"/>
        <v>2627.83</v>
      </c>
    </row>
    <row r="541" spans="1:11" s="15" customFormat="1" ht="14.25" customHeight="1">
      <c r="A541" s="29">
        <f>'до 150 кВт'!A541</f>
        <v>43457</v>
      </c>
      <c r="B541" s="16">
        <v>4</v>
      </c>
      <c r="C541" s="21">
        <v>1647.62</v>
      </c>
      <c r="D541" s="21">
        <v>0</v>
      </c>
      <c r="E541" s="21">
        <v>687.8</v>
      </c>
      <c r="F541" s="21">
        <v>1678.67</v>
      </c>
      <c r="G541" s="21">
        <v>33</v>
      </c>
      <c r="H541" s="17">
        <f t="shared" si="32"/>
        <v>1790.6</v>
      </c>
      <c r="I541" s="17">
        <f t="shared" si="33"/>
        <v>2020.8</v>
      </c>
      <c r="J541" s="17">
        <f t="shared" si="34"/>
        <v>2271.11</v>
      </c>
      <c r="K541" s="32">
        <f t="shared" si="35"/>
        <v>2626.1800000000003</v>
      </c>
    </row>
    <row r="542" spans="1:11" s="15" customFormat="1" ht="14.25" customHeight="1">
      <c r="A542" s="29">
        <f>'до 150 кВт'!A542</f>
        <v>43457</v>
      </c>
      <c r="B542" s="16">
        <v>5</v>
      </c>
      <c r="C542" s="21">
        <v>1658.19</v>
      </c>
      <c r="D542" s="21">
        <v>0</v>
      </c>
      <c r="E542" s="21">
        <v>70.28</v>
      </c>
      <c r="F542" s="21">
        <v>1689.24</v>
      </c>
      <c r="G542" s="21">
        <v>33</v>
      </c>
      <c r="H542" s="17">
        <f t="shared" si="32"/>
        <v>1801.1699999999998</v>
      </c>
      <c r="I542" s="17">
        <f t="shared" si="33"/>
        <v>2031.37</v>
      </c>
      <c r="J542" s="17">
        <f t="shared" si="34"/>
        <v>2281.6800000000003</v>
      </c>
      <c r="K542" s="32">
        <f t="shared" si="35"/>
        <v>2636.75</v>
      </c>
    </row>
    <row r="543" spans="1:11" s="15" customFormat="1" ht="14.25" customHeight="1">
      <c r="A543" s="29">
        <f>'до 150 кВт'!A543</f>
        <v>43457</v>
      </c>
      <c r="B543" s="16">
        <v>6</v>
      </c>
      <c r="C543" s="21">
        <v>1663.27</v>
      </c>
      <c r="D543" s="21">
        <v>0</v>
      </c>
      <c r="E543" s="21">
        <v>525.39</v>
      </c>
      <c r="F543" s="21">
        <v>1694.32</v>
      </c>
      <c r="G543" s="21">
        <v>33</v>
      </c>
      <c r="H543" s="17">
        <f t="shared" si="32"/>
        <v>1806.2499999999998</v>
      </c>
      <c r="I543" s="17">
        <f t="shared" si="33"/>
        <v>2036.4499999999998</v>
      </c>
      <c r="J543" s="17">
        <f t="shared" si="34"/>
        <v>2286.76</v>
      </c>
      <c r="K543" s="32">
        <f t="shared" si="35"/>
        <v>2641.83</v>
      </c>
    </row>
    <row r="544" spans="1:11" s="15" customFormat="1" ht="14.25" customHeight="1">
      <c r="A544" s="29">
        <f>'до 150 кВт'!A544</f>
        <v>43457</v>
      </c>
      <c r="B544" s="16">
        <v>7</v>
      </c>
      <c r="C544" s="21">
        <v>1671.24</v>
      </c>
      <c r="D544" s="21">
        <v>0</v>
      </c>
      <c r="E544" s="21">
        <v>459.71</v>
      </c>
      <c r="F544" s="21">
        <v>1702.29</v>
      </c>
      <c r="G544" s="21">
        <v>33</v>
      </c>
      <c r="H544" s="17">
        <f t="shared" si="32"/>
        <v>1814.2199999999998</v>
      </c>
      <c r="I544" s="17">
        <f t="shared" si="33"/>
        <v>2044.4199999999998</v>
      </c>
      <c r="J544" s="17">
        <f t="shared" si="34"/>
        <v>2294.73</v>
      </c>
      <c r="K544" s="32">
        <f t="shared" si="35"/>
        <v>2649.8</v>
      </c>
    </row>
    <row r="545" spans="1:11" s="15" customFormat="1" ht="14.25" customHeight="1">
      <c r="A545" s="29">
        <f>'до 150 кВт'!A545</f>
        <v>43457</v>
      </c>
      <c r="B545" s="16">
        <v>8</v>
      </c>
      <c r="C545" s="21">
        <v>1703.92</v>
      </c>
      <c r="D545" s="21">
        <v>0</v>
      </c>
      <c r="E545" s="21">
        <v>197.66</v>
      </c>
      <c r="F545" s="21">
        <v>1734.97</v>
      </c>
      <c r="G545" s="21">
        <v>33</v>
      </c>
      <c r="H545" s="17">
        <f t="shared" si="32"/>
        <v>1846.8999999999999</v>
      </c>
      <c r="I545" s="17">
        <f t="shared" si="33"/>
        <v>2077.1000000000004</v>
      </c>
      <c r="J545" s="17">
        <f t="shared" si="34"/>
        <v>2327.4100000000003</v>
      </c>
      <c r="K545" s="32">
        <f t="shared" si="35"/>
        <v>2682.48</v>
      </c>
    </row>
    <row r="546" spans="1:11" s="15" customFormat="1" ht="14.25" customHeight="1">
      <c r="A546" s="29">
        <f>'до 150 кВт'!A546</f>
        <v>43457</v>
      </c>
      <c r="B546" s="16">
        <v>9</v>
      </c>
      <c r="C546" s="21">
        <v>1731.93</v>
      </c>
      <c r="D546" s="21">
        <v>62.21</v>
      </c>
      <c r="E546" s="21">
        <v>0</v>
      </c>
      <c r="F546" s="21">
        <v>1762.98</v>
      </c>
      <c r="G546" s="21">
        <v>33</v>
      </c>
      <c r="H546" s="17">
        <f t="shared" si="32"/>
        <v>1874.9099999999999</v>
      </c>
      <c r="I546" s="17">
        <f t="shared" si="33"/>
        <v>2105.11</v>
      </c>
      <c r="J546" s="17">
        <f t="shared" si="34"/>
        <v>2355.42</v>
      </c>
      <c r="K546" s="32">
        <f t="shared" si="35"/>
        <v>2710.4900000000002</v>
      </c>
    </row>
    <row r="547" spans="1:11" s="15" customFormat="1" ht="14.25" customHeight="1">
      <c r="A547" s="29">
        <f>'до 150 кВт'!A547</f>
        <v>43457</v>
      </c>
      <c r="B547" s="16">
        <v>10</v>
      </c>
      <c r="C547" s="21">
        <v>1912.25</v>
      </c>
      <c r="D547" s="21">
        <v>0</v>
      </c>
      <c r="E547" s="21">
        <v>245.79</v>
      </c>
      <c r="F547" s="21">
        <v>1943.3</v>
      </c>
      <c r="G547" s="21">
        <v>33</v>
      </c>
      <c r="H547" s="17">
        <f t="shared" si="32"/>
        <v>2055.23</v>
      </c>
      <c r="I547" s="17">
        <f t="shared" si="33"/>
        <v>2285.4300000000003</v>
      </c>
      <c r="J547" s="17">
        <f t="shared" si="34"/>
        <v>2535.7400000000002</v>
      </c>
      <c r="K547" s="32">
        <f t="shared" si="35"/>
        <v>2890.81</v>
      </c>
    </row>
    <row r="548" spans="1:11" s="15" customFormat="1" ht="14.25" customHeight="1">
      <c r="A548" s="29">
        <f>'до 150 кВт'!A548</f>
        <v>43457</v>
      </c>
      <c r="B548" s="16">
        <v>11</v>
      </c>
      <c r="C548" s="21">
        <v>1911.62</v>
      </c>
      <c r="D548" s="21">
        <v>0</v>
      </c>
      <c r="E548" s="21">
        <v>299.11</v>
      </c>
      <c r="F548" s="21">
        <v>1942.67</v>
      </c>
      <c r="G548" s="21">
        <v>33</v>
      </c>
      <c r="H548" s="17">
        <f t="shared" si="32"/>
        <v>2054.6000000000004</v>
      </c>
      <c r="I548" s="17">
        <f t="shared" si="33"/>
        <v>2284.8</v>
      </c>
      <c r="J548" s="17">
        <f t="shared" si="34"/>
        <v>2535.11</v>
      </c>
      <c r="K548" s="32">
        <f t="shared" si="35"/>
        <v>2890.1800000000003</v>
      </c>
    </row>
    <row r="549" spans="1:11" s="15" customFormat="1" ht="14.25" customHeight="1">
      <c r="A549" s="29">
        <f>'до 150 кВт'!A549</f>
        <v>43457</v>
      </c>
      <c r="B549" s="16">
        <v>12</v>
      </c>
      <c r="C549" s="21">
        <v>1763.99</v>
      </c>
      <c r="D549" s="21">
        <v>0</v>
      </c>
      <c r="E549" s="21">
        <v>180.53</v>
      </c>
      <c r="F549" s="21">
        <v>1795.04</v>
      </c>
      <c r="G549" s="21">
        <v>33</v>
      </c>
      <c r="H549" s="17">
        <f t="shared" si="32"/>
        <v>1906.9699999999998</v>
      </c>
      <c r="I549" s="17">
        <f t="shared" si="33"/>
        <v>2137.17</v>
      </c>
      <c r="J549" s="17">
        <f t="shared" si="34"/>
        <v>2387.48</v>
      </c>
      <c r="K549" s="32">
        <f t="shared" si="35"/>
        <v>2742.55</v>
      </c>
    </row>
    <row r="550" spans="1:11" s="15" customFormat="1" ht="14.25" customHeight="1">
      <c r="A550" s="29">
        <f>'до 150 кВт'!A550</f>
        <v>43457</v>
      </c>
      <c r="B550" s="16">
        <v>13</v>
      </c>
      <c r="C550" s="21">
        <v>1766.05</v>
      </c>
      <c r="D550" s="21">
        <v>0</v>
      </c>
      <c r="E550" s="21">
        <v>188.8</v>
      </c>
      <c r="F550" s="21">
        <v>1797.1</v>
      </c>
      <c r="G550" s="21">
        <v>33</v>
      </c>
      <c r="H550" s="17">
        <f t="shared" si="32"/>
        <v>1909.0299999999997</v>
      </c>
      <c r="I550" s="17">
        <f t="shared" si="33"/>
        <v>2139.23</v>
      </c>
      <c r="J550" s="17">
        <f t="shared" si="34"/>
        <v>2389.54</v>
      </c>
      <c r="K550" s="32">
        <f t="shared" si="35"/>
        <v>2744.61</v>
      </c>
    </row>
    <row r="551" spans="1:11" s="15" customFormat="1" ht="14.25" customHeight="1">
      <c r="A551" s="29">
        <f>'до 150 кВт'!A551</f>
        <v>43457</v>
      </c>
      <c r="B551" s="16">
        <v>14</v>
      </c>
      <c r="C551" s="21">
        <v>1926.69</v>
      </c>
      <c r="D551" s="21">
        <v>0</v>
      </c>
      <c r="E551" s="21">
        <v>378.38</v>
      </c>
      <c r="F551" s="21">
        <v>1957.74</v>
      </c>
      <c r="G551" s="21">
        <v>33</v>
      </c>
      <c r="H551" s="17">
        <f t="shared" si="32"/>
        <v>2069.67</v>
      </c>
      <c r="I551" s="17">
        <f t="shared" si="33"/>
        <v>2299.8700000000003</v>
      </c>
      <c r="J551" s="17">
        <f t="shared" si="34"/>
        <v>2550.1800000000003</v>
      </c>
      <c r="K551" s="32">
        <f t="shared" si="35"/>
        <v>2905.25</v>
      </c>
    </row>
    <row r="552" spans="1:11" s="15" customFormat="1" ht="14.25" customHeight="1">
      <c r="A552" s="29">
        <f>'до 150 кВт'!A552</f>
        <v>43457</v>
      </c>
      <c r="B552" s="16">
        <v>15</v>
      </c>
      <c r="C552" s="21">
        <v>1927.16</v>
      </c>
      <c r="D552" s="21">
        <v>0</v>
      </c>
      <c r="E552" s="21">
        <v>338.51</v>
      </c>
      <c r="F552" s="21">
        <v>1958.21</v>
      </c>
      <c r="G552" s="21">
        <v>33</v>
      </c>
      <c r="H552" s="17">
        <f t="shared" si="32"/>
        <v>2070.1400000000003</v>
      </c>
      <c r="I552" s="17">
        <f t="shared" si="33"/>
        <v>2300.34</v>
      </c>
      <c r="J552" s="17">
        <f t="shared" si="34"/>
        <v>2550.65</v>
      </c>
      <c r="K552" s="32">
        <f t="shared" si="35"/>
        <v>2905.7200000000003</v>
      </c>
    </row>
    <row r="553" spans="1:11" s="15" customFormat="1" ht="14.25" customHeight="1">
      <c r="A553" s="29">
        <f>'до 150 кВт'!A553</f>
        <v>43457</v>
      </c>
      <c r="B553" s="16">
        <v>16</v>
      </c>
      <c r="C553" s="21">
        <v>1935.2</v>
      </c>
      <c r="D553" s="21">
        <v>0</v>
      </c>
      <c r="E553" s="21">
        <v>240.77</v>
      </c>
      <c r="F553" s="21">
        <v>1966.25</v>
      </c>
      <c r="G553" s="21">
        <v>33</v>
      </c>
      <c r="H553" s="17">
        <f t="shared" si="32"/>
        <v>2078.1800000000003</v>
      </c>
      <c r="I553" s="17">
        <f t="shared" si="33"/>
        <v>2308.38</v>
      </c>
      <c r="J553" s="17">
        <f t="shared" si="34"/>
        <v>2558.69</v>
      </c>
      <c r="K553" s="32">
        <f t="shared" si="35"/>
        <v>2913.76</v>
      </c>
    </row>
    <row r="554" spans="1:11" s="15" customFormat="1" ht="14.25" customHeight="1">
      <c r="A554" s="29">
        <f>'до 150 кВт'!A554</f>
        <v>43457</v>
      </c>
      <c r="B554" s="16">
        <v>17</v>
      </c>
      <c r="C554" s="21">
        <v>1932.47</v>
      </c>
      <c r="D554" s="21">
        <v>175.09</v>
      </c>
      <c r="E554" s="21">
        <v>0</v>
      </c>
      <c r="F554" s="21">
        <v>1963.52</v>
      </c>
      <c r="G554" s="21">
        <v>33</v>
      </c>
      <c r="H554" s="17">
        <f t="shared" si="32"/>
        <v>2075.4500000000003</v>
      </c>
      <c r="I554" s="17">
        <f t="shared" si="33"/>
        <v>2305.65</v>
      </c>
      <c r="J554" s="17">
        <f t="shared" si="34"/>
        <v>2555.96</v>
      </c>
      <c r="K554" s="32">
        <f t="shared" si="35"/>
        <v>2911.03</v>
      </c>
    </row>
    <row r="555" spans="1:11" s="15" customFormat="1" ht="14.25" customHeight="1">
      <c r="A555" s="29">
        <f>'до 150 кВт'!A555</f>
        <v>43457</v>
      </c>
      <c r="B555" s="16">
        <v>18</v>
      </c>
      <c r="C555" s="21">
        <v>1945.57</v>
      </c>
      <c r="D555" s="21">
        <v>0</v>
      </c>
      <c r="E555" s="21">
        <v>268.68</v>
      </c>
      <c r="F555" s="21">
        <v>1976.62</v>
      </c>
      <c r="G555" s="21">
        <v>33</v>
      </c>
      <c r="H555" s="17">
        <f t="shared" si="32"/>
        <v>2088.55</v>
      </c>
      <c r="I555" s="17">
        <f t="shared" si="33"/>
        <v>2318.75</v>
      </c>
      <c r="J555" s="17">
        <f t="shared" si="34"/>
        <v>2569.06</v>
      </c>
      <c r="K555" s="32">
        <f t="shared" si="35"/>
        <v>2924.13</v>
      </c>
    </row>
    <row r="556" spans="1:11" s="15" customFormat="1" ht="14.25" customHeight="1">
      <c r="A556" s="29">
        <f>'до 150 кВт'!A556</f>
        <v>43457</v>
      </c>
      <c r="B556" s="16">
        <v>19</v>
      </c>
      <c r="C556" s="21">
        <v>1956.1</v>
      </c>
      <c r="D556" s="21">
        <v>23.42</v>
      </c>
      <c r="E556" s="21">
        <v>0</v>
      </c>
      <c r="F556" s="21">
        <v>1987.15</v>
      </c>
      <c r="G556" s="21">
        <v>33</v>
      </c>
      <c r="H556" s="17">
        <f t="shared" si="32"/>
        <v>2099.0800000000004</v>
      </c>
      <c r="I556" s="17">
        <f t="shared" si="33"/>
        <v>2329.28</v>
      </c>
      <c r="J556" s="17">
        <f t="shared" si="34"/>
        <v>2579.59</v>
      </c>
      <c r="K556" s="32">
        <f t="shared" si="35"/>
        <v>2934.6600000000003</v>
      </c>
    </row>
    <row r="557" spans="1:11" s="15" customFormat="1" ht="14.25" customHeight="1">
      <c r="A557" s="29">
        <f>'до 150 кВт'!A557</f>
        <v>43457</v>
      </c>
      <c r="B557" s="16">
        <v>20</v>
      </c>
      <c r="C557" s="21">
        <v>1679.62</v>
      </c>
      <c r="D557" s="21">
        <v>0</v>
      </c>
      <c r="E557" s="21">
        <v>26.07</v>
      </c>
      <c r="F557" s="21">
        <v>1710.67</v>
      </c>
      <c r="G557" s="21">
        <v>33</v>
      </c>
      <c r="H557" s="17">
        <f t="shared" si="32"/>
        <v>1822.6</v>
      </c>
      <c r="I557" s="17">
        <f t="shared" si="33"/>
        <v>2052.8</v>
      </c>
      <c r="J557" s="17">
        <f t="shared" si="34"/>
        <v>2303.11</v>
      </c>
      <c r="K557" s="32">
        <f t="shared" si="35"/>
        <v>2658.1800000000003</v>
      </c>
    </row>
    <row r="558" spans="1:11" s="15" customFormat="1" ht="14.25" customHeight="1">
      <c r="A558" s="29">
        <f>'до 150 кВт'!A558</f>
        <v>43457</v>
      </c>
      <c r="B558" s="16">
        <v>21</v>
      </c>
      <c r="C558" s="21">
        <v>1703.39</v>
      </c>
      <c r="D558" s="21">
        <v>0</v>
      </c>
      <c r="E558" s="21">
        <v>436.53</v>
      </c>
      <c r="F558" s="21">
        <v>1734.44</v>
      </c>
      <c r="G558" s="21">
        <v>33</v>
      </c>
      <c r="H558" s="17">
        <f t="shared" si="32"/>
        <v>1846.37</v>
      </c>
      <c r="I558" s="17">
        <f t="shared" si="33"/>
        <v>2076.57</v>
      </c>
      <c r="J558" s="17">
        <f t="shared" si="34"/>
        <v>2326.88</v>
      </c>
      <c r="K558" s="32">
        <f t="shared" si="35"/>
        <v>2681.9500000000003</v>
      </c>
    </row>
    <row r="559" spans="1:11" s="15" customFormat="1" ht="14.25" customHeight="1">
      <c r="A559" s="29">
        <f>'до 150 кВт'!A559</f>
        <v>43457</v>
      </c>
      <c r="B559" s="16">
        <v>22</v>
      </c>
      <c r="C559" s="21">
        <v>2169.89</v>
      </c>
      <c r="D559" s="21">
        <v>0</v>
      </c>
      <c r="E559" s="21">
        <v>326.45</v>
      </c>
      <c r="F559" s="21">
        <v>2200.94</v>
      </c>
      <c r="G559" s="21">
        <v>33</v>
      </c>
      <c r="H559" s="17">
        <f t="shared" si="32"/>
        <v>2312.8700000000003</v>
      </c>
      <c r="I559" s="17">
        <f t="shared" si="33"/>
        <v>2543.07</v>
      </c>
      <c r="J559" s="17">
        <f t="shared" si="34"/>
        <v>2793.38</v>
      </c>
      <c r="K559" s="32">
        <f t="shared" si="35"/>
        <v>3148.4500000000003</v>
      </c>
    </row>
    <row r="560" spans="1:11" s="15" customFormat="1" ht="14.25" customHeight="1">
      <c r="A560" s="29">
        <f>'до 150 кВт'!A560</f>
        <v>43457</v>
      </c>
      <c r="B560" s="16">
        <v>23</v>
      </c>
      <c r="C560" s="21">
        <v>1694.09</v>
      </c>
      <c r="D560" s="21">
        <v>0</v>
      </c>
      <c r="E560" s="21">
        <v>5.3</v>
      </c>
      <c r="F560" s="21">
        <v>1725.14</v>
      </c>
      <c r="G560" s="21">
        <v>33</v>
      </c>
      <c r="H560" s="17">
        <f t="shared" si="32"/>
        <v>1837.07</v>
      </c>
      <c r="I560" s="17">
        <f t="shared" si="33"/>
        <v>2067.2700000000004</v>
      </c>
      <c r="J560" s="17">
        <f t="shared" si="34"/>
        <v>2317.5800000000004</v>
      </c>
      <c r="K560" s="32">
        <f t="shared" si="35"/>
        <v>2672.65</v>
      </c>
    </row>
    <row r="561" spans="1:11" s="15" customFormat="1" ht="14.25" customHeight="1">
      <c r="A561" s="29">
        <f>'до 150 кВт'!A561</f>
        <v>43458</v>
      </c>
      <c r="B561" s="16">
        <v>0</v>
      </c>
      <c r="C561" s="21">
        <v>1663.14</v>
      </c>
      <c r="D561" s="21">
        <v>0</v>
      </c>
      <c r="E561" s="21">
        <v>16.31</v>
      </c>
      <c r="F561" s="21">
        <v>1694.19</v>
      </c>
      <c r="G561" s="21">
        <v>33</v>
      </c>
      <c r="H561" s="17">
        <f t="shared" si="32"/>
        <v>1806.12</v>
      </c>
      <c r="I561" s="17">
        <f t="shared" si="33"/>
        <v>2036.32</v>
      </c>
      <c r="J561" s="17">
        <f t="shared" si="34"/>
        <v>2286.63</v>
      </c>
      <c r="K561" s="32">
        <f t="shared" si="35"/>
        <v>2641.7000000000003</v>
      </c>
    </row>
    <row r="562" spans="1:11" s="15" customFormat="1" ht="14.25" customHeight="1">
      <c r="A562" s="29">
        <f>'до 150 кВт'!A562</f>
        <v>43458</v>
      </c>
      <c r="B562" s="16">
        <v>1</v>
      </c>
      <c r="C562" s="21">
        <v>1655.84</v>
      </c>
      <c r="D562" s="21">
        <v>0</v>
      </c>
      <c r="E562" s="21">
        <v>4.15</v>
      </c>
      <c r="F562" s="21">
        <v>1686.89</v>
      </c>
      <c r="G562" s="21">
        <v>33</v>
      </c>
      <c r="H562" s="17">
        <f t="shared" si="32"/>
        <v>1798.82</v>
      </c>
      <c r="I562" s="17">
        <f t="shared" si="33"/>
        <v>2029.02</v>
      </c>
      <c r="J562" s="17">
        <f t="shared" si="34"/>
        <v>2279.3300000000004</v>
      </c>
      <c r="K562" s="32">
        <f t="shared" si="35"/>
        <v>2634.4</v>
      </c>
    </row>
    <row r="563" spans="1:11" s="15" customFormat="1" ht="14.25" customHeight="1">
      <c r="A563" s="29">
        <f>'до 150 кВт'!A563</f>
        <v>43458</v>
      </c>
      <c r="B563" s="16">
        <v>2</v>
      </c>
      <c r="C563" s="21">
        <v>1649.92</v>
      </c>
      <c r="D563" s="21">
        <v>0</v>
      </c>
      <c r="E563" s="21">
        <v>706.78</v>
      </c>
      <c r="F563" s="21">
        <v>1680.97</v>
      </c>
      <c r="G563" s="21">
        <v>33</v>
      </c>
      <c r="H563" s="17">
        <f t="shared" si="32"/>
        <v>1792.8999999999999</v>
      </c>
      <c r="I563" s="17">
        <f t="shared" si="33"/>
        <v>2023.1</v>
      </c>
      <c r="J563" s="17">
        <f t="shared" si="34"/>
        <v>2273.4100000000003</v>
      </c>
      <c r="K563" s="32">
        <f t="shared" si="35"/>
        <v>2628.48</v>
      </c>
    </row>
    <row r="564" spans="1:11" s="15" customFormat="1" ht="14.25" customHeight="1">
      <c r="A564" s="29">
        <f>'до 150 кВт'!A564</f>
        <v>43458</v>
      </c>
      <c r="B564" s="16">
        <v>3</v>
      </c>
      <c r="C564" s="21">
        <v>1648.45</v>
      </c>
      <c r="D564" s="21">
        <v>0</v>
      </c>
      <c r="E564" s="21">
        <v>708.22</v>
      </c>
      <c r="F564" s="21">
        <v>1679.5</v>
      </c>
      <c r="G564" s="21">
        <v>33</v>
      </c>
      <c r="H564" s="17">
        <f t="shared" si="32"/>
        <v>1791.4299999999998</v>
      </c>
      <c r="I564" s="17">
        <f t="shared" si="33"/>
        <v>2021.6299999999999</v>
      </c>
      <c r="J564" s="17">
        <f t="shared" si="34"/>
        <v>2271.94</v>
      </c>
      <c r="K564" s="32">
        <f t="shared" si="35"/>
        <v>2627.01</v>
      </c>
    </row>
    <row r="565" spans="1:11" s="15" customFormat="1" ht="14.25" customHeight="1">
      <c r="A565" s="29">
        <f>'до 150 кВт'!A565</f>
        <v>43458</v>
      </c>
      <c r="B565" s="16">
        <v>4</v>
      </c>
      <c r="C565" s="21">
        <v>1651.34</v>
      </c>
      <c r="D565" s="21">
        <v>0</v>
      </c>
      <c r="E565" s="21">
        <v>5.74</v>
      </c>
      <c r="F565" s="21">
        <v>1682.39</v>
      </c>
      <c r="G565" s="21">
        <v>33</v>
      </c>
      <c r="H565" s="17">
        <f t="shared" si="32"/>
        <v>1794.32</v>
      </c>
      <c r="I565" s="17">
        <f t="shared" si="33"/>
        <v>2024.52</v>
      </c>
      <c r="J565" s="17">
        <f t="shared" si="34"/>
        <v>2274.8300000000004</v>
      </c>
      <c r="K565" s="32">
        <f t="shared" si="35"/>
        <v>2629.9</v>
      </c>
    </row>
    <row r="566" spans="1:11" s="15" customFormat="1" ht="14.25" customHeight="1">
      <c r="A566" s="29">
        <f>'до 150 кВт'!A566</f>
        <v>43458</v>
      </c>
      <c r="B566" s="16">
        <v>5</v>
      </c>
      <c r="C566" s="21">
        <v>1664.45</v>
      </c>
      <c r="D566" s="21">
        <v>0</v>
      </c>
      <c r="E566" s="21">
        <v>552.35</v>
      </c>
      <c r="F566" s="21">
        <v>1695.5</v>
      </c>
      <c r="G566" s="21">
        <v>33</v>
      </c>
      <c r="H566" s="17">
        <f t="shared" si="32"/>
        <v>1807.4299999999998</v>
      </c>
      <c r="I566" s="17">
        <f t="shared" si="33"/>
        <v>2037.6299999999999</v>
      </c>
      <c r="J566" s="17">
        <f t="shared" si="34"/>
        <v>2287.94</v>
      </c>
      <c r="K566" s="32">
        <f t="shared" si="35"/>
        <v>2643.01</v>
      </c>
    </row>
    <row r="567" spans="1:11" s="15" customFormat="1" ht="14.25" customHeight="1">
      <c r="A567" s="29">
        <f>'до 150 кВт'!A567</f>
        <v>43458</v>
      </c>
      <c r="B567" s="16">
        <v>6</v>
      </c>
      <c r="C567" s="21">
        <v>1686.44</v>
      </c>
      <c r="D567" s="21">
        <v>66.44</v>
      </c>
      <c r="E567" s="21">
        <v>0</v>
      </c>
      <c r="F567" s="21">
        <v>1717.49</v>
      </c>
      <c r="G567" s="21">
        <v>33</v>
      </c>
      <c r="H567" s="17">
        <f t="shared" si="32"/>
        <v>1829.4199999999998</v>
      </c>
      <c r="I567" s="17">
        <f t="shared" si="33"/>
        <v>2059.6200000000003</v>
      </c>
      <c r="J567" s="17">
        <f t="shared" si="34"/>
        <v>2309.9300000000003</v>
      </c>
      <c r="K567" s="32">
        <f t="shared" si="35"/>
        <v>2665</v>
      </c>
    </row>
    <row r="568" spans="1:11" s="15" customFormat="1" ht="14.25" customHeight="1">
      <c r="A568" s="29">
        <f>'до 150 кВт'!A568</f>
        <v>43458</v>
      </c>
      <c r="B568" s="16">
        <v>7</v>
      </c>
      <c r="C568" s="21">
        <v>1979.95</v>
      </c>
      <c r="D568" s="21">
        <v>0</v>
      </c>
      <c r="E568" s="21">
        <v>243.36</v>
      </c>
      <c r="F568" s="21">
        <v>2011</v>
      </c>
      <c r="G568" s="21">
        <v>33</v>
      </c>
      <c r="H568" s="17">
        <f t="shared" si="32"/>
        <v>2122.9300000000003</v>
      </c>
      <c r="I568" s="17">
        <f t="shared" si="33"/>
        <v>2353.13</v>
      </c>
      <c r="J568" s="17">
        <f t="shared" si="34"/>
        <v>2603.44</v>
      </c>
      <c r="K568" s="32">
        <f t="shared" si="35"/>
        <v>2958.51</v>
      </c>
    </row>
    <row r="569" spans="1:11" s="15" customFormat="1" ht="14.25" customHeight="1">
      <c r="A569" s="29">
        <f>'до 150 кВт'!A569</f>
        <v>43458</v>
      </c>
      <c r="B569" s="16">
        <v>8</v>
      </c>
      <c r="C569" s="21">
        <v>2100.39</v>
      </c>
      <c r="D569" s="21">
        <v>0</v>
      </c>
      <c r="E569" s="21">
        <v>349.47</v>
      </c>
      <c r="F569" s="21">
        <v>2131.44</v>
      </c>
      <c r="G569" s="21">
        <v>33</v>
      </c>
      <c r="H569" s="17">
        <f t="shared" si="32"/>
        <v>2243.3700000000003</v>
      </c>
      <c r="I569" s="17">
        <f t="shared" si="33"/>
        <v>2473.57</v>
      </c>
      <c r="J569" s="17">
        <f t="shared" si="34"/>
        <v>2723.88</v>
      </c>
      <c r="K569" s="32">
        <f t="shared" si="35"/>
        <v>3078.9500000000003</v>
      </c>
    </row>
    <row r="570" spans="1:11" s="15" customFormat="1" ht="14.25" customHeight="1">
      <c r="A570" s="29">
        <f>'до 150 кВт'!A570</f>
        <v>43458</v>
      </c>
      <c r="B570" s="16">
        <v>9</v>
      </c>
      <c r="C570" s="21">
        <v>2114.56</v>
      </c>
      <c r="D570" s="21">
        <v>18.81</v>
      </c>
      <c r="E570" s="21">
        <v>0</v>
      </c>
      <c r="F570" s="21">
        <v>2145.61</v>
      </c>
      <c r="G570" s="21">
        <v>33</v>
      </c>
      <c r="H570" s="17">
        <f t="shared" si="32"/>
        <v>2257.5400000000004</v>
      </c>
      <c r="I570" s="17">
        <f t="shared" si="33"/>
        <v>2487.7400000000002</v>
      </c>
      <c r="J570" s="17">
        <f t="shared" si="34"/>
        <v>2738.05</v>
      </c>
      <c r="K570" s="32">
        <f t="shared" si="35"/>
        <v>3093.1200000000003</v>
      </c>
    </row>
    <row r="571" spans="1:11" s="15" customFormat="1" ht="14.25" customHeight="1">
      <c r="A571" s="29">
        <f>'до 150 кВт'!A571</f>
        <v>43458</v>
      </c>
      <c r="B571" s="16">
        <v>10</v>
      </c>
      <c r="C571" s="21">
        <v>2121.82</v>
      </c>
      <c r="D571" s="21">
        <v>0</v>
      </c>
      <c r="E571" s="21">
        <v>391.66</v>
      </c>
      <c r="F571" s="21">
        <v>2152.87</v>
      </c>
      <c r="G571" s="21">
        <v>33</v>
      </c>
      <c r="H571" s="17">
        <f t="shared" si="32"/>
        <v>2264.8</v>
      </c>
      <c r="I571" s="17">
        <f t="shared" si="33"/>
        <v>2495</v>
      </c>
      <c r="J571" s="17">
        <f t="shared" si="34"/>
        <v>2745.31</v>
      </c>
      <c r="K571" s="32">
        <f t="shared" si="35"/>
        <v>3100.38</v>
      </c>
    </row>
    <row r="572" spans="1:11" s="15" customFormat="1" ht="14.25" customHeight="1">
      <c r="A572" s="29">
        <f>'до 150 кВт'!A572</f>
        <v>43458</v>
      </c>
      <c r="B572" s="16">
        <v>11</v>
      </c>
      <c r="C572" s="21">
        <v>2112.46</v>
      </c>
      <c r="D572" s="21">
        <v>0</v>
      </c>
      <c r="E572" s="21">
        <v>351</v>
      </c>
      <c r="F572" s="21">
        <v>2143.51</v>
      </c>
      <c r="G572" s="21">
        <v>33</v>
      </c>
      <c r="H572" s="17">
        <f t="shared" si="32"/>
        <v>2255.4400000000005</v>
      </c>
      <c r="I572" s="17">
        <f t="shared" si="33"/>
        <v>2485.6400000000003</v>
      </c>
      <c r="J572" s="17">
        <f t="shared" si="34"/>
        <v>2735.9500000000003</v>
      </c>
      <c r="K572" s="32">
        <f t="shared" si="35"/>
        <v>3091.0200000000004</v>
      </c>
    </row>
    <row r="573" spans="1:11" s="15" customFormat="1" ht="14.25" customHeight="1">
      <c r="A573" s="29">
        <f>'до 150 кВт'!A573</f>
        <v>43458</v>
      </c>
      <c r="B573" s="16">
        <v>12</v>
      </c>
      <c r="C573" s="21">
        <v>2171.99</v>
      </c>
      <c r="D573" s="21">
        <v>5.11</v>
      </c>
      <c r="E573" s="21">
        <v>0</v>
      </c>
      <c r="F573" s="21">
        <v>2203.04</v>
      </c>
      <c r="G573" s="21">
        <v>33</v>
      </c>
      <c r="H573" s="17">
        <f t="shared" si="32"/>
        <v>2314.9700000000003</v>
      </c>
      <c r="I573" s="17">
        <f t="shared" si="33"/>
        <v>2545.17</v>
      </c>
      <c r="J573" s="17">
        <f t="shared" si="34"/>
        <v>2795.48</v>
      </c>
      <c r="K573" s="32">
        <f t="shared" si="35"/>
        <v>3150.55</v>
      </c>
    </row>
    <row r="574" spans="1:11" s="15" customFormat="1" ht="14.25" customHeight="1">
      <c r="A574" s="29">
        <f>'до 150 кВт'!A574</f>
        <v>43458</v>
      </c>
      <c r="B574" s="16">
        <v>13</v>
      </c>
      <c r="C574" s="21">
        <v>2163.2</v>
      </c>
      <c r="D574" s="21">
        <v>0</v>
      </c>
      <c r="E574" s="21">
        <v>45.63</v>
      </c>
      <c r="F574" s="21">
        <v>2194.25</v>
      </c>
      <c r="G574" s="21">
        <v>33</v>
      </c>
      <c r="H574" s="17">
        <f t="shared" si="32"/>
        <v>2306.1800000000003</v>
      </c>
      <c r="I574" s="17">
        <f t="shared" si="33"/>
        <v>2536.38</v>
      </c>
      <c r="J574" s="17">
        <f t="shared" si="34"/>
        <v>2786.69</v>
      </c>
      <c r="K574" s="32">
        <f t="shared" si="35"/>
        <v>3141.76</v>
      </c>
    </row>
    <row r="575" spans="1:11" s="15" customFormat="1" ht="14.25" customHeight="1">
      <c r="A575" s="29">
        <f>'до 150 кВт'!A575</f>
        <v>43458</v>
      </c>
      <c r="B575" s="16">
        <v>14</v>
      </c>
      <c r="C575" s="21">
        <v>2039.67</v>
      </c>
      <c r="D575" s="21">
        <v>102.82</v>
      </c>
      <c r="E575" s="21">
        <v>0</v>
      </c>
      <c r="F575" s="21">
        <v>2070.72</v>
      </c>
      <c r="G575" s="21">
        <v>33</v>
      </c>
      <c r="H575" s="17">
        <f t="shared" si="32"/>
        <v>2182.65</v>
      </c>
      <c r="I575" s="17">
        <f t="shared" si="33"/>
        <v>2412.85</v>
      </c>
      <c r="J575" s="17">
        <f t="shared" si="34"/>
        <v>2663.16</v>
      </c>
      <c r="K575" s="32">
        <f t="shared" si="35"/>
        <v>3018.23</v>
      </c>
    </row>
    <row r="576" spans="1:11" s="15" customFormat="1" ht="14.25" customHeight="1">
      <c r="A576" s="29">
        <f>'до 150 кВт'!A576</f>
        <v>43458</v>
      </c>
      <c r="B576" s="16">
        <v>15</v>
      </c>
      <c r="C576" s="21">
        <v>2033.53</v>
      </c>
      <c r="D576" s="21">
        <v>99.95</v>
      </c>
      <c r="E576" s="21">
        <v>0</v>
      </c>
      <c r="F576" s="21">
        <v>2064.58</v>
      </c>
      <c r="G576" s="21">
        <v>33</v>
      </c>
      <c r="H576" s="17">
        <f t="shared" si="32"/>
        <v>2176.51</v>
      </c>
      <c r="I576" s="17">
        <f t="shared" si="33"/>
        <v>2406.71</v>
      </c>
      <c r="J576" s="17">
        <f t="shared" si="34"/>
        <v>2657.02</v>
      </c>
      <c r="K576" s="32">
        <f t="shared" si="35"/>
        <v>3012.09</v>
      </c>
    </row>
    <row r="577" spans="1:11" s="15" customFormat="1" ht="14.25" customHeight="1">
      <c r="A577" s="29">
        <f>'до 150 кВт'!A577</f>
        <v>43458</v>
      </c>
      <c r="B577" s="16">
        <v>16</v>
      </c>
      <c r="C577" s="21">
        <v>2027.08</v>
      </c>
      <c r="D577" s="21">
        <v>0</v>
      </c>
      <c r="E577" s="21">
        <v>362.56</v>
      </c>
      <c r="F577" s="21">
        <v>2058.13</v>
      </c>
      <c r="G577" s="21">
        <v>33</v>
      </c>
      <c r="H577" s="17">
        <f t="shared" si="32"/>
        <v>2170.0600000000004</v>
      </c>
      <c r="I577" s="17">
        <f t="shared" si="33"/>
        <v>2400.26</v>
      </c>
      <c r="J577" s="17">
        <f t="shared" si="34"/>
        <v>2650.57</v>
      </c>
      <c r="K577" s="32">
        <f t="shared" si="35"/>
        <v>3005.6400000000003</v>
      </c>
    </row>
    <row r="578" spans="1:11" s="15" customFormat="1" ht="14.25" customHeight="1">
      <c r="A578" s="29">
        <f>'до 150 кВт'!A578</f>
        <v>43458</v>
      </c>
      <c r="B578" s="16">
        <v>17</v>
      </c>
      <c r="C578" s="21">
        <v>2041.04</v>
      </c>
      <c r="D578" s="21">
        <v>0</v>
      </c>
      <c r="E578" s="21">
        <v>372.44</v>
      </c>
      <c r="F578" s="21">
        <v>2072.09</v>
      </c>
      <c r="G578" s="21">
        <v>33</v>
      </c>
      <c r="H578" s="17">
        <f t="shared" si="32"/>
        <v>2184.0200000000004</v>
      </c>
      <c r="I578" s="17">
        <f t="shared" si="33"/>
        <v>2414.2200000000003</v>
      </c>
      <c r="J578" s="17">
        <f t="shared" si="34"/>
        <v>2664.53</v>
      </c>
      <c r="K578" s="32">
        <f t="shared" si="35"/>
        <v>3019.6000000000004</v>
      </c>
    </row>
    <row r="579" spans="1:11" s="15" customFormat="1" ht="14.25" customHeight="1">
      <c r="A579" s="29">
        <f>'до 150 кВт'!A579</f>
        <v>43458</v>
      </c>
      <c r="B579" s="16">
        <v>18</v>
      </c>
      <c r="C579" s="21">
        <v>2114.58</v>
      </c>
      <c r="D579" s="21">
        <v>0</v>
      </c>
      <c r="E579" s="21">
        <v>470.01</v>
      </c>
      <c r="F579" s="21">
        <v>2145.63</v>
      </c>
      <c r="G579" s="21">
        <v>33</v>
      </c>
      <c r="H579" s="17">
        <f t="shared" si="32"/>
        <v>2257.5600000000004</v>
      </c>
      <c r="I579" s="17">
        <f t="shared" si="33"/>
        <v>2487.76</v>
      </c>
      <c r="J579" s="17">
        <f t="shared" si="34"/>
        <v>2738.07</v>
      </c>
      <c r="K579" s="32">
        <f t="shared" si="35"/>
        <v>3093.1400000000003</v>
      </c>
    </row>
    <row r="580" spans="1:11" s="15" customFormat="1" ht="14.25" customHeight="1">
      <c r="A580" s="29">
        <f>'до 150 кВт'!A580</f>
        <v>43458</v>
      </c>
      <c r="B580" s="16">
        <v>19</v>
      </c>
      <c r="C580" s="21">
        <v>2100.67</v>
      </c>
      <c r="D580" s="21">
        <v>0</v>
      </c>
      <c r="E580" s="21">
        <v>446.22</v>
      </c>
      <c r="F580" s="21">
        <v>2131.72</v>
      </c>
      <c r="G580" s="21">
        <v>33</v>
      </c>
      <c r="H580" s="17">
        <f t="shared" si="32"/>
        <v>2243.65</v>
      </c>
      <c r="I580" s="17">
        <f t="shared" si="33"/>
        <v>2473.85</v>
      </c>
      <c r="J580" s="17">
        <f t="shared" si="34"/>
        <v>2724.16</v>
      </c>
      <c r="K580" s="32">
        <f t="shared" si="35"/>
        <v>3079.23</v>
      </c>
    </row>
    <row r="581" spans="1:11" s="15" customFormat="1" ht="14.25" customHeight="1">
      <c r="A581" s="29">
        <f>'до 150 кВт'!A581</f>
        <v>43458</v>
      </c>
      <c r="B581" s="16">
        <v>20</v>
      </c>
      <c r="C581" s="21">
        <v>1683.23</v>
      </c>
      <c r="D581" s="21">
        <v>48.83</v>
      </c>
      <c r="E581" s="21">
        <v>0</v>
      </c>
      <c r="F581" s="21">
        <v>1714.28</v>
      </c>
      <c r="G581" s="21">
        <v>33</v>
      </c>
      <c r="H581" s="17">
        <f t="shared" si="32"/>
        <v>1826.2099999999998</v>
      </c>
      <c r="I581" s="17">
        <f t="shared" si="33"/>
        <v>2056.4100000000003</v>
      </c>
      <c r="J581" s="17">
        <f t="shared" si="34"/>
        <v>2306.7200000000003</v>
      </c>
      <c r="K581" s="32">
        <f t="shared" si="35"/>
        <v>2661.79</v>
      </c>
    </row>
    <row r="582" spans="1:11" s="15" customFormat="1" ht="14.25" customHeight="1">
      <c r="A582" s="29">
        <f>'до 150 кВт'!A582</f>
        <v>43458</v>
      </c>
      <c r="B582" s="16">
        <v>21</v>
      </c>
      <c r="C582" s="21">
        <v>1708.9</v>
      </c>
      <c r="D582" s="21">
        <v>27.35</v>
      </c>
      <c r="E582" s="21">
        <v>0</v>
      </c>
      <c r="F582" s="21">
        <v>1739.95</v>
      </c>
      <c r="G582" s="21">
        <v>33</v>
      </c>
      <c r="H582" s="17">
        <f t="shared" si="32"/>
        <v>1851.8799999999999</v>
      </c>
      <c r="I582" s="17">
        <f t="shared" si="33"/>
        <v>2082.0800000000004</v>
      </c>
      <c r="J582" s="17">
        <f t="shared" si="34"/>
        <v>2332.3900000000003</v>
      </c>
      <c r="K582" s="32">
        <f t="shared" si="35"/>
        <v>2687.46</v>
      </c>
    </row>
    <row r="583" spans="1:11" s="15" customFormat="1" ht="14.25" customHeight="1">
      <c r="A583" s="29">
        <f>'до 150 кВт'!A583</f>
        <v>43458</v>
      </c>
      <c r="B583" s="16">
        <v>22</v>
      </c>
      <c r="C583" s="21">
        <v>2114.77</v>
      </c>
      <c r="D583" s="21">
        <v>0</v>
      </c>
      <c r="E583" s="21">
        <v>424.75</v>
      </c>
      <c r="F583" s="21">
        <v>2145.82</v>
      </c>
      <c r="G583" s="21">
        <v>33</v>
      </c>
      <c r="H583" s="17">
        <f t="shared" si="32"/>
        <v>2257.7500000000005</v>
      </c>
      <c r="I583" s="17">
        <f t="shared" si="33"/>
        <v>2487.9500000000003</v>
      </c>
      <c r="J583" s="17">
        <f t="shared" si="34"/>
        <v>2738.26</v>
      </c>
      <c r="K583" s="32">
        <f t="shared" si="35"/>
        <v>3093.3300000000004</v>
      </c>
    </row>
    <row r="584" spans="1:11" s="15" customFormat="1" ht="14.25" customHeight="1">
      <c r="A584" s="29">
        <f>'до 150 кВт'!A584</f>
        <v>43458</v>
      </c>
      <c r="B584" s="16">
        <v>23</v>
      </c>
      <c r="C584" s="21">
        <v>1888.87</v>
      </c>
      <c r="D584" s="21">
        <v>0</v>
      </c>
      <c r="E584" s="21">
        <v>243.31</v>
      </c>
      <c r="F584" s="21">
        <v>1919.92</v>
      </c>
      <c r="G584" s="21">
        <v>33</v>
      </c>
      <c r="H584" s="17">
        <f t="shared" si="32"/>
        <v>2031.85</v>
      </c>
      <c r="I584" s="17">
        <f t="shared" si="33"/>
        <v>2262.05</v>
      </c>
      <c r="J584" s="17">
        <f t="shared" si="34"/>
        <v>2512.36</v>
      </c>
      <c r="K584" s="32">
        <f t="shared" si="35"/>
        <v>2867.4300000000003</v>
      </c>
    </row>
    <row r="585" spans="1:11" s="15" customFormat="1" ht="14.25" customHeight="1">
      <c r="A585" s="29">
        <f>'до 150 кВт'!A585</f>
        <v>43459</v>
      </c>
      <c r="B585" s="16">
        <v>0</v>
      </c>
      <c r="C585" s="21">
        <v>1662.12</v>
      </c>
      <c r="D585" s="21">
        <v>0.01</v>
      </c>
      <c r="E585" s="21">
        <v>18.61</v>
      </c>
      <c r="F585" s="21">
        <v>1693.17</v>
      </c>
      <c r="G585" s="21">
        <v>33</v>
      </c>
      <c r="H585" s="17">
        <f t="shared" si="32"/>
        <v>1805.1</v>
      </c>
      <c r="I585" s="17">
        <f t="shared" si="33"/>
        <v>2035.3</v>
      </c>
      <c r="J585" s="17">
        <f t="shared" si="34"/>
        <v>2285.61</v>
      </c>
      <c r="K585" s="32">
        <f t="shared" si="35"/>
        <v>2640.6800000000003</v>
      </c>
    </row>
    <row r="586" spans="1:11" s="15" customFormat="1" ht="14.25" customHeight="1">
      <c r="A586" s="29">
        <f>'до 150 кВт'!A586</f>
        <v>43459</v>
      </c>
      <c r="B586" s="16">
        <v>1</v>
      </c>
      <c r="C586" s="21">
        <v>1655.26</v>
      </c>
      <c r="D586" s="21">
        <v>0</v>
      </c>
      <c r="E586" s="21">
        <v>19.78</v>
      </c>
      <c r="F586" s="21">
        <v>1686.31</v>
      </c>
      <c r="G586" s="21">
        <v>33</v>
      </c>
      <c r="H586" s="17">
        <f aca="true" t="shared" si="36" ref="H586:H649">SUM($F586,$G586,$N$5,$N$7)</f>
        <v>1798.2399999999998</v>
      </c>
      <c r="I586" s="17">
        <f aca="true" t="shared" si="37" ref="I586:I649">SUM($F586,$G586,$O$5,$O$7)</f>
        <v>2028.4399999999998</v>
      </c>
      <c r="J586" s="17">
        <f aca="true" t="shared" si="38" ref="J586:J649">SUM($F586,$G586,$P$5,$P$7)</f>
        <v>2278.75</v>
      </c>
      <c r="K586" s="32">
        <f aca="true" t="shared" si="39" ref="K586:K649">SUM($F586,$G586,$Q$5,$Q$7)</f>
        <v>2633.82</v>
      </c>
    </row>
    <row r="587" spans="1:11" s="15" customFormat="1" ht="14.25" customHeight="1">
      <c r="A587" s="29">
        <f>'до 150 кВт'!A587</f>
        <v>43459</v>
      </c>
      <c r="B587" s="16">
        <v>2</v>
      </c>
      <c r="C587" s="21">
        <v>1648.92</v>
      </c>
      <c r="D587" s="21">
        <v>0</v>
      </c>
      <c r="E587" s="21">
        <v>574.81</v>
      </c>
      <c r="F587" s="21">
        <v>1679.97</v>
      </c>
      <c r="G587" s="21">
        <v>33</v>
      </c>
      <c r="H587" s="17">
        <f t="shared" si="36"/>
        <v>1791.8999999999999</v>
      </c>
      <c r="I587" s="17">
        <f t="shared" si="37"/>
        <v>2022.1</v>
      </c>
      <c r="J587" s="17">
        <f t="shared" si="38"/>
        <v>2272.4100000000003</v>
      </c>
      <c r="K587" s="32">
        <f t="shared" si="39"/>
        <v>2627.48</v>
      </c>
    </row>
    <row r="588" spans="1:11" s="15" customFormat="1" ht="14.25" customHeight="1">
      <c r="A588" s="29">
        <f>'до 150 кВт'!A588</f>
        <v>43459</v>
      </c>
      <c r="B588" s="16">
        <v>3</v>
      </c>
      <c r="C588" s="21">
        <v>1650.36</v>
      </c>
      <c r="D588" s="21">
        <v>0</v>
      </c>
      <c r="E588" s="21">
        <v>796.59</v>
      </c>
      <c r="F588" s="21">
        <v>1681.41</v>
      </c>
      <c r="G588" s="21">
        <v>33</v>
      </c>
      <c r="H588" s="17">
        <f t="shared" si="36"/>
        <v>1793.34</v>
      </c>
      <c r="I588" s="17">
        <f t="shared" si="37"/>
        <v>2023.54</v>
      </c>
      <c r="J588" s="17">
        <f t="shared" si="38"/>
        <v>2273.8500000000004</v>
      </c>
      <c r="K588" s="32">
        <f t="shared" si="39"/>
        <v>2628.92</v>
      </c>
    </row>
    <row r="589" spans="1:11" s="15" customFormat="1" ht="14.25" customHeight="1">
      <c r="A589" s="29">
        <f>'до 150 кВт'!A589</f>
        <v>43459</v>
      </c>
      <c r="B589" s="16">
        <v>4</v>
      </c>
      <c r="C589" s="21">
        <v>1654.22</v>
      </c>
      <c r="D589" s="21">
        <v>0</v>
      </c>
      <c r="E589" s="21">
        <v>2.69</v>
      </c>
      <c r="F589" s="21">
        <v>1685.27</v>
      </c>
      <c r="G589" s="21">
        <v>33</v>
      </c>
      <c r="H589" s="17">
        <f t="shared" si="36"/>
        <v>1797.1999999999998</v>
      </c>
      <c r="I589" s="17">
        <f t="shared" si="37"/>
        <v>2027.3999999999999</v>
      </c>
      <c r="J589" s="17">
        <f t="shared" si="38"/>
        <v>2277.71</v>
      </c>
      <c r="K589" s="32">
        <f t="shared" si="39"/>
        <v>2632.78</v>
      </c>
    </row>
    <row r="590" spans="1:11" s="15" customFormat="1" ht="14.25" customHeight="1">
      <c r="A590" s="29">
        <f>'до 150 кВт'!A590</f>
        <v>43459</v>
      </c>
      <c r="B590" s="16">
        <v>5</v>
      </c>
      <c r="C590" s="21">
        <v>1667.52</v>
      </c>
      <c r="D590" s="21">
        <v>9.17</v>
      </c>
      <c r="E590" s="21">
        <v>0</v>
      </c>
      <c r="F590" s="21">
        <v>1698.57</v>
      </c>
      <c r="G590" s="21">
        <v>33</v>
      </c>
      <c r="H590" s="17">
        <f t="shared" si="36"/>
        <v>1810.4999999999998</v>
      </c>
      <c r="I590" s="17">
        <f t="shared" si="37"/>
        <v>2040.6999999999998</v>
      </c>
      <c r="J590" s="17">
        <f t="shared" si="38"/>
        <v>2291.01</v>
      </c>
      <c r="K590" s="32">
        <f t="shared" si="39"/>
        <v>2646.08</v>
      </c>
    </row>
    <row r="591" spans="1:11" s="15" customFormat="1" ht="14.25" customHeight="1">
      <c r="A591" s="29">
        <f>'до 150 кВт'!A591</f>
        <v>43459</v>
      </c>
      <c r="B591" s="16">
        <v>6</v>
      </c>
      <c r="C591" s="21">
        <v>1674.86</v>
      </c>
      <c r="D591" s="21">
        <v>223.03</v>
      </c>
      <c r="E591" s="21">
        <v>0</v>
      </c>
      <c r="F591" s="21">
        <v>1705.91</v>
      </c>
      <c r="G591" s="21">
        <v>33</v>
      </c>
      <c r="H591" s="17">
        <f t="shared" si="36"/>
        <v>1817.84</v>
      </c>
      <c r="I591" s="17">
        <f t="shared" si="37"/>
        <v>2048.04</v>
      </c>
      <c r="J591" s="17">
        <f t="shared" si="38"/>
        <v>2298.3500000000004</v>
      </c>
      <c r="K591" s="32">
        <f t="shared" si="39"/>
        <v>2653.42</v>
      </c>
    </row>
    <row r="592" spans="1:11" s="15" customFormat="1" ht="14.25" customHeight="1">
      <c r="A592" s="29">
        <f>'до 150 кВт'!A592</f>
        <v>43459</v>
      </c>
      <c r="B592" s="16">
        <v>7</v>
      </c>
      <c r="C592" s="21">
        <v>1872.97</v>
      </c>
      <c r="D592" s="21">
        <v>4.23</v>
      </c>
      <c r="E592" s="21">
        <v>0</v>
      </c>
      <c r="F592" s="21">
        <v>1904.02</v>
      </c>
      <c r="G592" s="21">
        <v>33</v>
      </c>
      <c r="H592" s="17">
        <f t="shared" si="36"/>
        <v>2015.9499999999998</v>
      </c>
      <c r="I592" s="17">
        <f t="shared" si="37"/>
        <v>2246.15</v>
      </c>
      <c r="J592" s="17">
        <f t="shared" si="38"/>
        <v>2496.46</v>
      </c>
      <c r="K592" s="32">
        <f t="shared" si="39"/>
        <v>2851.53</v>
      </c>
    </row>
    <row r="593" spans="1:11" s="15" customFormat="1" ht="14.25" customHeight="1">
      <c r="A593" s="29">
        <f>'до 150 кВт'!A593</f>
        <v>43459</v>
      </c>
      <c r="B593" s="16">
        <v>8</v>
      </c>
      <c r="C593" s="21">
        <v>1878.2</v>
      </c>
      <c r="D593" s="21">
        <v>286.33</v>
      </c>
      <c r="E593" s="21">
        <v>0</v>
      </c>
      <c r="F593" s="21">
        <v>1909.25</v>
      </c>
      <c r="G593" s="21">
        <v>33</v>
      </c>
      <c r="H593" s="17">
        <f t="shared" si="36"/>
        <v>2021.1799999999998</v>
      </c>
      <c r="I593" s="17">
        <f t="shared" si="37"/>
        <v>2251.38</v>
      </c>
      <c r="J593" s="17">
        <f t="shared" si="38"/>
        <v>2501.69</v>
      </c>
      <c r="K593" s="32">
        <f t="shared" si="39"/>
        <v>2856.76</v>
      </c>
    </row>
    <row r="594" spans="1:11" s="15" customFormat="1" ht="14.25" customHeight="1">
      <c r="A594" s="29">
        <f>'до 150 кВт'!A594</f>
        <v>43459</v>
      </c>
      <c r="B594" s="16">
        <v>9</v>
      </c>
      <c r="C594" s="21">
        <v>1979.55</v>
      </c>
      <c r="D594" s="21">
        <v>168.51</v>
      </c>
      <c r="E594" s="21">
        <v>0</v>
      </c>
      <c r="F594" s="21">
        <v>2010.6</v>
      </c>
      <c r="G594" s="21">
        <v>33</v>
      </c>
      <c r="H594" s="17">
        <f t="shared" si="36"/>
        <v>2122.53</v>
      </c>
      <c r="I594" s="17">
        <f t="shared" si="37"/>
        <v>2352.73</v>
      </c>
      <c r="J594" s="17">
        <f t="shared" si="38"/>
        <v>2603.04</v>
      </c>
      <c r="K594" s="32">
        <f t="shared" si="39"/>
        <v>2958.11</v>
      </c>
    </row>
    <row r="595" spans="1:11" s="15" customFormat="1" ht="14.25" customHeight="1">
      <c r="A595" s="29">
        <f>'до 150 кВт'!A595</f>
        <v>43459</v>
      </c>
      <c r="B595" s="16">
        <v>10</v>
      </c>
      <c r="C595" s="21">
        <v>1962.3</v>
      </c>
      <c r="D595" s="21">
        <v>191.36</v>
      </c>
      <c r="E595" s="21">
        <v>0</v>
      </c>
      <c r="F595" s="21">
        <v>1993.35</v>
      </c>
      <c r="G595" s="21">
        <v>33</v>
      </c>
      <c r="H595" s="17">
        <f t="shared" si="36"/>
        <v>2105.28</v>
      </c>
      <c r="I595" s="17">
        <f t="shared" si="37"/>
        <v>2335.48</v>
      </c>
      <c r="J595" s="17">
        <f t="shared" si="38"/>
        <v>2585.79</v>
      </c>
      <c r="K595" s="32">
        <f t="shared" si="39"/>
        <v>2940.86</v>
      </c>
    </row>
    <row r="596" spans="1:11" s="15" customFormat="1" ht="14.25" customHeight="1">
      <c r="A596" s="29">
        <f>'до 150 кВт'!A596</f>
        <v>43459</v>
      </c>
      <c r="B596" s="16">
        <v>11</v>
      </c>
      <c r="C596" s="21">
        <v>1951.14</v>
      </c>
      <c r="D596" s="21">
        <v>205.24</v>
      </c>
      <c r="E596" s="21">
        <v>0</v>
      </c>
      <c r="F596" s="21">
        <v>1982.19</v>
      </c>
      <c r="G596" s="21">
        <v>33</v>
      </c>
      <c r="H596" s="17">
        <f t="shared" si="36"/>
        <v>2094.1200000000003</v>
      </c>
      <c r="I596" s="17">
        <f t="shared" si="37"/>
        <v>2324.32</v>
      </c>
      <c r="J596" s="17">
        <f t="shared" si="38"/>
        <v>2574.63</v>
      </c>
      <c r="K596" s="32">
        <f t="shared" si="39"/>
        <v>2929.7000000000003</v>
      </c>
    </row>
    <row r="597" spans="1:11" s="15" customFormat="1" ht="14.25" customHeight="1">
      <c r="A597" s="29">
        <f>'до 150 кВт'!A597</f>
        <v>43459</v>
      </c>
      <c r="B597" s="16">
        <v>12</v>
      </c>
      <c r="C597" s="21">
        <v>1937.56</v>
      </c>
      <c r="D597" s="21">
        <v>201</v>
      </c>
      <c r="E597" s="21">
        <v>0</v>
      </c>
      <c r="F597" s="21">
        <v>1968.61</v>
      </c>
      <c r="G597" s="21">
        <v>33</v>
      </c>
      <c r="H597" s="17">
        <f t="shared" si="36"/>
        <v>2080.54</v>
      </c>
      <c r="I597" s="17">
        <f t="shared" si="37"/>
        <v>2310.7400000000002</v>
      </c>
      <c r="J597" s="17">
        <f t="shared" si="38"/>
        <v>2561.05</v>
      </c>
      <c r="K597" s="32">
        <f t="shared" si="39"/>
        <v>2916.12</v>
      </c>
    </row>
    <row r="598" spans="1:11" s="15" customFormat="1" ht="14.25" customHeight="1">
      <c r="A598" s="29">
        <f>'до 150 кВт'!A598</f>
        <v>43459</v>
      </c>
      <c r="B598" s="16">
        <v>13</v>
      </c>
      <c r="C598" s="21">
        <v>1947.62</v>
      </c>
      <c r="D598" s="21">
        <v>240.73</v>
      </c>
      <c r="E598" s="21">
        <v>0</v>
      </c>
      <c r="F598" s="21">
        <v>1978.67</v>
      </c>
      <c r="G598" s="21">
        <v>33</v>
      </c>
      <c r="H598" s="17">
        <f t="shared" si="36"/>
        <v>2090.6000000000004</v>
      </c>
      <c r="I598" s="17">
        <f t="shared" si="37"/>
        <v>2320.8</v>
      </c>
      <c r="J598" s="17">
        <f t="shared" si="38"/>
        <v>2571.11</v>
      </c>
      <c r="K598" s="32">
        <f t="shared" si="39"/>
        <v>2926.1800000000003</v>
      </c>
    </row>
    <row r="599" spans="1:11" s="15" customFormat="1" ht="14.25" customHeight="1">
      <c r="A599" s="29">
        <f>'до 150 кВт'!A599</f>
        <v>43459</v>
      </c>
      <c r="B599" s="16">
        <v>14</v>
      </c>
      <c r="C599" s="21">
        <v>1943.06</v>
      </c>
      <c r="D599" s="21">
        <v>204.7</v>
      </c>
      <c r="E599" s="21">
        <v>0</v>
      </c>
      <c r="F599" s="21">
        <v>1974.11</v>
      </c>
      <c r="G599" s="21">
        <v>33</v>
      </c>
      <c r="H599" s="17">
        <f t="shared" si="36"/>
        <v>2086.04</v>
      </c>
      <c r="I599" s="17">
        <f t="shared" si="37"/>
        <v>2316.2400000000002</v>
      </c>
      <c r="J599" s="17">
        <f t="shared" si="38"/>
        <v>2566.55</v>
      </c>
      <c r="K599" s="32">
        <f t="shared" si="39"/>
        <v>2921.62</v>
      </c>
    </row>
    <row r="600" spans="1:11" s="15" customFormat="1" ht="14.25" customHeight="1">
      <c r="A600" s="29">
        <f>'до 150 кВт'!A600</f>
        <v>43459</v>
      </c>
      <c r="B600" s="16">
        <v>15</v>
      </c>
      <c r="C600" s="21">
        <v>1952.36</v>
      </c>
      <c r="D600" s="21">
        <v>193.23</v>
      </c>
      <c r="E600" s="21">
        <v>0</v>
      </c>
      <c r="F600" s="21">
        <v>1983.41</v>
      </c>
      <c r="G600" s="21">
        <v>33</v>
      </c>
      <c r="H600" s="17">
        <f t="shared" si="36"/>
        <v>2095.34</v>
      </c>
      <c r="I600" s="17">
        <f t="shared" si="37"/>
        <v>2325.5400000000004</v>
      </c>
      <c r="J600" s="17">
        <f t="shared" si="38"/>
        <v>2575.8500000000004</v>
      </c>
      <c r="K600" s="32">
        <f t="shared" si="39"/>
        <v>2930.92</v>
      </c>
    </row>
    <row r="601" spans="1:11" s="15" customFormat="1" ht="14.25" customHeight="1">
      <c r="A601" s="29">
        <f>'до 150 кВт'!A601</f>
        <v>43459</v>
      </c>
      <c r="B601" s="16">
        <v>16</v>
      </c>
      <c r="C601" s="21">
        <v>2045.87</v>
      </c>
      <c r="D601" s="21">
        <v>74.67</v>
      </c>
      <c r="E601" s="21">
        <v>0</v>
      </c>
      <c r="F601" s="21">
        <v>2076.92</v>
      </c>
      <c r="G601" s="21">
        <v>33</v>
      </c>
      <c r="H601" s="17">
        <f t="shared" si="36"/>
        <v>2188.8500000000004</v>
      </c>
      <c r="I601" s="17">
        <f t="shared" si="37"/>
        <v>2419.05</v>
      </c>
      <c r="J601" s="17">
        <f t="shared" si="38"/>
        <v>2669.36</v>
      </c>
      <c r="K601" s="32">
        <f t="shared" si="39"/>
        <v>3024.4300000000003</v>
      </c>
    </row>
    <row r="602" spans="1:11" s="15" customFormat="1" ht="14.25" customHeight="1">
      <c r="A602" s="29">
        <f>'до 150 кВт'!A602</f>
        <v>43459</v>
      </c>
      <c r="B602" s="16">
        <v>17</v>
      </c>
      <c r="C602" s="21">
        <v>1965.72</v>
      </c>
      <c r="D602" s="21">
        <v>171</v>
      </c>
      <c r="E602" s="21">
        <v>0</v>
      </c>
      <c r="F602" s="21">
        <v>1996.77</v>
      </c>
      <c r="G602" s="21">
        <v>33</v>
      </c>
      <c r="H602" s="17">
        <f t="shared" si="36"/>
        <v>2108.7000000000003</v>
      </c>
      <c r="I602" s="17">
        <f t="shared" si="37"/>
        <v>2338.9</v>
      </c>
      <c r="J602" s="17">
        <f t="shared" si="38"/>
        <v>2589.21</v>
      </c>
      <c r="K602" s="32">
        <f t="shared" si="39"/>
        <v>2944.28</v>
      </c>
    </row>
    <row r="603" spans="1:11" s="15" customFormat="1" ht="14.25" customHeight="1">
      <c r="A603" s="29">
        <f>'до 150 кВт'!A603</f>
        <v>43459</v>
      </c>
      <c r="B603" s="16">
        <v>18</v>
      </c>
      <c r="C603" s="21">
        <v>1960.78</v>
      </c>
      <c r="D603" s="21">
        <v>0</v>
      </c>
      <c r="E603" s="21">
        <v>57.44</v>
      </c>
      <c r="F603" s="21">
        <v>1991.83</v>
      </c>
      <c r="G603" s="21">
        <v>33</v>
      </c>
      <c r="H603" s="17">
        <f t="shared" si="36"/>
        <v>2103.76</v>
      </c>
      <c r="I603" s="17">
        <f t="shared" si="37"/>
        <v>2333.96</v>
      </c>
      <c r="J603" s="17">
        <f t="shared" si="38"/>
        <v>2584.27</v>
      </c>
      <c r="K603" s="32">
        <f t="shared" si="39"/>
        <v>2939.34</v>
      </c>
    </row>
    <row r="604" spans="1:11" s="15" customFormat="1" ht="14.25" customHeight="1">
      <c r="A604" s="29">
        <f>'до 150 кВт'!A604</f>
        <v>43459</v>
      </c>
      <c r="B604" s="16">
        <v>19</v>
      </c>
      <c r="C604" s="21">
        <v>1954.22</v>
      </c>
      <c r="D604" s="21">
        <v>0</v>
      </c>
      <c r="E604" s="21">
        <v>62.41</v>
      </c>
      <c r="F604" s="21">
        <v>1985.27</v>
      </c>
      <c r="G604" s="21">
        <v>33</v>
      </c>
      <c r="H604" s="17">
        <f t="shared" si="36"/>
        <v>2097.2000000000003</v>
      </c>
      <c r="I604" s="17">
        <f t="shared" si="37"/>
        <v>2327.4</v>
      </c>
      <c r="J604" s="17">
        <f t="shared" si="38"/>
        <v>2577.71</v>
      </c>
      <c r="K604" s="32">
        <f t="shared" si="39"/>
        <v>2932.78</v>
      </c>
    </row>
    <row r="605" spans="1:11" s="15" customFormat="1" ht="14.25" customHeight="1">
      <c r="A605" s="29">
        <f>'до 150 кВт'!A605</f>
        <v>43459</v>
      </c>
      <c r="B605" s="16">
        <v>20</v>
      </c>
      <c r="C605" s="21">
        <v>1924.51</v>
      </c>
      <c r="D605" s="21">
        <v>0</v>
      </c>
      <c r="E605" s="21">
        <v>73.08</v>
      </c>
      <c r="F605" s="21">
        <v>1955.56</v>
      </c>
      <c r="G605" s="21">
        <v>33</v>
      </c>
      <c r="H605" s="17">
        <f t="shared" si="36"/>
        <v>2067.4900000000002</v>
      </c>
      <c r="I605" s="17">
        <f t="shared" si="37"/>
        <v>2297.69</v>
      </c>
      <c r="J605" s="17">
        <f t="shared" si="38"/>
        <v>2548</v>
      </c>
      <c r="K605" s="32">
        <f t="shared" si="39"/>
        <v>2903.07</v>
      </c>
    </row>
    <row r="606" spans="1:11" s="15" customFormat="1" ht="14.25" customHeight="1">
      <c r="A606" s="29">
        <f>'до 150 кВт'!A606</f>
        <v>43459</v>
      </c>
      <c r="B606" s="16">
        <v>21</v>
      </c>
      <c r="C606" s="21">
        <v>1932.27</v>
      </c>
      <c r="D606" s="21">
        <v>0</v>
      </c>
      <c r="E606" s="21">
        <v>90.18</v>
      </c>
      <c r="F606" s="21">
        <v>1963.32</v>
      </c>
      <c r="G606" s="21">
        <v>33</v>
      </c>
      <c r="H606" s="17">
        <f t="shared" si="36"/>
        <v>2075.25</v>
      </c>
      <c r="I606" s="17">
        <f t="shared" si="37"/>
        <v>2305.4500000000003</v>
      </c>
      <c r="J606" s="17">
        <f t="shared" si="38"/>
        <v>2555.76</v>
      </c>
      <c r="K606" s="32">
        <f t="shared" si="39"/>
        <v>2910.83</v>
      </c>
    </row>
    <row r="607" spans="1:11" s="15" customFormat="1" ht="14.25" customHeight="1">
      <c r="A607" s="29">
        <f>'до 150 кВт'!A607</f>
        <v>43459</v>
      </c>
      <c r="B607" s="16">
        <v>22</v>
      </c>
      <c r="C607" s="21">
        <v>1880.27</v>
      </c>
      <c r="D607" s="21">
        <v>0</v>
      </c>
      <c r="E607" s="21">
        <v>62.28</v>
      </c>
      <c r="F607" s="21">
        <v>1911.32</v>
      </c>
      <c r="G607" s="21">
        <v>33</v>
      </c>
      <c r="H607" s="17">
        <f t="shared" si="36"/>
        <v>2023.2499999999998</v>
      </c>
      <c r="I607" s="17">
        <f t="shared" si="37"/>
        <v>2253.4500000000003</v>
      </c>
      <c r="J607" s="17">
        <f t="shared" si="38"/>
        <v>2503.76</v>
      </c>
      <c r="K607" s="32">
        <f t="shared" si="39"/>
        <v>2858.83</v>
      </c>
    </row>
    <row r="608" spans="1:11" s="15" customFormat="1" ht="14.25" customHeight="1">
      <c r="A608" s="29">
        <f>'до 150 кВт'!A608</f>
        <v>43459</v>
      </c>
      <c r="B608" s="16">
        <v>23</v>
      </c>
      <c r="C608" s="21">
        <v>1703.78</v>
      </c>
      <c r="D608" s="21">
        <v>0</v>
      </c>
      <c r="E608" s="21">
        <v>618.92</v>
      </c>
      <c r="F608" s="21">
        <v>1734.83</v>
      </c>
      <c r="G608" s="21">
        <v>33</v>
      </c>
      <c r="H608" s="17">
        <f t="shared" si="36"/>
        <v>1846.7599999999998</v>
      </c>
      <c r="I608" s="17">
        <f t="shared" si="37"/>
        <v>2076.96</v>
      </c>
      <c r="J608" s="17">
        <f t="shared" si="38"/>
        <v>2327.27</v>
      </c>
      <c r="K608" s="32">
        <f t="shared" si="39"/>
        <v>2682.34</v>
      </c>
    </row>
    <row r="609" spans="1:11" s="15" customFormat="1" ht="14.25" customHeight="1">
      <c r="A609" s="29">
        <f>'до 150 кВт'!A609</f>
        <v>43460</v>
      </c>
      <c r="B609" s="16">
        <v>0</v>
      </c>
      <c r="C609" s="21">
        <v>1199.21</v>
      </c>
      <c r="D609" s="21">
        <v>627.06</v>
      </c>
      <c r="E609" s="21">
        <v>0</v>
      </c>
      <c r="F609" s="21">
        <v>1230.26</v>
      </c>
      <c r="G609" s="21">
        <v>33</v>
      </c>
      <c r="H609" s="17">
        <f t="shared" si="36"/>
        <v>1342.1899999999998</v>
      </c>
      <c r="I609" s="17">
        <f t="shared" si="37"/>
        <v>1572.3899999999999</v>
      </c>
      <c r="J609" s="17">
        <f t="shared" si="38"/>
        <v>1822.7</v>
      </c>
      <c r="K609" s="32">
        <f t="shared" si="39"/>
        <v>2177.77</v>
      </c>
    </row>
    <row r="610" spans="1:11" s="15" customFormat="1" ht="14.25" customHeight="1">
      <c r="A610" s="29">
        <f>'до 150 кВт'!A610</f>
        <v>43460</v>
      </c>
      <c r="B610" s="16">
        <v>1</v>
      </c>
      <c r="C610" s="21">
        <v>1192.06</v>
      </c>
      <c r="D610" s="21">
        <v>621.54</v>
      </c>
      <c r="E610" s="21">
        <v>0</v>
      </c>
      <c r="F610" s="21">
        <v>1223.11</v>
      </c>
      <c r="G610" s="21">
        <v>33</v>
      </c>
      <c r="H610" s="17">
        <f t="shared" si="36"/>
        <v>1335.0399999999997</v>
      </c>
      <c r="I610" s="17">
        <f t="shared" si="37"/>
        <v>1565.2399999999998</v>
      </c>
      <c r="J610" s="17">
        <f t="shared" si="38"/>
        <v>1815.55</v>
      </c>
      <c r="K610" s="32">
        <f t="shared" si="39"/>
        <v>2170.62</v>
      </c>
    </row>
    <row r="611" spans="1:11" s="15" customFormat="1" ht="14.25" customHeight="1">
      <c r="A611" s="29">
        <f>'до 150 кВт'!A611</f>
        <v>43460</v>
      </c>
      <c r="B611" s="16">
        <v>2</v>
      </c>
      <c r="C611" s="21">
        <v>1165.29</v>
      </c>
      <c r="D611" s="21">
        <v>650.4</v>
      </c>
      <c r="E611" s="21">
        <v>0</v>
      </c>
      <c r="F611" s="21">
        <v>1196.34</v>
      </c>
      <c r="G611" s="21">
        <v>33</v>
      </c>
      <c r="H611" s="17">
        <f t="shared" si="36"/>
        <v>1308.2699999999998</v>
      </c>
      <c r="I611" s="17">
        <f t="shared" si="37"/>
        <v>1538.4699999999998</v>
      </c>
      <c r="J611" s="17">
        <f t="shared" si="38"/>
        <v>1788.78</v>
      </c>
      <c r="K611" s="32">
        <f t="shared" si="39"/>
        <v>2143.85</v>
      </c>
    </row>
    <row r="612" spans="1:11" s="15" customFormat="1" ht="14.25" customHeight="1">
      <c r="A612" s="29">
        <f>'до 150 кВт'!A612</f>
        <v>43460</v>
      </c>
      <c r="B612" s="16">
        <v>3</v>
      </c>
      <c r="C612" s="21">
        <v>1176.38</v>
      </c>
      <c r="D612" s="21">
        <v>496.11</v>
      </c>
      <c r="E612" s="21">
        <v>0</v>
      </c>
      <c r="F612" s="21">
        <v>1207.43</v>
      </c>
      <c r="G612" s="21">
        <v>33</v>
      </c>
      <c r="H612" s="17">
        <f t="shared" si="36"/>
        <v>1319.36</v>
      </c>
      <c r="I612" s="17">
        <f t="shared" si="37"/>
        <v>1549.56</v>
      </c>
      <c r="J612" s="17">
        <f t="shared" si="38"/>
        <v>1799.8700000000001</v>
      </c>
      <c r="K612" s="32">
        <f t="shared" si="39"/>
        <v>2154.94</v>
      </c>
    </row>
    <row r="613" spans="1:11" s="15" customFormat="1" ht="14.25" customHeight="1">
      <c r="A613" s="29">
        <f>'до 150 кВт'!A613</f>
        <v>43460</v>
      </c>
      <c r="B613" s="16">
        <v>4</v>
      </c>
      <c r="C613" s="21">
        <v>1185.6</v>
      </c>
      <c r="D613" s="21">
        <v>627.88</v>
      </c>
      <c r="E613" s="21">
        <v>0</v>
      </c>
      <c r="F613" s="21">
        <v>1216.65</v>
      </c>
      <c r="G613" s="21">
        <v>33</v>
      </c>
      <c r="H613" s="17">
        <f t="shared" si="36"/>
        <v>1328.58</v>
      </c>
      <c r="I613" s="17">
        <f t="shared" si="37"/>
        <v>1558.78</v>
      </c>
      <c r="J613" s="17">
        <f t="shared" si="38"/>
        <v>1809.09</v>
      </c>
      <c r="K613" s="32">
        <f t="shared" si="39"/>
        <v>2164.1600000000003</v>
      </c>
    </row>
    <row r="614" spans="1:11" s="15" customFormat="1" ht="14.25" customHeight="1">
      <c r="A614" s="29">
        <f>'до 150 кВт'!A614</f>
        <v>43460</v>
      </c>
      <c r="B614" s="16">
        <v>5</v>
      </c>
      <c r="C614" s="21">
        <v>1231.73</v>
      </c>
      <c r="D614" s="21">
        <v>614.73</v>
      </c>
      <c r="E614" s="21">
        <v>0</v>
      </c>
      <c r="F614" s="21">
        <v>1262.78</v>
      </c>
      <c r="G614" s="21">
        <v>33</v>
      </c>
      <c r="H614" s="17">
        <f t="shared" si="36"/>
        <v>1374.7099999999998</v>
      </c>
      <c r="I614" s="17">
        <f t="shared" si="37"/>
        <v>1604.9099999999999</v>
      </c>
      <c r="J614" s="17">
        <f t="shared" si="38"/>
        <v>1855.22</v>
      </c>
      <c r="K614" s="32">
        <f t="shared" si="39"/>
        <v>2210.29</v>
      </c>
    </row>
    <row r="615" spans="1:11" s="15" customFormat="1" ht="14.25" customHeight="1">
      <c r="A615" s="29">
        <f>'до 150 кВт'!A615</f>
        <v>43460</v>
      </c>
      <c r="B615" s="16">
        <v>6</v>
      </c>
      <c r="C615" s="21">
        <v>1329.24</v>
      </c>
      <c r="D615" s="21">
        <v>575.34</v>
      </c>
      <c r="E615" s="21">
        <v>0</v>
      </c>
      <c r="F615" s="21">
        <v>1360.29</v>
      </c>
      <c r="G615" s="21">
        <v>33</v>
      </c>
      <c r="H615" s="17">
        <f t="shared" si="36"/>
        <v>1472.2199999999998</v>
      </c>
      <c r="I615" s="17">
        <f t="shared" si="37"/>
        <v>1702.4199999999998</v>
      </c>
      <c r="J615" s="17">
        <f t="shared" si="38"/>
        <v>1952.7299999999998</v>
      </c>
      <c r="K615" s="32">
        <f t="shared" si="39"/>
        <v>2307.8</v>
      </c>
    </row>
    <row r="616" spans="1:11" s="15" customFormat="1" ht="14.25" customHeight="1">
      <c r="A616" s="29">
        <f>'до 150 кВт'!A616</f>
        <v>43460</v>
      </c>
      <c r="B616" s="16">
        <v>7</v>
      </c>
      <c r="C616" s="21">
        <v>1687.49</v>
      </c>
      <c r="D616" s="21">
        <v>206.75</v>
      </c>
      <c r="E616" s="21">
        <v>0</v>
      </c>
      <c r="F616" s="21">
        <v>1718.54</v>
      </c>
      <c r="G616" s="21">
        <v>33</v>
      </c>
      <c r="H616" s="17">
        <f t="shared" si="36"/>
        <v>1830.4699999999998</v>
      </c>
      <c r="I616" s="17">
        <f t="shared" si="37"/>
        <v>2060.67</v>
      </c>
      <c r="J616" s="17">
        <f t="shared" si="38"/>
        <v>2310.98</v>
      </c>
      <c r="K616" s="32">
        <f t="shared" si="39"/>
        <v>2666.05</v>
      </c>
    </row>
    <row r="617" spans="1:11" s="15" customFormat="1" ht="14.25" customHeight="1">
      <c r="A617" s="29">
        <f>'до 150 кВт'!A617</f>
        <v>43460</v>
      </c>
      <c r="B617" s="16">
        <v>8</v>
      </c>
      <c r="C617" s="21">
        <v>1688.22</v>
      </c>
      <c r="D617" s="21">
        <v>519.31</v>
      </c>
      <c r="E617" s="21">
        <v>0</v>
      </c>
      <c r="F617" s="21">
        <v>1719.27</v>
      </c>
      <c r="G617" s="21">
        <v>33</v>
      </c>
      <c r="H617" s="17">
        <f t="shared" si="36"/>
        <v>1831.1999999999998</v>
      </c>
      <c r="I617" s="17">
        <f t="shared" si="37"/>
        <v>2061.4</v>
      </c>
      <c r="J617" s="17">
        <f t="shared" si="38"/>
        <v>2311.71</v>
      </c>
      <c r="K617" s="32">
        <f t="shared" si="39"/>
        <v>2666.78</v>
      </c>
    </row>
    <row r="618" spans="1:11" s="15" customFormat="1" ht="14.25" customHeight="1">
      <c r="A618" s="29">
        <f>'до 150 кВт'!A618</f>
        <v>43460</v>
      </c>
      <c r="B618" s="16">
        <v>9</v>
      </c>
      <c r="C618" s="21">
        <v>1784.63</v>
      </c>
      <c r="D618" s="21">
        <v>396.06</v>
      </c>
      <c r="E618" s="21">
        <v>0</v>
      </c>
      <c r="F618" s="21">
        <v>1815.68</v>
      </c>
      <c r="G618" s="21">
        <v>33</v>
      </c>
      <c r="H618" s="17">
        <f t="shared" si="36"/>
        <v>1927.61</v>
      </c>
      <c r="I618" s="17">
        <f t="shared" si="37"/>
        <v>2157.8100000000004</v>
      </c>
      <c r="J618" s="17">
        <f t="shared" si="38"/>
        <v>2408.1200000000003</v>
      </c>
      <c r="K618" s="32">
        <f t="shared" si="39"/>
        <v>2763.19</v>
      </c>
    </row>
    <row r="619" spans="1:11" s="15" customFormat="1" ht="14.25" customHeight="1">
      <c r="A619" s="29">
        <f>'до 150 кВт'!A619</f>
        <v>43460</v>
      </c>
      <c r="B619" s="16">
        <v>10</v>
      </c>
      <c r="C619" s="21">
        <v>1791.26</v>
      </c>
      <c r="D619" s="21">
        <v>101.65</v>
      </c>
      <c r="E619" s="21">
        <v>0</v>
      </c>
      <c r="F619" s="21">
        <v>1822.31</v>
      </c>
      <c r="G619" s="21">
        <v>33</v>
      </c>
      <c r="H619" s="17">
        <f t="shared" si="36"/>
        <v>1934.2399999999998</v>
      </c>
      <c r="I619" s="17">
        <f t="shared" si="37"/>
        <v>2164.44</v>
      </c>
      <c r="J619" s="17">
        <f t="shared" si="38"/>
        <v>2414.75</v>
      </c>
      <c r="K619" s="32">
        <f t="shared" si="39"/>
        <v>2769.82</v>
      </c>
    </row>
    <row r="620" spans="1:11" s="15" customFormat="1" ht="14.25" customHeight="1">
      <c r="A620" s="29">
        <f>'до 150 кВт'!A620</f>
        <v>43460</v>
      </c>
      <c r="B620" s="16">
        <v>11</v>
      </c>
      <c r="C620" s="21">
        <v>1712.16</v>
      </c>
      <c r="D620" s="21">
        <v>171.94</v>
      </c>
      <c r="E620" s="21">
        <v>0</v>
      </c>
      <c r="F620" s="21">
        <v>1743.21</v>
      </c>
      <c r="G620" s="21">
        <v>33</v>
      </c>
      <c r="H620" s="17">
        <f t="shared" si="36"/>
        <v>1855.1399999999999</v>
      </c>
      <c r="I620" s="17">
        <f t="shared" si="37"/>
        <v>2085.34</v>
      </c>
      <c r="J620" s="17">
        <f t="shared" si="38"/>
        <v>2335.65</v>
      </c>
      <c r="K620" s="32">
        <f t="shared" si="39"/>
        <v>2690.7200000000003</v>
      </c>
    </row>
    <row r="621" spans="1:11" s="15" customFormat="1" ht="14.25" customHeight="1">
      <c r="A621" s="29">
        <f>'до 150 кВт'!A621</f>
        <v>43460</v>
      </c>
      <c r="B621" s="16">
        <v>12</v>
      </c>
      <c r="C621" s="21">
        <v>1718.58</v>
      </c>
      <c r="D621" s="21">
        <v>143.75</v>
      </c>
      <c r="E621" s="21">
        <v>0</v>
      </c>
      <c r="F621" s="21">
        <v>1749.63</v>
      </c>
      <c r="G621" s="21">
        <v>33</v>
      </c>
      <c r="H621" s="17">
        <f t="shared" si="36"/>
        <v>1861.56</v>
      </c>
      <c r="I621" s="17">
        <f t="shared" si="37"/>
        <v>2091.76</v>
      </c>
      <c r="J621" s="17">
        <f t="shared" si="38"/>
        <v>2342.07</v>
      </c>
      <c r="K621" s="32">
        <f t="shared" si="39"/>
        <v>2697.1400000000003</v>
      </c>
    </row>
    <row r="622" spans="1:11" s="15" customFormat="1" ht="14.25" customHeight="1">
      <c r="A622" s="29">
        <f>'до 150 кВт'!A622</f>
        <v>43460</v>
      </c>
      <c r="B622" s="16">
        <v>13</v>
      </c>
      <c r="C622" s="21">
        <v>1720.19</v>
      </c>
      <c r="D622" s="21">
        <v>183.87</v>
      </c>
      <c r="E622" s="21">
        <v>0</v>
      </c>
      <c r="F622" s="21">
        <v>1751.24</v>
      </c>
      <c r="G622" s="21">
        <v>33</v>
      </c>
      <c r="H622" s="17">
        <f t="shared" si="36"/>
        <v>1863.1699999999998</v>
      </c>
      <c r="I622" s="17">
        <f t="shared" si="37"/>
        <v>2093.3700000000003</v>
      </c>
      <c r="J622" s="17">
        <f t="shared" si="38"/>
        <v>2343.6800000000003</v>
      </c>
      <c r="K622" s="32">
        <f t="shared" si="39"/>
        <v>2698.75</v>
      </c>
    </row>
    <row r="623" spans="1:11" s="15" customFormat="1" ht="14.25" customHeight="1">
      <c r="A623" s="29">
        <f>'до 150 кВт'!A623</f>
        <v>43460</v>
      </c>
      <c r="B623" s="16">
        <v>14</v>
      </c>
      <c r="C623" s="21">
        <v>1710.23</v>
      </c>
      <c r="D623" s="21">
        <v>163.22</v>
      </c>
      <c r="E623" s="21">
        <v>0</v>
      </c>
      <c r="F623" s="21">
        <v>1741.28</v>
      </c>
      <c r="G623" s="21">
        <v>33</v>
      </c>
      <c r="H623" s="17">
        <f t="shared" si="36"/>
        <v>1853.2099999999998</v>
      </c>
      <c r="I623" s="17">
        <f t="shared" si="37"/>
        <v>2083.4100000000003</v>
      </c>
      <c r="J623" s="17">
        <f t="shared" si="38"/>
        <v>2333.7200000000003</v>
      </c>
      <c r="K623" s="32">
        <f t="shared" si="39"/>
        <v>2688.79</v>
      </c>
    </row>
    <row r="624" spans="1:11" s="15" customFormat="1" ht="14.25" customHeight="1">
      <c r="A624" s="29">
        <f>'до 150 кВт'!A624</f>
        <v>43460</v>
      </c>
      <c r="B624" s="16">
        <v>15</v>
      </c>
      <c r="C624" s="21">
        <v>1768.93</v>
      </c>
      <c r="D624" s="21">
        <v>167.59</v>
      </c>
      <c r="E624" s="21">
        <v>0</v>
      </c>
      <c r="F624" s="21">
        <v>1799.98</v>
      </c>
      <c r="G624" s="21">
        <v>33</v>
      </c>
      <c r="H624" s="17">
        <f t="shared" si="36"/>
        <v>1911.9099999999999</v>
      </c>
      <c r="I624" s="17">
        <f t="shared" si="37"/>
        <v>2142.11</v>
      </c>
      <c r="J624" s="17">
        <f t="shared" si="38"/>
        <v>2392.42</v>
      </c>
      <c r="K624" s="32">
        <f t="shared" si="39"/>
        <v>2747.4900000000002</v>
      </c>
    </row>
    <row r="625" spans="1:11" s="15" customFormat="1" ht="14.25" customHeight="1">
      <c r="A625" s="29">
        <f>'до 150 кВт'!A625</f>
        <v>43460</v>
      </c>
      <c r="B625" s="16">
        <v>16</v>
      </c>
      <c r="C625" s="21">
        <v>1718.48</v>
      </c>
      <c r="D625" s="21">
        <v>244.2</v>
      </c>
      <c r="E625" s="21">
        <v>0</v>
      </c>
      <c r="F625" s="21">
        <v>1749.53</v>
      </c>
      <c r="G625" s="21">
        <v>33</v>
      </c>
      <c r="H625" s="17">
        <f t="shared" si="36"/>
        <v>1861.4599999999998</v>
      </c>
      <c r="I625" s="17">
        <f t="shared" si="37"/>
        <v>2091.6600000000003</v>
      </c>
      <c r="J625" s="17">
        <f t="shared" si="38"/>
        <v>2341.9700000000003</v>
      </c>
      <c r="K625" s="32">
        <f t="shared" si="39"/>
        <v>2697.04</v>
      </c>
    </row>
    <row r="626" spans="1:11" s="15" customFormat="1" ht="14.25" customHeight="1">
      <c r="A626" s="29">
        <f>'до 150 кВт'!A626</f>
        <v>43460</v>
      </c>
      <c r="B626" s="16">
        <v>17</v>
      </c>
      <c r="C626" s="21">
        <v>1719.18</v>
      </c>
      <c r="D626" s="21">
        <v>257.42</v>
      </c>
      <c r="E626" s="21">
        <v>0</v>
      </c>
      <c r="F626" s="21">
        <v>1750.23</v>
      </c>
      <c r="G626" s="21">
        <v>33</v>
      </c>
      <c r="H626" s="17">
        <f t="shared" si="36"/>
        <v>1862.1599999999999</v>
      </c>
      <c r="I626" s="17">
        <f t="shared" si="37"/>
        <v>2092.36</v>
      </c>
      <c r="J626" s="17">
        <f t="shared" si="38"/>
        <v>2342.67</v>
      </c>
      <c r="K626" s="32">
        <f t="shared" si="39"/>
        <v>2697.7400000000002</v>
      </c>
    </row>
    <row r="627" spans="1:11" s="15" customFormat="1" ht="14.25" customHeight="1">
      <c r="A627" s="29">
        <f>'до 150 кВт'!A627</f>
        <v>43460</v>
      </c>
      <c r="B627" s="16">
        <v>18</v>
      </c>
      <c r="C627" s="21">
        <v>1727.56</v>
      </c>
      <c r="D627" s="21">
        <v>149.26</v>
      </c>
      <c r="E627" s="21">
        <v>0</v>
      </c>
      <c r="F627" s="21">
        <v>1758.61</v>
      </c>
      <c r="G627" s="21">
        <v>33</v>
      </c>
      <c r="H627" s="17">
        <f t="shared" si="36"/>
        <v>1870.5399999999997</v>
      </c>
      <c r="I627" s="17">
        <f t="shared" si="37"/>
        <v>2100.7400000000002</v>
      </c>
      <c r="J627" s="17">
        <f t="shared" si="38"/>
        <v>2351.05</v>
      </c>
      <c r="K627" s="32">
        <f t="shared" si="39"/>
        <v>2706.12</v>
      </c>
    </row>
    <row r="628" spans="1:11" s="15" customFormat="1" ht="14.25" customHeight="1">
      <c r="A628" s="29">
        <f>'до 150 кВт'!A628</f>
        <v>43460</v>
      </c>
      <c r="B628" s="16">
        <v>19</v>
      </c>
      <c r="C628" s="21">
        <v>1766.52</v>
      </c>
      <c r="D628" s="21">
        <v>116.46</v>
      </c>
      <c r="E628" s="21">
        <v>0</v>
      </c>
      <c r="F628" s="21">
        <v>1797.57</v>
      </c>
      <c r="G628" s="21">
        <v>33</v>
      </c>
      <c r="H628" s="17">
        <f t="shared" si="36"/>
        <v>1909.4999999999998</v>
      </c>
      <c r="I628" s="17">
        <f t="shared" si="37"/>
        <v>2139.7000000000003</v>
      </c>
      <c r="J628" s="17">
        <f t="shared" si="38"/>
        <v>2390.01</v>
      </c>
      <c r="K628" s="32">
        <f t="shared" si="39"/>
        <v>2745.08</v>
      </c>
    </row>
    <row r="629" spans="1:11" s="15" customFormat="1" ht="14.25" customHeight="1">
      <c r="A629" s="29">
        <f>'до 150 кВт'!A629</f>
        <v>43460</v>
      </c>
      <c r="B629" s="16">
        <v>20</v>
      </c>
      <c r="C629" s="21">
        <v>1639.7</v>
      </c>
      <c r="D629" s="21">
        <v>225.68</v>
      </c>
      <c r="E629" s="21">
        <v>0</v>
      </c>
      <c r="F629" s="21">
        <v>1670.75</v>
      </c>
      <c r="G629" s="21">
        <v>33</v>
      </c>
      <c r="H629" s="17">
        <f t="shared" si="36"/>
        <v>1782.6799999999998</v>
      </c>
      <c r="I629" s="17">
        <f t="shared" si="37"/>
        <v>2012.8799999999999</v>
      </c>
      <c r="J629" s="17">
        <f t="shared" si="38"/>
        <v>2263.19</v>
      </c>
      <c r="K629" s="32">
        <f t="shared" si="39"/>
        <v>2618.26</v>
      </c>
    </row>
    <row r="630" spans="1:11" s="15" customFormat="1" ht="14.25" customHeight="1">
      <c r="A630" s="29">
        <f>'до 150 кВт'!A630</f>
        <v>43460</v>
      </c>
      <c r="B630" s="16">
        <v>21</v>
      </c>
      <c r="C630" s="21">
        <v>1662.06</v>
      </c>
      <c r="D630" s="21">
        <v>14.4</v>
      </c>
      <c r="E630" s="21">
        <v>0</v>
      </c>
      <c r="F630" s="21">
        <v>1693.11</v>
      </c>
      <c r="G630" s="21">
        <v>33</v>
      </c>
      <c r="H630" s="17">
        <f t="shared" si="36"/>
        <v>1805.0399999999997</v>
      </c>
      <c r="I630" s="17">
        <f t="shared" si="37"/>
        <v>2035.2399999999998</v>
      </c>
      <c r="J630" s="17">
        <f t="shared" si="38"/>
        <v>2285.55</v>
      </c>
      <c r="K630" s="32">
        <f t="shared" si="39"/>
        <v>2640.62</v>
      </c>
    </row>
    <row r="631" spans="1:11" s="15" customFormat="1" ht="14.25" customHeight="1">
      <c r="A631" s="29">
        <f>'до 150 кВт'!A631</f>
        <v>43460</v>
      </c>
      <c r="B631" s="16">
        <v>22</v>
      </c>
      <c r="C631" s="21">
        <v>1722.22</v>
      </c>
      <c r="D631" s="21">
        <v>0</v>
      </c>
      <c r="E631" s="21">
        <v>47.03</v>
      </c>
      <c r="F631" s="21">
        <v>1753.27</v>
      </c>
      <c r="G631" s="21">
        <v>33</v>
      </c>
      <c r="H631" s="17">
        <f t="shared" si="36"/>
        <v>1865.1999999999998</v>
      </c>
      <c r="I631" s="17">
        <f t="shared" si="37"/>
        <v>2095.4</v>
      </c>
      <c r="J631" s="17">
        <f t="shared" si="38"/>
        <v>2345.71</v>
      </c>
      <c r="K631" s="32">
        <f t="shared" si="39"/>
        <v>2700.78</v>
      </c>
    </row>
    <row r="632" spans="1:11" s="15" customFormat="1" ht="14.25" customHeight="1">
      <c r="A632" s="29">
        <f>'до 150 кВт'!A632</f>
        <v>43460</v>
      </c>
      <c r="B632" s="16">
        <v>23</v>
      </c>
      <c r="C632" s="21">
        <v>1666.47</v>
      </c>
      <c r="D632" s="21">
        <v>0.67</v>
      </c>
      <c r="E632" s="21">
        <v>0</v>
      </c>
      <c r="F632" s="21">
        <v>1697.52</v>
      </c>
      <c r="G632" s="21">
        <v>33</v>
      </c>
      <c r="H632" s="17">
        <f t="shared" si="36"/>
        <v>1809.4499999999998</v>
      </c>
      <c r="I632" s="17">
        <f t="shared" si="37"/>
        <v>2039.6499999999999</v>
      </c>
      <c r="J632" s="17">
        <f t="shared" si="38"/>
        <v>2289.96</v>
      </c>
      <c r="K632" s="32">
        <f t="shared" si="39"/>
        <v>2645.03</v>
      </c>
    </row>
    <row r="633" spans="1:11" s="15" customFormat="1" ht="14.25" customHeight="1">
      <c r="A633" s="29">
        <f>'до 150 кВт'!A633</f>
        <v>43461</v>
      </c>
      <c r="B633" s="16">
        <v>0</v>
      </c>
      <c r="C633" s="21">
        <v>1263.27</v>
      </c>
      <c r="D633" s="21">
        <v>416.07</v>
      </c>
      <c r="E633" s="21">
        <v>0</v>
      </c>
      <c r="F633" s="21">
        <v>1294.32</v>
      </c>
      <c r="G633" s="21">
        <v>33</v>
      </c>
      <c r="H633" s="17">
        <f t="shared" si="36"/>
        <v>1406.2499999999998</v>
      </c>
      <c r="I633" s="17">
        <f t="shared" si="37"/>
        <v>1636.4499999999998</v>
      </c>
      <c r="J633" s="17">
        <f t="shared" si="38"/>
        <v>1886.76</v>
      </c>
      <c r="K633" s="32">
        <f t="shared" si="39"/>
        <v>2241.83</v>
      </c>
    </row>
    <row r="634" spans="1:11" s="15" customFormat="1" ht="14.25" customHeight="1">
      <c r="A634" s="29">
        <f>'до 150 кВт'!A634</f>
        <v>43461</v>
      </c>
      <c r="B634" s="16">
        <v>1</v>
      </c>
      <c r="C634" s="21">
        <v>1271.53</v>
      </c>
      <c r="D634" s="21">
        <v>632.42</v>
      </c>
      <c r="E634" s="21">
        <v>0</v>
      </c>
      <c r="F634" s="21">
        <v>1302.58</v>
      </c>
      <c r="G634" s="21">
        <v>33</v>
      </c>
      <c r="H634" s="17">
        <f t="shared" si="36"/>
        <v>1414.5099999999998</v>
      </c>
      <c r="I634" s="17">
        <f t="shared" si="37"/>
        <v>1644.7099999999998</v>
      </c>
      <c r="J634" s="17">
        <f t="shared" si="38"/>
        <v>1895.0199999999998</v>
      </c>
      <c r="K634" s="32">
        <f t="shared" si="39"/>
        <v>2250.09</v>
      </c>
    </row>
    <row r="635" spans="1:11" s="15" customFormat="1" ht="14.25" customHeight="1">
      <c r="A635" s="29">
        <f>'до 150 кВт'!A635</f>
        <v>43461</v>
      </c>
      <c r="B635" s="16">
        <v>2</v>
      </c>
      <c r="C635" s="21">
        <v>1217.19</v>
      </c>
      <c r="D635" s="21">
        <v>450.89</v>
      </c>
      <c r="E635" s="21">
        <v>0</v>
      </c>
      <c r="F635" s="21">
        <v>1248.24</v>
      </c>
      <c r="G635" s="21">
        <v>33</v>
      </c>
      <c r="H635" s="17">
        <f t="shared" si="36"/>
        <v>1360.1699999999998</v>
      </c>
      <c r="I635" s="17">
        <f t="shared" si="37"/>
        <v>1590.37</v>
      </c>
      <c r="J635" s="17">
        <f t="shared" si="38"/>
        <v>1840.68</v>
      </c>
      <c r="K635" s="32">
        <f t="shared" si="39"/>
        <v>2195.75</v>
      </c>
    </row>
    <row r="636" spans="1:11" s="15" customFormat="1" ht="14.25" customHeight="1">
      <c r="A636" s="29">
        <f>'до 150 кВт'!A636</f>
        <v>43461</v>
      </c>
      <c r="B636" s="16">
        <v>3</v>
      </c>
      <c r="C636" s="21">
        <v>1218.32</v>
      </c>
      <c r="D636" s="21">
        <v>452.44</v>
      </c>
      <c r="E636" s="21">
        <v>0</v>
      </c>
      <c r="F636" s="21">
        <v>1249.37</v>
      </c>
      <c r="G636" s="21">
        <v>33</v>
      </c>
      <c r="H636" s="17">
        <f t="shared" si="36"/>
        <v>1361.2999999999997</v>
      </c>
      <c r="I636" s="17">
        <f t="shared" si="37"/>
        <v>1591.4999999999998</v>
      </c>
      <c r="J636" s="17">
        <f t="shared" si="38"/>
        <v>1841.8099999999997</v>
      </c>
      <c r="K636" s="32">
        <f t="shared" si="39"/>
        <v>2196.88</v>
      </c>
    </row>
    <row r="637" spans="1:11" s="15" customFormat="1" ht="14.25" customHeight="1">
      <c r="A637" s="29">
        <f>'до 150 кВт'!A637</f>
        <v>43461</v>
      </c>
      <c r="B637" s="16">
        <v>4</v>
      </c>
      <c r="C637" s="21">
        <v>1243.02</v>
      </c>
      <c r="D637" s="21">
        <v>670.27</v>
      </c>
      <c r="E637" s="21">
        <v>0</v>
      </c>
      <c r="F637" s="21">
        <v>1274.07</v>
      </c>
      <c r="G637" s="21">
        <v>33</v>
      </c>
      <c r="H637" s="17">
        <f t="shared" si="36"/>
        <v>1385.9999999999998</v>
      </c>
      <c r="I637" s="17">
        <f t="shared" si="37"/>
        <v>1616.1999999999998</v>
      </c>
      <c r="J637" s="17">
        <f t="shared" si="38"/>
        <v>1866.51</v>
      </c>
      <c r="K637" s="32">
        <f t="shared" si="39"/>
        <v>2221.58</v>
      </c>
    </row>
    <row r="638" spans="1:11" s="15" customFormat="1" ht="14.25" customHeight="1">
      <c r="A638" s="29">
        <f>'до 150 кВт'!A638</f>
        <v>43461</v>
      </c>
      <c r="B638" s="16">
        <v>5</v>
      </c>
      <c r="C638" s="21">
        <v>1155.27</v>
      </c>
      <c r="D638" s="21">
        <v>535.35</v>
      </c>
      <c r="E638" s="21">
        <v>0</v>
      </c>
      <c r="F638" s="21">
        <v>1186.32</v>
      </c>
      <c r="G638" s="21">
        <v>33</v>
      </c>
      <c r="H638" s="17">
        <f t="shared" si="36"/>
        <v>1298.2499999999998</v>
      </c>
      <c r="I638" s="17">
        <f t="shared" si="37"/>
        <v>1528.4499999999998</v>
      </c>
      <c r="J638" s="17">
        <f t="shared" si="38"/>
        <v>1778.76</v>
      </c>
      <c r="K638" s="32">
        <f t="shared" si="39"/>
        <v>2133.83</v>
      </c>
    </row>
    <row r="639" spans="1:11" s="15" customFormat="1" ht="14.25" customHeight="1">
      <c r="A639" s="29">
        <f>'до 150 кВт'!A639</f>
        <v>43461</v>
      </c>
      <c r="B639" s="16">
        <v>6</v>
      </c>
      <c r="C639" s="21">
        <v>1393.56</v>
      </c>
      <c r="D639" s="21">
        <v>474.75</v>
      </c>
      <c r="E639" s="21">
        <v>0</v>
      </c>
      <c r="F639" s="21">
        <v>1424.61</v>
      </c>
      <c r="G639" s="21">
        <v>33</v>
      </c>
      <c r="H639" s="17">
        <f t="shared" si="36"/>
        <v>1536.5399999999997</v>
      </c>
      <c r="I639" s="17">
        <f t="shared" si="37"/>
        <v>1766.7399999999998</v>
      </c>
      <c r="J639" s="17">
        <f t="shared" si="38"/>
        <v>2017.05</v>
      </c>
      <c r="K639" s="32">
        <f t="shared" si="39"/>
        <v>2372.12</v>
      </c>
    </row>
    <row r="640" spans="1:11" s="15" customFormat="1" ht="14.25" customHeight="1">
      <c r="A640" s="29">
        <f>'до 150 кВт'!A640</f>
        <v>43461</v>
      </c>
      <c r="B640" s="16">
        <v>7</v>
      </c>
      <c r="C640" s="21">
        <v>1695.24</v>
      </c>
      <c r="D640" s="21">
        <v>309.53</v>
      </c>
      <c r="E640" s="21">
        <v>0</v>
      </c>
      <c r="F640" s="21">
        <v>1726.29</v>
      </c>
      <c r="G640" s="21">
        <v>33</v>
      </c>
      <c r="H640" s="17">
        <f t="shared" si="36"/>
        <v>1838.2199999999998</v>
      </c>
      <c r="I640" s="17">
        <f t="shared" si="37"/>
        <v>2068.42</v>
      </c>
      <c r="J640" s="17">
        <f t="shared" si="38"/>
        <v>2318.73</v>
      </c>
      <c r="K640" s="32">
        <f t="shared" si="39"/>
        <v>2673.8</v>
      </c>
    </row>
    <row r="641" spans="1:11" s="15" customFormat="1" ht="14.25" customHeight="1">
      <c r="A641" s="29">
        <f>'до 150 кВт'!A641</f>
        <v>43461</v>
      </c>
      <c r="B641" s="16">
        <v>8</v>
      </c>
      <c r="C641" s="21">
        <v>1729.33</v>
      </c>
      <c r="D641" s="21">
        <v>446.67</v>
      </c>
      <c r="E641" s="21">
        <v>0</v>
      </c>
      <c r="F641" s="21">
        <v>1760.38</v>
      </c>
      <c r="G641" s="21">
        <v>33</v>
      </c>
      <c r="H641" s="17">
        <f t="shared" si="36"/>
        <v>1872.31</v>
      </c>
      <c r="I641" s="17">
        <f t="shared" si="37"/>
        <v>2102.51</v>
      </c>
      <c r="J641" s="17">
        <f t="shared" si="38"/>
        <v>2352.82</v>
      </c>
      <c r="K641" s="32">
        <f t="shared" si="39"/>
        <v>2707.8900000000003</v>
      </c>
    </row>
    <row r="642" spans="1:11" s="15" customFormat="1" ht="14.25" customHeight="1">
      <c r="A642" s="29">
        <f>'до 150 кВт'!A642</f>
        <v>43461</v>
      </c>
      <c r="B642" s="16">
        <v>9</v>
      </c>
      <c r="C642" s="21">
        <v>1737.44</v>
      </c>
      <c r="D642" s="21">
        <v>444.55</v>
      </c>
      <c r="E642" s="21">
        <v>0</v>
      </c>
      <c r="F642" s="21">
        <v>1768.49</v>
      </c>
      <c r="G642" s="21">
        <v>33</v>
      </c>
      <c r="H642" s="17">
        <f t="shared" si="36"/>
        <v>1880.4199999999998</v>
      </c>
      <c r="I642" s="17">
        <f t="shared" si="37"/>
        <v>2110.6200000000003</v>
      </c>
      <c r="J642" s="17">
        <f t="shared" si="38"/>
        <v>2360.9300000000003</v>
      </c>
      <c r="K642" s="32">
        <f t="shared" si="39"/>
        <v>2716</v>
      </c>
    </row>
    <row r="643" spans="1:11" s="15" customFormat="1" ht="14.25" customHeight="1">
      <c r="A643" s="29">
        <f>'до 150 кВт'!A643</f>
        <v>43461</v>
      </c>
      <c r="B643" s="16">
        <v>10</v>
      </c>
      <c r="C643" s="21">
        <v>1741.03</v>
      </c>
      <c r="D643" s="21">
        <v>422.01</v>
      </c>
      <c r="E643" s="21">
        <v>0</v>
      </c>
      <c r="F643" s="21">
        <v>1772.08</v>
      </c>
      <c r="G643" s="21">
        <v>33</v>
      </c>
      <c r="H643" s="17">
        <f t="shared" si="36"/>
        <v>1884.0099999999998</v>
      </c>
      <c r="I643" s="17">
        <f t="shared" si="37"/>
        <v>2114.21</v>
      </c>
      <c r="J643" s="17">
        <f t="shared" si="38"/>
        <v>2364.52</v>
      </c>
      <c r="K643" s="32">
        <f t="shared" si="39"/>
        <v>2719.59</v>
      </c>
    </row>
    <row r="644" spans="1:11" s="15" customFormat="1" ht="14.25" customHeight="1">
      <c r="A644" s="29">
        <f>'до 150 кВт'!A644</f>
        <v>43461</v>
      </c>
      <c r="B644" s="16">
        <v>11</v>
      </c>
      <c r="C644" s="21">
        <v>1753.06</v>
      </c>
      <c r="D644" s="21">
        <v>0</v>
      </c>
      <c r="E644" s="21">
        <v>63.29</v>
      </c>
      <c r="F644" s="21">
        <v>1784.11</v>
      </c>
      <c r="G644" s="21">
        <v>33</v>
      </c>
      <c r="H644" s="17">
        <f t="shared" si="36"/>
        <v>1896.0399999999997</v>
      </c>
      <c r="I644" s="17">
        <f t="shared" si="37"/>
        <v>2126.2400000000002</v>
      </c>
      <c r="J644" s="17">
        <f t="shared" si="38"/>
        <v>2376.55</v>
      </c>
      <c r="K644" s="32">
        <f t="shared" si="39"/>
        <v>2731.62</v>
      </c>
    </row>
    <row r="645" spans="1:11" s="15" customFormat="1" ht="14.25" customHeight="1">
      <c r="A645" s="29">
        <f>'до 150 кВт'!A645</f>
        <v>43461</v>
      </c>
      <c r="B645" s="16">
        <v>12</v>
      </c>
      <c r="C645" s="21">
        <v>1756</v>
      </c>
      <c r="D645" s="21">
        <v>0</v>
      </c>
      <c r="E645" s="21">
        <v>162.4</v>
      </c>
      <c r="F645" s="21">
        <v>1787.05</v>
      </c>
      <c r="G645" s="21">
        <v>33</v>
      </c>
      <c r="H645" s="17">
        <f t="shared" si="36"/>
        <v>1898.9799999999998</v>
      </c>
      <c r="I645" s="17">
        <f t="shared" si="37"/>
        <v>2129.1800000000003</v>
      </c>
      <c r="J645" s="17">
        <f t="shared" si="38"/>
        <v>2379.4900000000002</v>
      </c>
      <c r="K645" s="32">
        <f t="shared" si="39"/>
        <v>2734.56</v>
      </c>
    </row>
    <row r="646" spans="1:11" s="15" customFormat="1" ht="14.25" customHeight="1">
      <c r="A646" s="29">
        <f>'до 150 кВт'!A646</f>
        <v>43461</v>
      </c>
      <c r="B646" s="16">
        <v>13</v>
      </c>
      <c r="C646" s="21">
        <v>1747.81</v>
      </c>
      <c r="D646" s="21">
        <v>0</v>
      </c>
      <c r="E646" s="21">
        <v>170.37</v>
      </c>
      <c r="F646" s="21">
        <v>1778.86</v>
      </c>
      <c r="G646" s="21">
        <v>33</v>
      </c>
      <c r="H646" s="17">
        <f t="shared" si="36"/>
        <v>1890.7899999999997</v>
      </c>
      <c r="I646" s="17">
        <f t="shared" si="37"/>
        <v>2120.9900000000002</v>
      </c>
      <c r="J646" s="17">
        <f t="shared" si="38"/>
        <v>2371.3</v>
      </c>
      <c r="K646" s="32">
        <f t="shared" si="39"/>
        <v>2726.37</v>
      </c>
    </row>
    <row r="647" spans="1:11" s="15" customFormat="1" ht="14.25" customHeight="1">
      <c r="A647" s="29">
        <f>'до 150 кВт'!A647</f>
        <v>43461</v>
      </c>
      <c r="B647" s="16">
        <v>14</v>
      </c>
      <c r="C647" s="21">
        <v>1755.45</v>
      </c>
      <c r="D647" s="21">
        <v>0</v>
      </c>
      <c r="E647" s="21">
        <v>216.38</v>
      </c>
      <c r="F647" s="21">
        <v>1786.5</v>
      </c>
      <c r="G647" s="21">
        <v>33</v>
      </c>
      <c r="H647" s="17">
        <f t="shared" si="36"/>
        <v>1898.4299999999998</v>
      </c>
      <c r="I647" s="17">
        <f t="shared" si="37"/>
        <v>2128.63</v>
      </c>
      <c r="J647" s="17">
        <f t="shared" si="38"/>
        <v>2378.94</v>
      </c>
      <c r="K647" s="32">
        <f t="shared" si="39"/>
        <v>2734.01</v>
      </c>
    </row>
    <row r="648" spans="1:11" s="15" customFormat="1" ht="14.25" customHeight="1">
      <c r="A648" s="29">
        <f>'до 150 кВт'!A648</f>
        <v>43461</v>
      </c>
      <c r="B648" s="16">
        <v>15</v>
      </c>
      <c r="C648" s="21">
        <v>1742.05</v>
      </c>
      <c r="D648" s="21">
        <v>0</v>
      </c>
      <c r="E648" s="21">
        <v>277</v>
      </c>
      <c r="F648" s="21">
        <v>1773.1</v>
      </c>
      <c r="G648" s="21">
        <v>33</v>
      </c>
      <c r="H648" s="17">
        <f t="shared" si="36"/>
        <v>1885.0299999999997</v>
      </c>
      <c r="I648" s="17">
        <f t="shared" si="37"/>
        <v>2115.23</v>
      </c>
      <c r="J648" s="17">
        <f t="shared" si="38"/>
        <v>2365.54</v>
      </c>
      <c r="K648" s="32">
        <f t="shared" si="39"/>
        <v>2720.61</v>
      </c>
    </row>
    <row r="649" spans="1:11" s="15" customFormat="1" ht="14.25" customHeight="1">
      <c r="A649" s="29">
        <f>'до 150 кВт'!A649</f>
        <v>43461</v>
      </c>
      <c r="B649" s="16">
        <v>16</v>
      </c>
      <c r="C649" s="21">
        <v>1728.14</v>
      </c>
      <c r="D649" s="21">
        <v>269.3</v>
      </c>
      <c r="E649" s="21">
        <v>0</v>
      </c>
      <c r="F649" s="21">
        <v>1759.19</v>
      </c>
      <c r="G649" s="21">
        <v>33</v>
      </c>
      <c r="H649" s="17">
        <f t="shared" si="36"/>
        <v>1871.12</v>
      </c>
      <c r="I649" s="17">
        <f t="shared" si="37"/>
        <v>2101.32</v>
      </c>
      <c r="J649" s="17">
        <f t="shared" si="38"/>
        <v>2351.63</v>
      </c>
      <c r="K649" s="32">
        <f t="shared" si="39"/>
        <v>2706.7000000000003</v>
      </c>
    </row>
    <row r="650" spans="1:11" s="15" customFormat="1" ht="14.25" customHeight="1">
      <c r="A650" s="29">
        <f>'до 150 кВт'!A650</f>
        <v>43461</v>
      </c>
      <c r="B650" s="16">
        <v>17</v>
      </c>
      <c r="C650" s="21">
        <v>1726.4</v>
      </c>
      <c r="D650" s="21">
        <v>227.36</v>
      </c>
      <c r="E650" s="21">
        <v>0</v>
      </c>
      <c r="F650" s="21">
        <v>1757.45</v>
      </c>
      <c r="G650" s="21">
        <v>33</v>
      </c>
      <c r="H650" s="17">
        <f aca="true" t="shared" si="40" ref="H650:H713">SUM($F650,$G650,$N$5,$N$7)</f>
        <v>1869.3799999999999</v>
      </c>
      <c r="I650" s="17">
        <f aca="true" t="shared" si="41" ref="I650:I713">SUM($F650,$G650,$O$5,$O$7)</f>
        <v>2099.5800000000004</v>
      </c>
      <c r="J650" s="17">
        <f aca="true" t="shared" si="42" ref="J650:J713">SUM($F650,$G650,$P$5,$P$7)</f>
        <v>2349.8900000000003</v>
      </c>
      <c r="K650" s="32">
        <f aca="true" t="shared" si="43" ref="K650:K713">SUM($F650,$G650,$Q$5,$Q$7)</f>
        <v>2704.96</v>
      </c>
    </row>
    <row r="651" spans="1:11" s="15" customFormat="1" ht="14.25" customHeight="1">
      <c r="A651" s="29">
        <f>'до 150 кВт'!A651</f>
        <v>43461</v>
      </c>
      <c r="B651" s="16">
        <v>18</v>
      </c>
      <c r="C651" s="21">
        <v>1731.55</v>
      </c>
      <c r="D651" s="21">
        <v>0</v>
      </c>
      <c r="E651" s="21">
        <v>304.17</v>
      </c>
      <c r="F651" s="21">
        <v>1762.6</v>
      </c>
      <c r="G651" s="21">
        <v>33</v>
      </c>
      <c r="H651" s="17">
        <f t="shared" si="40"/>
        <v>1874.5299999999997</v>
      </c>
      <c r="I651" s="17">
        <f t="shared" si="41"/>
        <v>2104.73</v>
      </c>
      <c r="J651" s="17">
        <f t="shared" si="42"/>
        <v>2355.04</v>
      </c>
      <c r="K651" s="32">
        <f t="shared" si="43"/>
        <v>2710.11</v>
      </c>
    </row>
    <row r="652" spans="1:11" s="15" customFormat="1" ht="14.25" customHeight="1">
      <c r="A652" s="29">
        <f>'до 150 кВт'!A652</f>
        <v>43461</v>
      </c>
      <c r="B652" s="16">
        <v>19</v>
      </c>
      <c r="C652" s="21">
        <v>1677.08</v>
      </c>
      <c r="D652" s="21">
        <v>253.2</v>
      </c>
      <c r="E652" s="21">
        <v>0</v>
      </c>
      <c r="F652" s="21">
        <v>1708.13</v>
      </c>
      <c r="G652" s="21">
        <v>33</v>
      </c>
      <c r="H652" s="17">
        <f t="shared" si="40"/>
        <v>1820.06</v>
      </c>
      <c r="I652" s="17">
        <f t="shared" si="41"/>
        <v>2050.26</v>
      </c>
      <c r="J652" s="17">
        <f t="shared" si="42"/>
        <v>2300.57</v>
      </c>
      <c r="K652" s="32">
        <f t="shared" si="43"/>
        <v>2655.6400000000003</v>
      </c>
    </row>
    <row r="653" spans="1:11" s="15" customFormat="1" ht="14.25" customHeight="1">
      <c r="A653" s="29">
        <f>'до 150 кВт'!A653</f>
        <v>43461</v>
      </c>
      <c r="B653" s="16">
        <v>20</v>
      </c>
      <c r="C653" s="21">
        <v>1671.62</v>
      </c>
      <c r="D653" s="21">
        <v>0</v>
      </c>
      <c r="E653" s="21">
        <v>277.04</v>
      </c>
      <c r="F653" s="21">
        <v>1702.67</v>
      </c>
      <c r="G653" s="21">
        <v>33</v>
      </c>
      <c r="H653" s="17">
        <f t="shared" si="40"/>
        <v>1814.6</v>
      </c>
      <c r="I653" s="17">
        <f t="shared" si="41"/>
        <v>2044.8</v>
      </c>
      <c r="J653" s="17">
        <f t="shared" si="42"/>
        <v>2295.11</v>
      </c>
      <c r="K653" s="32">
        <f t="shared" si="43"/>
        <v>2650.1800000000003</v>
      </c>
    </row>
    <row r="654" spans="1:11" s="15" customFormat="1" ht="14.25" customHeight="1">
      <c r="A654" s="29">
        <f>'до 150 кВт'!A654</f>
        <v>43461</v>
      </c>
      <c r="B654" s="16">
        <v>21</v>
      </c>
      <c r="C654" s="21">
        <v>1690.69</v>
      </c>
      <c r="D654" s="21">
        <v>0</v>
      </c>
      <c r="E654" s="21">
        <v>9.72</v>
      </c>
      <c r="F654" s="21">
        <v>1721.74</v>
      </c>
      <c r="G654" s="21">
        <v>33</v>
      </c>
      <c r="H654" s="17">
        <f t="shared" si="40"/>
        <v>1833.6699999999998</v>
      </c>
      <c r="I654" s="17">
        <f t="shared" si="41"/>
        <v>2063.8700000000003</v>
      </c>
      <c r="J654" s="17">
        <f t="shared" si="42"/>
        <v>2314.1800000000003</v>
      </c>
      <c r="K654" s="32">
        <f t="shared" si="43"/>
        <v>2669.25</v>
      </c>
    </row>
    <row r="655" spans="1:11" s="15" customFormat="1" ht="14.25" customHeight="1">
      <c r="A655" s="29">
        <f>'до 150 кВт'!A655</f>
        <v>43461</v>
      </c>
      <c r="B655" s="16">
        <v>22</v>
      </c>
      <c r="C655" s="21">
        <v>1666.59</v>
      </c>
      <c r="D655" s="21">
        <v>0</v>
      </c>
      <c r="E655" s="21">
        <v>306.92</v>
      </c>
      <c r="F655" s="21">
        <v>1697.64</v>
      </c>
      <c r="G655" s="21">
        <v>33</v>
      </c>
      <c r="H655" s="17">
        <f t="shared" si="40"/>
        <v>1809.57</v>
      </c>
      <c r="I655" s="17">
        <f t="shared" si="41"/>
        <v>2039.77</v>
      </c>
      <c r="J655" s="17">
        <f t="shared" si="42"/>
        <v>2290.0800000000004</v>
      </c>
      <c r="K655" s="32">
        <f t="shared" si="43"/>
        <v>2645.15</v>
      </c>
    </row>
    <row r="656" spans="1:11" s="15" customFormat="1" ht="14.25" customHeight="1">
      <c r="A656" s="29">
        <f>'до 150 кВт'!A656</f>
        <v>43461</v>
      </c>
      <c r="B656" s="16">
        <v>23</v>
      </c>
      <c r="C656" s="21">
        <v>1372.77</v>
      </c>
      <c r="D656" s="21">
        <v>309.6</v>
      </c>
      <c r="E656" s="21">
        <v>0</v>
      </c>
      <c r="F656" s="21">
        <v>1403.82</v>
      </c>
      <c r="G656" s="21">
        <v>33</v>
      </c>
      <c r="H656" s="17">
        <f t="shared" si="40"/>
        <v>1515.7499999999998</v>
      </c>
      <c r="I656" s="17">
        <f t="shared" si="41"/>
        <v>1745.9499999999998</v>
      </c>
      <c r="J656" s="17">
        <f t="shared" si="42"/>
        <v>1996.26</v>
      </c>
      <c r="K656" s="32">
        <f t="shared" si="43"/>
        <v>2351.33</v>
      </c>
    </row>
    <row r="657" spans="1:11" s="15" customFormat="1" ht="14.25" customHeight="1">
      <c r="A657" s="29">
        <f>'до 150 кВт'!A657</f>
        <v>43462</v>
      </c>
      <c r="B657" s="16">
        <v>0</v>
      </c>
      <c r="C657" s="21">
        <v>1287.78</v>
      </c>
      <c r="D657" s="21">
        <v>659.35</v>
      </c>
      <c r="E657" s="21">
        <v>0</v>
      </c>
      <c r="F657" s="21">
        <v>1318.83</v>
      </c>
      <c r="G657" s="21">
        <v>33</v>
      </c>
      <c r="H657" s="17">
        <f t="shared" si="40"/>
        <v>1430.7599999999998</v>
      </c>
      <c r="I657" s="17">
        <f t="shared" si="41"/>
        <v>1660.9599999999998</v>
      </c>
      <c r="J657" s="17">
        <f t="shared" si="42"/>
        <v>1911.2699999999998</v>
      </c>
      <c r="K657" s="32">
        <f t="shared" si="43"/>
        <v>2266.34</v>
      </c>
    </row>
    <row r="658" spans="1:11" s="15" customFormat="1" ht="14.25" customHeight="1">
      <c r="A658" s="29">
        <f>'до 150 кВт'!A658</f>
        <v>43462</v>
      </c>
      <c r="B658" s="16">
        <v>1</v>
      </c>
      <c r="C658" s="21">
        <v>1252.07</v>
      </c>
      <c r="D658" s="21">
        <v>664.92</v>
      </c>
      <c r="E658" s="21">
        <v>0</v>
      </c>
      <c r="F658" s="21">
        <v>1283.12</v>
      </c>
      <c r="G658" s="21">
        <v>33</v>
      </c>
      <c r="H658" s="17">
        <f t="shared" si="40"/>
        <v>1395.0499999999997</v>
      </c>
      <c r="I658" s="17">
        <f t="shared" si="41"/>
        <v>1625.2499999999998</v>
      </c>
      <c r="J658" s="17">
        <f t="shared" si="42"/>
        <v>1875.5599999999997</v>
      </c>
      <c r="K658" s="32">
        <f t="shared" si="43"/>
        <v>2230.63</v>
      </c>
    </row>
    <row r="659" spans="1:11" s="15" customFormat="1" ht="14.25" customHeight="1">
      <c r="A659" s="29">
        <f>'до 150 кВт'!A659</f>
        <v>43462</v>
      </c>
      <c r="B659" s="16">
        <v>2</v>
      </c>
      <c r="C659" s="21">
        <v>1226.54</v>
      </c>
      <c r="D659" s="21">
        <v>695.07</v>
      </c>
      <c r="E659" s="21">
        <v>0</v>
      </c>
      <c r="F659" s="21">
        <v>1257.59</v>
      </c>
      <c r="G659" s="21">
        <v>33</v>
      </c>
      <c r="H659" s="17">
        <f t="shared" si="40"/>
        <v>1369.5199999999998</v>
      </c>
      <c r="I659" s="17">
        <f t="shared" si="41"/>
        <v>1599.7199999999998</v>
      </c>
      <c r="J659" s="17">
        <f t="shared" si="42"/>
        <v>1850.03</v>
      </c>
      <c r="K659" s="32">
        <f t="shared" si="43"/>
        <v>2205.1</v>
      </c>
    </row>
    <row r="660" spans="1:11" s="15" customFormat="1" ht="14.25" customHeight="1">
      <c r="A660" s="29">
        <f>'до 150 кВт'!A660</f>
        <v>43462</v>
      </c>
      <c r="B660" s="16">
        <v>3</v>
      </c>
      <c r="C660" s="21">
        <v>1217.97</v>
      </c>
      <c r="D660" s="21">
        <v>469.58</v>
      </c>
      <c r="E660" s="21">
        <v>0</v>
      </c>
      <c r="F660" s="21">
        <v>1249.02</v>
      </c>
      <c r="G660" s="21">
        <v>33</v>
      </c>
      <c r="H660" s="17">
        <f t="shared" si="40"/>
        <v>1360.9499999999998</v>
      </c>
      <c r="I660" s="17">
        <f t="shared" si="41"/>
        <v>1591.1499999999999</v>
      </c>
      <c r="J660" s="17">
        <f t="shared" si="42"/>
        <v>1841.4599999999998</v>
      </c>
      <c r="K660" s="32">
        <f t="shared" si="43"/>
        <v>2196.53</v>
      </c>
    </row>
    <row r="661" spans="1:11" s="15" customFormat="1" ht="14.25" customHeight="1">
      <c r="A661" s="29">
        <f>'до 150 кВт'!A661</f>
        <v>43462</v>
      </c>
      <c r="B661" s="16">
        <v>4</v>
      </c>
      <c r="C661" s="21">
        <v>1241.97</v>
      </c>
      <c r="D661" s="21">
        <v>678.63</v>
      </c>
      <c r="E661" s="21">
        <v>0</v>
      </c>
      <c r="F661" s="21">
        <v>1273.02</v>
      </c>
      <c r="G661" s="21">
        <v>33</v>
      </c>
      <c r="H661" s="17">
        <f t="shared" si="40"/>
        <v>1384.9499999999998</v>
      </c>
      <c r="I661" s="17">
        <f t="shared" si="41"/>
        <v>1615.1499999999999</v>
      </c>
      <c r="J661" s="17">
        <f t="shared" si="42"/>
        <v>1865.4599999999998</v>
      </c>
      <c r="K661" s="32">
        <f t="shared" si="43"/>
        <v>2220.53</v>
      </c>
    </row>
    <row r="662" spans="1:11" s="15" customFormat="1" ht="14.25" customHeight="1">
      <c r="A662" s="29">
        <f>'до 150 кВт'!A662</f>
        <v>43462</v>
      </c>
      <c r="B662" s="16">
        <v>5</v>
      </c>
      <c r="C662" s="21">
        <v>1278.62</v>
      </c>
      <c r="D662" s="21">
        <v>669.36</v>
      </c>
      <c r="E662" s="21">
        <v>0</v>
      </c>
      <c r="F662" s="21">
        <v>1309.67</v>
      </c>
      <c r="G662" s="21">
        <v>33</v>
      </c>
      <c r="H662" s="17">
        <f t="shared" si="40"/>
        <v>1421.6</v>
      </c>
      <c r="I662" s="17">
        <f t="shared" si="41"/>
        <v>1651.8</v>
      </c>
      <c r="J662" s="17">
        <f t="shared" si="42"/>
        <v>1902.11</v>
      </c>
      <c r="K662" s="32">
        <f t="shared" si="43"/>
        <v>2257.1800000000003</v>
      </c>
    </row>
    <row r="663" spans="1:11" s="15" customFormat="1" ht="14.25" customHeight="1">
      <c r="A663" s="29">
        <f>'до 150 кВт'!A663</f>
        <v>43462</v>
      </c>
      <c r="B663" s="16">
        <v>6</v>
      </c>
      <c r="C663" s="21">
        <v>1384.92</v>
      </c>
      <c r="D663" s="21">
        <v>552.91</v>
      </c>
      <c r="E663" s="21">
        <v>0</v>
      </c>
      <c r="F663" s="21">
        <v>1415.97</v>
      </c>
      <c r="G663" s="21">
        <v>33</v>
      </c>
      <c r="H663" s="17">
        <f t="shared" si="40"/>
        <v>1527.8999999999999</v>
      </c>
      <c r="I663" s="17">
        <f t="shared" si="41"/>
        <v>1758.1</v>
      </c>
      <c r="J663" s="17">
        <f t="shared" si="42"/>
        <v>2008.41</v>
      </c>
      <c r="K663" s="32">
        <f t="shared" si="43"/>
        <v>2363.48</v>
      </c>
    </row>
    <row r="664" spans="1:11" s="15" customFormat="1" ht="14.25" customHeight="1">
      <c r="A664" s="29">
        <f>'до 150 кВт'!A664</f>
        <v>43462</v>
      </c>
      <c r="B664" s="16">
        <v>7</v>
      </c>
      <c r="C664" s="21">
        <v>1687.75</v>
      </c>
      <c r="D664" s="21">
        <v>483.07</v>
      </c>
      <c r="E664" s="21">
        <v>0</v>
      </c>
      <c r="F664" s="21">
        <v>1718.8</v>
      </c>
      <c r="G664" s="21">
        <v>33</v>
      </c>
      <c r="H664" s="17">
        <f t="shared" si="40"/>
        <v>1830.7299999999998</v>
      </c>
      <c r="I664" s="17">
        <f t="shared" si="41"/>
        <v>2060.9300000000003</v>
      </c>
      <c r="J664" s="17">
        <f t="shared" si="42"/>
        <v>2311.2400000000002</v>
      </c>
      <c r="K664" s="32">
        <f t="shared" si="43"/>
        <v>2666.31</v>
      </c>
    </row>
    <row r="665" spans="1:11" s="15" customFormat="1" ht="14.25" customHeight="1">
      <c r="A665" s="29">
        <f>'до 150 кВт'!A665</f>
        <v>43462</v>
      </c>
      <c r="B665" s="16">
        <v>8</v>
      </c>
      <c r="C665" s="21">
        <v>1707.26</v>
      </c>
      <c r="D665" s="21">
        <v>427.49</v>
      </c>
      <c r="E665" s="21">
        <v>0</v>
      </c>
      <c r="F665" s="21">
        <v>1738.31</v>
      </c>
      <c r="G665" s="21">
        <v>33</v>
      </c>
      <c r="H665" s="17">
        <f t="shared" si="40"/>
        <v>1850.2399999999998</v>
      </c>
      <c r="I665" s="17">
        <f t="shared" si="41"/>
        <v>2080.44</v>
      </c>
      <c r="J665" s="17">
        <f t="shared" si="42"/>
        <v>2330.75</v>
      </c>
      <c r="K665" s="32">
        <f t="shared" si="43"/>
        <v>2685.82</v>
      </c>
    </row>
    <row r="666" spans="1:11" s="15" customFormat="1" ht="14.25" customHeight="1">
      <c r="A666" s="29">
        <f>'до 150 кВт'!A666</f>
        <v>43462</v>
      </c>
      <c r="B666" s="16">
        <v>9</v>
      </c>
      <c r="C666" s="21">
        <v>1743.14</v>
      </c>
      <c r="D666" s="21">
        <v>409.11</v>
      </c>
      <c r="E666" s="21">
        <v>0</v>
      </c>
      <c r="F666" s="21">
        <v>1774.19</v>
      </c>
      <c r="G666" s="21">
        <v>33</v>
      </c>
      <c r="H666" s="17">
        <f t="shared" si="40"/>
        <v>1886.12</v>
      </c>
      <c r="I666" s="17">
        <f t="shared" si="41"/>
        <v>2116.32</v>
      </c>
      <c r="J666" s="17">
        <f t="shared" si="42"/>
        <v>2366.63</v>
      </c>
      <c r="K666" s="32">
        <f t="shared" si="43"/>
        <v>2721.7000000000003</v>
      </c>
    </row>
    <row r="667" spans="1:11" s="15" customFormat="1" ht="14.25" customHeight="1">
      <c r="A667" s="29">
        <f>'до 150 кВт'!A667</f>
        <v>43462</v>
      </c>
      <c r="B667" s="16">
        <v>10</v>
      </c>
      <c r="C667" s="21">
        <v>1749.3</v>
      </c>
      <c r="D667" s="21">
        <v>417.95</v>
      </c>
      <c r="E667" s="21">
        <v>0</v>
      </c>
      <c r="F667" s="21">
        <v>1780.35</v>
      </c>
      <c r="G667" s="21">
        <v>33</v>
      </c>
      <c r="H667" s="17">
        <f t="shared" si="40"/>
        <v>1892.2799999999997</v>
      </c>
      <c r="I667" s="17">
        <f t="shared" si="41"/>
        <v>2122.48</v>
      </c>
      <c r="J667" s="17">
        <f t="shared" si="42"/>
        <v>2372.79</v>
      </c>
      <c r="K667" s="32">
        <f t="shared" si="43"/>
        <v>2727.86</v>
      </c>
    </row>
    <row r="668" spans="1:11" s="15" customFormat="1" ht="14.25" customHeight="1">
      <c r="A668" s="29">
        <f>'до 150 кВт'!A668</f>
        <v>43462</v>
      </c>
      <c r="B668" s="16">
        <v>11</v>
      </c>
      <c r="C668" s="21">
        <v>1715.84</v>
      </c>
      <c r="D668" s="21">
        <v>436.02</v>
      </c>
      <c r="E668" s="21">
        <v>0</v>
      </c>
      <c r="F668" s="21">
        <v>1746.89</v>
      </c>
      <c r="G668" s="21">
        <v>33</v>
      </c>
      <c r="H668" s="17">
        <f t="shared" si="40"/>
        <v>1858.82</v>
      </c>
      <c r="I668" s="17">
        <f t="shared" si="41"/>
        <v>2089.0200000000004</v>
      </c>
      <c r="J668" s="17">
        <f t="shared" si="42"/>
        <v>2339.3300000000004</v>
      </c>
      <c r="K668" s="32">
        <f t="shared" si="43"/>
        <v>2694.4</v>
      </c>
    </row>
    <row r="669" spans="1:11" s="15" customFormat="1" ht="14.25" customHeight="1">
      <c r="A669" s="29">
        <f>'до 150 кВт'!A669</f>
        <v>43462</v>
      </c>
      <c r="B669" s="16">
        <v>12</v>
      </c>
      <c r="C669" s="21">
        <v>1740.39</v>
      </c>
      <c r="D669" s="21">
        <v>452.85</v>
      </c>
      <c r="E669" s="21">
        <v>0</v>
      </c>
      <c r="F669" s="21">
        <v>1771.44</v>
      </c>
      <c r="G669" s="21">
        <v>33</v>
      </c>
      <c r="H669" s="17">
        <f t="shared" si="40"/>
        <v>1883.37</v>
      </c>
      <c r="I669" s="17">
        <f t="shared" si="41"/>
        <v>2113.57</v>
      </c>
      <c r="J669" s="17">
        <f t="shared" si="42"/>
        <v>2363.88</v>
      </c>
      <c r="K669" s="32">
        <f t="shared" si="43"/>
        <v>2718.9500000000003</v>
      </c>
    </row>
    <row r="670" spans="1:11" s="15" customFormat="1" ht="14.25" customHeight="1">
      <c r="A670" s="29">
        <f>'до 150 кВт'!A670</f>
        <v>43462</v>
      </c>
      <c r="B670" s="16">
        <v>13</v>
      </c>
      <c r="C670" s="21">
        <v>1740.02</v>
      </c>
      <c r="D670" s="21">
        <v>469.96</v>
      </c>
      <c r="E670" s="21">
        <v>0</v>
      </c>
      <c r="F670" s="21">
        <v>1771.07</v>
      </c>
      <c r="G670" s="21">
        <v>33</v>
      </c>
      <c r="H670" s="17">
        <f t="shared" si="40"/>
        <v>1882.9999999999998</v>
      </c>
      <c r="I670" s="17">
        <f t="shared" si="41"/>
        <v>2113.2000000000003</v>
      </c>
      <c r="J670" s="17">
        <f t="shared" si="42"/>
        <v>2363.51</v>
      </c>
      <c r="K670" s="32">
        <f t="shared" si="43"/>
        <v>2718.58</v>
      </c>
    </row>
    <row r="671" spans="1:11" s="15" customFormat="1" ht="14.25" customHeight="1">
      <c r="A671" s="29">
        <f>'до 150 кВт'!A671</f>
        <v>43462</v>
      </c>
      <c r="B671" s="16">
        <v>14</v>
      </c>
      <c r="C671" s="21">
        <v>1709.57</v>
      </c>
      <c r="D671" s="21">
        <v>144.41</v>
      </c>
      <c r="E671" s="21">
        <v>0</v>
      </c>
      <c r="F671" s="21">
        <v>1740.62</v>
      </c>
      <c r="G671" s="21">
        <v>33</v>
      </c>
      <c r="H671" s="17">
        <f t="shared" si="40"/>
        <v>1852.5499999999997</v>
      </c>
      <c r="I671" s="17">
        <f t="shared" si="41"/>
        <v>2082.75</v>
      </c>
      <c r="J671" s="17">
        <f t="shared" si="42"/>
        <v>2333.06</v>
      </c>
      <c r="K671" s="32">
        <f t="shared" si="43"/>
        <v>2688.13</v>
      </c>
    </row>
    <row r="672" spans="1:11" s="15" customFormat="1" ht="14.25" customHeight="1">
      <c r="A672" s="29">
        <f>'до 150 кВт'!A672</f>
        <v>43462</v>
      </c>
      <c r="B672" s="16">
        <v>15</v>
      </c>
      <c r="C672" s="21">
        <v>1701.76</v>
      </c>
      <c r="D672" s="21">
        <v>299.01</v>
      </c>
      <c r="E672" s="21">
        <v>0</v>
      </c>
      <c r="F672" s="21">
        <v>1732.81</v>
      </c>
      <c r="G672" s="21">
        <v>33</v>
      </c>
      <c r="H672" s="17">
        <f t="shared" si="40"/>
        <v>1844.7399999999998</v>
      </c>
      <c r="I672" s="17">
        <f t="shared" si="41"/>
        <v>2074.94</v>
      </c>
      <c r="J672" s="17">
        <f t="shared" si="42"/>
        <v>2325.25</v>
      </c>
      <c r="K672" s="32">
        <f t="shared" si="43"/>
        <v>2680.32</v>
      </c>
    </row>
    <row r="673" spans="1:11" s="15" customFormat="1" ht="14.25" customHeight="1">
      <c r="A673" s="29">
        <f>'до 150 кВт'!A673</f>
        <v>43462</v>
      </c>
      <c r="B673" s="16">
        <v>16</v>
      </c>
      <c r="C673" s="21">
        <v>1725.71</v>
      </c>
      <c r="D673" s="21">
        <v>335.51</v>
      </c>
      <c r="E673" s="21">
        <v>0</v>
      </c>
      <c r="F673" s="21">
        <v>1756.76</v>
      </c>
      <c r="G673" s="21">
        <v>33</v>
      </c>
      <c r="H673" s="17">
        <f t="shared" si="40"/>
        <v>1868.6899999999998</v>
      </c>
      <c r="I673" s="17">
        <f t="shared" si="41"/>
        <v>2098.8900000000003</v>
      </c>
      <c r="J673" s="17">
        <f t="shared" si="42"/>
        <v>2349.2000000000003</v>
      </c>
      <c r="K673" s="32">
        <f t="shared" si="43"/>
        <v>2704.27</v>
      </c>
    </row>
    <row r="674" spans="1:11" s="15" customFormat="1" ht="14.25" customHeight="1">
      <c r="A674" s="29">
        <f>'до 150 кВт'!A674</f>
        <v>43462</v>
      </c>
      <c r="B674" s="16">
        <v>17</v>
      </c>
      <c r="C674" s="21">
        <v>1718.19</v>
      </c>
      <c r="D674" s="21">
        <v>351.74</v>
      </c>
      <c r="E674" s="21">
        <v>0</v>
      </c>
      <c r="F674" s="21">
        <v>1749.24</v>
      </c>
      <c r="G674" s="21">
        <v>33</v>
      </c>
      <c r="H674" s="17">
        <f t="shared" si="40"/>
        <v>1861.1699999999998</v>
      </c>
      <c r="I674" s="17">
        <f t="shared" si="41"/>
        <v>2091.3700000000003</v>
      </c>
      <c r="J674" s="17">
        <f t="shared" si="42"/>
        <v>2341.6800000000003</v>
      </c>
      <c r="K674" s="32">
        <f t="shared" si="43"/>
        <v>2696.75</v>
      </c>
    </row>
    <row r="675" spans="1:11" s="15" customFormat="1" ht="14.25" customHeight="1">
      <c r="A675" s="29">
        <f>'до 150 кВт'!A675</f>
        <v>43462</v>
      </c>
      <c r="B675" s="16">
        <v>18</v>
      </c>
      <c r="C675" s="21">
        <v>1729.28</v>
      </c>
      <c r="D675" s="21">
        <v>0</v>
      </c>
      <c r="E675" s="21">
        <v>44.12</v>
      </c>
      <c r="F675" s="21">
        <v>1760.33</v>
      </c>
      <c r="G675" s="21">
        <v>33</v>
      </c>
      <c r="H675" s="17">
        <f t="shared" si="40"/>
        <v>1872.2599999999998</v>
      </c>
      <c r="I675" s="17">
        <f t="shared" si="41"/>
        <v>2102.46</v>
      </c>
      <c r="J675" s="17">
        <f t="shared" si="42"/>
        <v>2352.77</v>
      </c>
      <c r="K675" s="32">
        <f t="shared" si="43"/>
        <v>2707.84</v>
      </c>
    </row>
    <row r="676" spans="1:11" s="15" customFormat="1" ht="14.25" customHeight="1">
      <c r="A676" s="29">
        <f>'до 150 кВт'!A676</f>
        <v>43462</v>
      </c>
      <c r="B676" s="16">
        <v>19</v>
      </c>
      <c r="C676" s="21">
        <v>1669.01</v>
      </c>
      <c r="D676" s="21">
        <v>1.46</v>
      </c>
      <c r="E676" s="21">
        <v>0.35</v>
      </c>
      <c r="F676" s="21">
        <v>1700.06</v>
      </c>
      <c r="G676" s="21">
        <v>33</v>
      </c>
      <c r="H676" s="17">
        <f t="shared" si="40"/>
        <v>1811.9899999999998</v>
      </c>
      <c r="I676" s="17">
        <f t="shared" si="41"/>
        <v>2042.1899999999998</v>
      </c>
      <c r="J676" s="17">
        <f t="shared" si="42"/>
        <v>2292.5</v>
      </c>
      <c r="K676" s="32">
        <f t="shared" si="43"/>
        <v>2647.57</v>
      </c>
    </row>
    <row r="677" spans="1:11" s="15" customFormat="1" ht="14.25" customHeight="1">
      <c r="A677" s="29">
        <f>'до 150 кВт'!A677</f>
        <v>43462</v>
      </c>
      <c r="B677" s="16">
        <v>20</v>
      </c>
      <c r="C677" s="21">
        <v>1661.44</v>
      </c>
      <c r="D677" s="21">
        <v>0</v>
      </c>
      <c r="E677" s="21">
        <v>355.08</v>
      </c>
      <c r="F677" s="21">
        <v>1692.49</v>
      </c>
      <c r="G677" s="21">
        <v>33</v>
      </c>
      <c r="H677" s="17">
        <f t="shared" si="40"/>
        <v>1804.4199999999998</v>
      </c>
      <c r="I677" s="17">
        <f t="shared" si="41"/>
        <v>2034.62</v>
      </c>
      <c r="J677" s="17">
        <f t="shared" si="42"/>
        <v>2284.9300000000003</v>
      </c>
      <c r="K677" s="32">
        <f t="shared" si="43"/>
        <v>2640</v>
      </c>
    </row>
    <row r="678" spans="1:11" s="15" customFormat="1" ht="14.25" customHeight="1">
      <c r="A678" s="29">
        <f>'до 150 кВт'!A678</f>
        <v>43462</v>
      </c>
      <c r="B678" s="16">
        <v>21</v>
      </c>
      <c r="C678" s="21">
        <v>1680.32</v>
      </c>
      <c r="D678" s="21">
        <v>0</v>
      </c>
      <c r="E678" s="21">
        <v>216.91</v>
      </c>
      <c r="F678" s="21">
        <v>1711.37</v>
      </c>
      <c r="G678" s="21">
        <v>33</v>
      </c>
      <c r="H678" s="17">
        <f t="shared" si="40"/>
        <v>1823.2999999999997</v>
      </c>
      <c r="I678" s="17">
        <f t="shared" si="41"/>
        <v>2053.5</v>
      </c>
      <c r="J678" s="17">
        <f t="shared" si="42"/>
        <v>2303.81</v>
      </c>
      <c r="K678" s="32">
        <f t="shared" si="43"/>
        <v>2658.88</v>
      </c>
    </row>
    <row r="679" spans="1:11" s="15" customFormat="1" ht="14.25" customHeight="1">
      <c r="A679" s="29">
        <f>'до 150 кВт'!A679</f>
        <v>43462</v>
      </c>
      <c r="B679" s="16">
        <v>22</v>
      </c>
      <c r="C679" s="21">
        <v>1653.79</v>
      </c>
      <c r="D679" s="21">
        <v>0</v>
      </c>
      <c r="E679" s="21">
        <v>534.17</v>
      </c>
      <c r="F679" s="21">
        <v>1684.84</v>
      </c>
      <c r="G679" s="21">
        <v>33</v>
      </c>
      <c r="H679" s="17">
        <f t="shared" si="40"/>
        <v>1796.7699999999998</v>
      </c>
      <c r="I679" s="17">
        <f t="shared" si="41"/>
        <v>2026.9699999999998</v>
      </c>
      <c r="J679" s="17">
        <f t="shared" si="42"/>
        <v>2277.28</v>
      </c>
      <c r="K679" s="32">
        <f t="shared" si="43"/>
        <v>2632.35</v>
      </c>
    </row>
    <row r="680" spans="1:11" s="15" customFormat="1" ht="14.25" customHeight="1">
      <c r="A680" s="29">
        <f>'до 150 кВт'!A680</f>
        <v>43462</v>
      </c>
      <c r="B680" s="16">
        <v>23</v>
      </c>
      <c r="C680" s="21">
        <v>1358.77</v>
      </c>
      <c r="D680" s="21">
        <v>0</v>
      </c>
      <c r="E680" s="21">
        <v>349.82</v>
      </c>
      <c r="F680" s="21">
        <v>1389.82</v>
      </c>
      <c r="G680" s="21">
        <v>33</v>
      </c>
      <c r="H680" s="17">
        <f t="shared" si="40"/>
        <v>1501.7499999999998</v>
      </c>
      <c r="I680" s="17">
        <f t="shared" si="41"/>
        <v>1731.9499999999998</v>
      </c>
      <c r="J680" s="17">
        <f t="shared" si="42"/>
        <v>1982.26</v>
      </c>
      <c r="K680" s="32">
        <f t="shared" si="43"/>
        <v>2337.33</v>
      </c>
    </row>
    <row r="681" spans="1:11" s="15" customFormat="1" ht="14.25" customHeight="1">
      <c r="A681" s="29">
        <f>'до 150 кВт'!A681</f>
        <v>43463</v>
      </c>
      <c r="B681" s="16">
        <v>0</v>
      </c>
      <c r="C681" s="21">
        <v>1672.75</v>
      </c>
      <c r="D681" s="21">
        <v>0</v>
      </c>
      <c r="E681" s="21">
        <v>10.05</v>
      </c>
      <c r="F681" s="21">
        <v>1703.8</v>
      </c>
      <c r="G681" s="21">
        <v>33</v>
      </c>
      <c r="H681" s="17">
        <f t="shared" si="40"/>
        <v>1815.7299999999998</v>
      </c>
      <c r="I681" s="17">
        <f t="shared" si="41"/>
        <v>2045.9299999999998</v>
      </c>
      <c r="J681" s="17">
        <f t="shared" si="42"/>
        <v>2296.2400000000002</v>
      </c>
      <c r="K681" s="32">
        <f t="shared" si="43"/>
        <v>2651.31</v>
      </c>
    </row>
    <row r="682" spans="1:11" s="15" customFormat="1" ht="14.25" customHeight="1">
      <c r="A682" s="29">
        <f>'до 150 кВт'!A682</f>
        <v>43463</v>
      </c>
      <c r="B682" s="16">
        <v>1</v>
      </c>
      <c r="C682" s="21">
        <v>1663.04</v>
      </c>
      <c r="D682" s="21">
        <v>0</v>
      </c>
      <c r="E682" s="21">
        <v>6.84</v>
      </c>
      <c r="F682" s="21">
        <v>1694.09</v>
      </c>
      <c r="G682" s="21">
        <v>33</v>
      </c>
      <c r="H682" s="17">
        <f t="shared" si="40"/>
        <v>1806.0199999999998</v>
      </c>
      <c r="I682" s="17">
        <f t="shared" si="41"/>
        <v>2036.2199999999998</v>
      </c>
      <c r="J682" s="17">
        <f t="shared" si="42"/>
        <v>2286.53</v>
      </c>
      <c r="K682" s="32">
        <f t="shared" si="43"/>
        <v>2641.6</v>
      </c>
    </row>
    <row r="683" spans="1:11" s="15" customFormat="1" ht="14.25" customHeight="1">
      <c r="A683" s="29">
        <f>'до 150 кВт'!A683</f>
        <v>43463</v>
      </c>
      <c r="B683" s="16">
        <v>2</v>
      </c>
      <c r="C683" s="21">
        <v>1657.05</v>
      </c>
      <c r="D683" s="21">
        <v>0</v>
      </c>
      <c r="E683" s="21">
        <v>649.25</v>
      </c>
      <c r="F683" s="21">
        <v>1688.1</v>
      </c>
      <c r="G683" s="21">
        <v>33</v>
      </c>
      <c r="H683" s="17">
        <f t="shared" si="40"/>
        <v>1800.0299999999997</v>
      </c>
      <c r="I683" s="17">
        <f t="shared" si="41"/>
        <v>2030.2299999999998</v>
      </c>
      <c r="J683" s="17">
        <f t="shared" si="42"/>
        <v>2280.54</v>
      </c>
      <c r="K683" s="32">
        <f t="shared" si="43"/>
        <v>2635.61</v>
      </c>
    </row>
    <row r="684" spans="1:11" s="15" customFormat="1" ht="14.25" customHeight="1">
      <c r="A684" s="29">
        <f>'до 150 кВт'!A684</f>
        <v>43463</v>
      </c>
      <c r="B684" s="16">
        <v>3</v>
      </c>
      <c r="C684" s="21">
        <v>1653.54</v>
      </c>
      <c r="D684" s="21">
        <v>0</v>
      </c>
      <c r="E684" s="21">
        <v>621.98</v>
      </c>
      <c r="F684" s="21">
        <v>1684.59</v>
      </c>
      <c r="G684" s="21">
        <v>33</v>
      </c>
      <c r="H684" s="17">
        <f t="shared" si="40"/>
        <v>1796.5199999999998</v>
      </c>
      <c r="I684" s="17">
        <f t="shared" si="41"/>
        <v>2026.7199999999998</v>
      </c>
      <c r="J684" s="17">
        <f t="shared" si="42"/>
        <v>2277.03</v>
      </c>
      <c r="K684" s="32">
        <f t="shared" si="43"/>
        <v>2632.1</v>
      </c>
    </row>
    <row r="685" spans="1:11" s="15" customFormat="1" ht="14.25" customHeight="1">
      <c r="A685" s="29">
        <f>'до 150 кВт'!A685</f>
        <v>43463</v>
      </c>
      <c r="B685" s="16">
        <v>4</v>
      </c>
      <c r="C685" s="21">
        <v>1657.26</v>
      </c>
      <c r="D685" s="21">
        <v>0</v>
      </c>
      <c r="E685" s="21">
        <v>537.68</v>
      </c>
      <c r="F685" s="21">
        <v>1688.31</v>
      </c>
      <c r="G685" s="21">
        <v>33</v>
      </c>
      <c r="H685" s="17">
        <f t="shared" si="40"/>
        <v>1800.2399999999998</v>
      </c>
      <c r="I685" s="17">
        <f t="shared" si="41"/>
        <v>2030.4399999999998</v>
      </c>
      <c r="J685" s="17">
        <f t="shared" si="42"/>
        <v>2280.75</v>
      </c>
      <c r="K685" s="32">
        <f t="shared" si="43"/>
        <v>2635.82</v>
      </c>
    </row>
    <row r="686" spans="1:11" s="15" customFormat="1" ht="14.25" customHeight="1">
      <c r="A686" s="29">
        <f>'до 150 кВт'!A686</f>
        <v>43463</v>
      </c>
      <c r="B686" s="16">
        <v>5</v>
      </c>
      <c r="C686" s="21">
        <v>1669.13</v>
      </c>
      <c r="D686" s="21">
        <v>261.02</v>
      </c>
      <c r="E686" s="21">
        <v>0</v>
      </c>
      <c r="F686" s="21">
        <v>1700.18</v>
      </c>
      <c r="G686" s="21">
        <v>33</v>
      </c>
      <c r="H686" s="17">
        <f t="shared" si="40"/>
        <v>1812.11</v>
      </c>
      <c r="I686" s="17">
        <f t="shared" si="41"/>
        <v>2042.31</v>
      </c>
      <c r="J686" s="17">
        <f t="shared" si="42"/>
        <v>2292.6200000000003</v>
      </c>
      <c r="K686" s="32">
        <f t="shared" si="43"/>
        <v>2647.69</v>
      </c>
    </row>
    <row r="687" spans="1:11" s="15" customFormat="1" ht="14.25" customHeight="1">
      <c r="A687" s="29">
        <f>'до 150 кВт'!A687</f>
        <v>43463</v>
      </c>
      <c r="B687" s="16">
        <v>6</v>
      </c>
      <c r="C687" s="21">
        <v>1685.33</v>
      </c>
      <c r="D687" s="21">
        <v>283.08</v>
      </c>
      <c r="E687" s="21">
        <v>0</v>
      </c>
      <c r="F687" s="21">
        <v>1716.38</v>
      </c>
      <c r="G687" s="21">
        <v>33</v>
      </c>
      <c r="H687" s="17">
        <f t="shared" si="40"/>
        <v>1828.31</v>
      </c>
      <c r="I687" s="17">
        <f t="shared" si="41"/>
        <v>2058.51</v>
      </c>
      <c r="J687" s="17">
        <f t="shared" si="42"/>
        <v>2308.82</v>
      </c>
      <c r="K687" s="32">
        <f t="shared" si="43"/>
        <v>2663.8900000000003</v>
      </c>
    </row>
    <row r="688" spans="1:11" s="15" customFormat="1" ht="14.25" customHeight="1">
      <c r="A688" s="29">
        <f>'до 150 кВт'!A688</f>
        <v>43463</v>
      </c>
      <c r="B688" s="16">
        <v>7</v>
      </c>
      <c r="C688" s="21">
        <v>1956.02</v>
      </c>
      <c r="D688" s="21">
        <v>11.57</v>
      </c>
      <c r="E688" s="21">
        <v>0</v>
      </c>
      <c r="F688" s="21">
        <v>1987.07</v>
      </c>
      <c r="G688" s="21">
        <v>33</v>
      </c>
      <c r="H688" s="17">
        <f t="shared" si="40"/>
        <v>2099</v>
      </c>
      <c r="I688" s="17">
        <f t="shared" si="41"/>
        <v>2329.2000000000003</v>
      </c>
      <c r="J688" s="17">
        <f t="shared" si="42"/>
        <v>2579.51</v>
      </c>
      <c r="K688" s="32">
        <f t="shared" si="43"/>
        <v>2934.58</v>
      </c>
    </row>
    <row r="689" spans="1:11" s="15" customFormat="1" ht="14.25" customHeight="1">
      <c r="A689" s="29">
        <f>'до 150 кВт'!A689</f>
        <v>43463</v>
      </c>
      <c r="B689" s="16">
        <v>8</v>
      </c>
      <c r="C689" s="21">
        <v>1950.75</v>
      </c>
      <c r="D689" s="21">
        <v>198.07</v>
      </c>
      <c r="E689" s="21">
        <v>0</v>
      </c>
      <c r="F689" s="21">
        <v>1981.8</v>
      </c>
      <c r="G689" s="21">
        <v>33</v>
      </c>
      <c r="H689" s="17">
        <f t="shared" si="40"/>
        <v>2093.73</v>
      </c>
      <c r="I689" s="17">
        <f t="shared" si="41"/>
        <v>2323.9300000000003</v>
      </c>
      <c r="J689" s="17">
        <f t="shared" si="42"/>
        <v>2574.2400000000002</v>
      </c>
      <c r="K689" s="32">
        <f t="shared" si="43"/>
        <v>2929.31</v>
      </c>
    </row>
    <row r="690" spans="1:11" s="15" customFormat="1" ht="14.25" customHeight="1">
      <c r="A690" s="29">
        <f>'до 150 кВт'!A690</f>
        <v>43463</v>
      </c>
      <c r="B690" s="16">
        <v>9</v>
      </c>
      <c r="C690" s="21">
        <v>1984.04</v>
      </c>
      <c r="D690" s="21">
        <v>177.77</v>
      </c>
      <c r="E690" s="21">
        <v>0</v>
      </c>
      <c r="F690" s="21">
        <v>2015.09</v>
      </c>
      <c r="G690" s="21">
        <v>33</v>
      </c>
      <c r="H690" s="17">
        <f t="shared" si="40"/>
        <v>2127.0200000000004</v>
      </c>
      <c r="I690" s="17">
        <f t="shared" si="41"/>
        <v>2357.2200000000003</v>
      </c>
      <c r="J690" s="17">
        <f t="shared" si="42"/>
        <v>2607.53</v>
      </c>
      <c r="K690" s="32">
        <f t="shared" si="43"/>
        <v>2962.6000000000004</v>
      </c>
    </row>
    <row r="691" spans="1:11" s="15" customFormat="1" ht="14.25" customHeight="1">
      <c r="A691" s="29">
        <f>'до 150 кВт'!A691</f>
        <v>43463</v>
      </c>
      <c r="B691" s="16">
        <v>10</v>
      </c>
      <c r="C691" s="21">
        <v>1976.95</v>
      </c>
      <c r="D691" s="21">
        <v>0</v>
      </c>
      <c r="E691" s="21">
        <v>275.7</v>
      </c>
      <c r="F691" s="21">
        <v>2008</v>
      </c>
      <c r="G691" s="21">
        <v>33</v>
      </c>
      <c r="H691" s="17">
        <f t="shared" si="40"/>
        <v>2119.9300000000003</v>
      </c>
      <c r="I691" s="17">
        <f t="shared" si="41"/>
        <v>2350.13</v>
      </c>
      <c r="J691" s="17">
        <f t="shared" si="42"/>
        <v>2600.44</v>
      </c>
      <c r="K691" s="32">
        <f t="shared" si="43"/>
        <v>2955.51</v>
      </c>
    </row>
    <row r="692" spans="1:11" s="15" customFormat="1" ht="14.25" customHeight="1">
      <c r="A692" s="29">
        <f>'до 150 кВт'!A692</f>
        <v>43463</v>
      </c>
      <c r="B692" s="16">
        <v>11</v>
      </c>
      <c r="C692" s="21">
        <v>2012.13</v>
      </c>
      <c r="D692" s="21">
        <v>0</v>
      </c>
      <c r="E692" s="21">
        <v>317.67</v>
      </c>
      <c r="F692" s="21">
        <v>2043.18</v>
      </c>
      <c r="G692" s="21">
        <v>33</v>
      </c>
      <c r="H692" s="17">
        <f t="shared" si="40"/>
        <v>2155.1100000000006</v>
      </c>
      <c r="I692" s="17">
        <f t="shared" si="41"/>
        <v>2385.3100000000004</v>
      </c>
      <c r="J692" s="17">
        <f t="shared" si="42"/>
        <v>2635.6200000000003</v>
      </c>
      <c r="K692" s="32">
        <f t="shared" si="43"/>
        <v>2990.6900000000005</v>
      </c>
    </row>
    <row r="693" spans="1:11" s="15" customFormat="1" ht="14.25" customHeight="1">
      <c r="A693" s="29">
        <f>'до 150 кВт'!A693</f>
        <v>43463</v>
      </c>
      <c r="B693" s="16">
        <v>12</v>
      </c>
      <c r="C693" s="21">
        <v>2010.28</v>
      </c>
      <c r="D693" s="21">
        <v>0</v>
      </c>
      <c r="E693" s="21">
        <v>574.08</v>
      </c>
      <c r="F693" s="21">
        <v>2041.33</v>
      </c>
      <c r="G693" s="21">
        <v>33</v>
      </c>
      <c r="H693" s="17">
        <f t="shared" si="40"/>
        <v>2153.26</v>
      </c>
      <c r="I693" s="17">
        <f t="shared" si="41"/>
        <v>2383.46</v>
      </c>
      <c r="J693" s="17">
        <f t="shared" si="42"/>
        <v>2633.77</v>
      </c>
      <c r="K693" s="32">
        <f t="shared" si="43"/>
        <v>2988.84</v>
      </c>
    </row>
    <row r="694" spans="1:11" s="15" customFormat="1" ht="14.25" customHeight="1">
      <c r="A694" s="29">
        <f>'до 150 кВт'!A694</f>
        <v>43463</v>
      </c>
      <c r="B694" s="16">
        <v>13</v>
      </c>
      <c r="C694" s="21">
        <v>2005.16</v>
      </c>
      <c r="D694" s="21">
        <v>0</v>
      </c>
      <c r="E694" s="21">
        <v>602.34</v>
      </c>
      <c r="F694" s="21">
        <v>2036.21</v>
      </c>
      <c r="G694" s="21">
        <v>33</v>
      </c>
      <c r="H694" s="17">
        <f t="shared" si="40"/>
        <v>2148.1400000000003</v>
      </c>
      <c r="I694" s="17">
        <f t="shared" si="41"/>
        <v>2378.34</v>
      </c>
      <c r="J694" s="17">
        <f t="shared" si="42"/>
        <v>2628.65</v>
      </c>
      <c r="K694" s="32">
        <f t="shared" si="43"/>
        <v>2983.7200000000003</v>
      </c>
    </row>
    <row r="695" spans="1:11" s="15" customFormat="1" ht="14.25" customHeight="1">
      <c r="A695" s="29">
        <f>'до 150 кВт'!A695</f>
        <v>43463</v>
      </c>
      <c r="B695" s="16">
        <v>14</v>
      </c>
      <c r="C695" s="21">
        <v>1974.06</v>
      </c>
      <c r="D695" s="21">
        <v>0</v>
      </c>
      <c r="E695" s="21">
        <v>590.05</v>
      </c>
      <c r="F695" s="21">
        <v>2005.11</v>
      </c>
      <c r="G695" s="21">
        <v>33</v>
      </c>
      <c r="H695" s="17">
        <f t="shared" si="40"/>
        <v>2117.04</v>
      </c>
      <c r="I695" s="17">
        <f t="shared" si="41"/>
        <v>2347.2400000000002</v>
      </c>
      <c r="J695" s="17">
        <f t="shared" si="42"/>
        <v>2597.55</v>
      </c>
      <c r="K695" s="32">
        <f t="shared" si="43"/>
        <v>2952.62</v>
      </c>
    </row>
    <row r="696" spans="1:11" s="15" customFormat="1" ht="14.25" customHeight="1">
      <c r="A696" s="29">
        <f>'до 150 кВт'!A696</f>
        <v>43463</v>
      </c>
      <c r="B696" s="16">
        <v>15</v>
      </c>
      <c r="C696" s="21">
        <v>1972.33</v>
      </c>
      <c r="D696" s="21">
        <v>0</v>
      </c>
      <c r="E696" s="21">
        <v>678.95</v>
      </c>
      <c r="F696" s="21">
        <v>2003.38</v>
      </c>
      <c r="G696" s="21">
        <v>33</v>
      </c>
      <c r="H696" s="17">
        <f t="shared" si="40"/>
        <v>2115.3100000000004</v>
      </c>
      <c r="I696" s="17">
        <f t="shared" si="41"/>
        <v>2345.51</v>
      </c>
      <c r="J696" s="17">
        <f t="shared" si="42"/>
        <v>2595.82</v>
      </c>
      <c r="K696" s="32">
        <f t="shared" si="43"/>
        <v>2950.8900000000003</v>
      </c>
    </row>
    <row r="697" spans="1:11" s="15" customFormat="1" ht="14.25" customHeight="1">
      <c r="A697" s="29">
        <f>'до 150 кВт'!A697</f>
        <v>43463</v>
      </c>
      <c r="B697" s="16">
        <v>16</v>
      </c>
      <c r="C697" s="21">
        <v>1693.35</v>
      </c>
      <c r="D697" s="21">
        <v>0</v>
      </c>
      <c r="E697" s="21">
        <v>11.1</v>
      </c>
      <c r="F697" s="21">
        <v>1724.4</v>
      </c>
      <c r="G697" s="21">
        <v>33</v>
      </c>
      <c r="H697" s="17">
        <f t="shared" si="40"/>
        <v>1836.33</v>
      </c>
      <c r="I697" s="17">
        <f t="shared" si="41"/>
        <v>2066.53</v>
      </c>
      <c r="J697" s="17">
        <f t="shared" si="42"/>
        <v>2316.84</v>
      </c>
      <c r="K697" s="32">
        <f t="shared" si="43"/>
        <v>2671.9100000000003</v>
      </c>
    </row>
    <row r="698" spans="1:11" s="15" customFormat="1" ht="14.25" customHeight="1">
      <c r="A698" s="29">
        <f>'до 150 кВт'!A698</f>
        <v>43463</v>
      </c>
      <c r="B698" s="16">
        <v>17</v>
      </c>
      <c r="C698" s="21">
        <v>1962.92</v>
      </c>
      <c r="D698" s="21">
        <v>0</v>
      </c>
      <c r="E698" s="21">
        <v>591.33</v>
      </c>
      <c r="F698" s="21">
        <v>1993.97</v>
      </c>
      <c r="G698" s="21">
        <v>33</v>
      </c>
      <c r="H698" s="17">
        <f t="shared" si="40"/>
        <v>2105.9</v>
      </c>
      <c r="I698" s="17">
        <f t="shared" si="41"/>
        <v>2336.1000000000004</v>
      </c>
      <c r="J698" s="17">
        <f t="shared" si="42"/>
        <v>2586.4100000000003</v>
      </c>
      <c r="K698" s="32">
        <f t="shared" si="43"/>
        <v>2941.48</v>
      </c>
    </row>
    <row r="699" spans="1:11" s="15" customFormat="1" ht="14.25" customHeight="1">
      <c r="A699" s="29">
        <f>'до 150 кВт'!A699</f>
        <v>43463</v>
      </c>
      <c r="B699" s="16">
        <v>18</v>
      </c>
      <c r="C699" s="21">
        <v>2035.41</v>
      </c>
      <c r="D699" s="21">
        <v>0</v>
      </c>
      <c r="E699" s="21">
        <v>839.66</v>
      </c>
      <c r="F699" s="21">
        <v>2066.46</v>
      </c>
      <c r="G699" s="21">
        <v>33</v>
      </c>
      <c r="H699" s="17">
        <f t="shared" si="40"/>
        <v>2178.3900000000003</v>
      </c>
      <c r="I699" s="17">
        <f t="shared" si="41"/>
        <v>2408.59</v>
      </c>
      <c r="J699" s="17">
        <f t="shared" si="42"/>
        <v>2658.9</v>
      </c>
      <c r="K699" s="32">
        <f t="shared" si="43"/>
        <v>3013.9700000000003</v>
      </c>
    </row>
    <row r="700" spans="1:11" s="15" customFormat="1" ht="14.25" customHeight="1">
      <c r="A700" s="29">
        <f>'до 150 кВт'!A700</f>
        <v>43463</v>
      </c>
      <c r="B700" s="16">
        <v>19</v>
      </c>
      <c r="C700" s="21">
        <v>1990.38</v>
      </c>
      <c r="D700" s="21">
        <v>0</v>
      </c>
      <c r="E700" s="21">
        <v>565.76</v>
      </c>
      <c r="F700" s="21">
        <v>2021.43</v>
      </c>
      <c r="G700" s="21">
        <v>33</v>
      </c>
      <c r="H700" s="17">
        <f t="shared" si="40"/>
        <v>2133.3600000000006</v>
      </c>
      <c r="I700" s="17">
        <f t="shared" si="41"/>
        <v>2363.5600000000004</v>
      </c>
      <c r="J700" s="17">
        <f t="shared" si="42"/>
        <v>2613.8700000000003</v>
      </c>
      <c r="K700" s="32">
        <f t="shared" si="43"/>
        <v>2968.9400000000005</v>
      </c>
    </row>
    <row r="701" spans="1:11" s="15" customFormat="1" ht="14.25" customHeight="1">
      <c r="A701" s="29">
        <f>'до 150 кВт'!A701</f>
        <v>43463</v>
      </c>
      <c r="B701" s="16">
        <v>20</v>
      </c>
      <c r="C701" s="21">
        <v>2030.29</v>
      </c>
      <c r="D701" s="21">
        <v>0</v>
      </c>
      <c r="E701" s="21">
        <v>625.4</v>
      </c>
      <c r="F701" s="21">
        <v>2061.34</v>
      </c>
      <c r="G701" s="21">
        <v>33</v>
      </c>
      <c r="H701" s="17">
        <f t="shared" si="40"/>
        <v>2173.2700000000004</v>
      </c>
      <c r="I701" s="17">
        <f t="shared" si="41"/>
        <v>2403.4700000000003</v>
      </c>
      <c r="J701" s="17">
        <f t="shared" si="42"/>
        <v>2653.78</v>
      </c>
      <c r="K701" s="32">
        <f t="shared" si="43"/>
        <v>3008.8500000000004</v>
      </c>
    </row>
    <row r="702" spans="1:11" s="15" customFormat="1" ht="14.25" customHeight="1">
      <c r="A702" s="29">
        <f>'до 150 кВт'!A702</f>
        <v>43463</v>
      </c>
      <c r="B702" s="16">
        <v>21</v>
      </c>
      <c r="C702" s="21">
        <v>1923.77</v>
      </c>
      <c r="D702" s="21">
        <v>0</v>
      </c>
      <c r="E702" s="21">
        <v>513.14</v>
      </c>
      <c r="F702" s="21">
        <v>1954.82</v>
      </c>
      <c r="G702" s="21">
        <v>33</v>
      </c>
      <c r="H702" s="17">
        <f t="shared" si="40"/>
        <v>2066.75</v>
      </c>
      <c r="I702" s="17">
        <f t="shared" si="41"/>
        <v>2296.9500000000003</v>
      </c>
      <c r="J702" s="17">
        <f t="shared" si="42"/>
        <v>2547.26</v>
      </c>
      <c r="K702" s="32">
        <f t="shared" si="43"/>
        <v>2902.33</v>
      </c>
    </row>
    <row r="703" spans="1:11" s="15" customFormat="1" ht="14.25" customHeight="1">
      <c r="A703" s="29">
        <f>'до 150 кВт'!A703</f>
        <v>43463</v>
      </c>
      <c r="B703" s="16">
        <v>22</v>
      </c>
      <c r="C703" s="21">
        <v>1896.46</v>
      </c>
      <c r="D703" s="21">
        <v>0</v>
      </c>
      <c r="E703" s="21">
        <v>28.92</v>
      </c>
      <c r="F703" s="21">
        <v>1927.51</v>
      </c>
      <c r="G703" s="21">
        <v>33</v>
      </c>
      <c r="H703" s="17">
        <f t="shared" si="40"/>
        <v>2039.4399999999998</v>
      </c>
      <c r="I703" s="17">
        <f t="shared" si="41"/>
        <v>2269.6400000000003</v>
      </c>
      <c r="J703" s="17">
        <f t="shared" si="42"/>
        <v>2519.9500000000003</v>
      </c>
      <c r="K703" s="32">
        <f t="shared" si="43"/>
        <v>2875.02</v>
      </c>
    </row>
    <row r="704" spans="1:11" s="15" customFormat="1" ht="14.25" customHeight="1">
      <c r="A704" s="29">
        <f>'до 150 кВт'!A704</f>
        <v>43463</v>
      </c>
      <c r="B704" s="16">
        <v>23</v>
      </c>
      <c r="C704" s="21">
        <v>1684.22</v>
      </c>
      <c r="D704" s="21">
        <v>0</v>
      </c>
      <c r="E704" s="21">
        <v>889.25</v>
      </c>
      <c r="F704" s="21">
        <v>1715.27</v>
      </c>
      <c r="G704" s="21">
        <v>33</v>
      </c>
      <c r="H704" s="17">
        <f t="shared" si="40"/>
        <v>1827.1999999999998</v>
      </c>
      <c r="I704" s="17">
        <f t="shared" si="41"/>
        <v>2057.4</v>
      </c>
      <c r="J704" s="17">
        <f t="shared" si="42"/>
        <v>2307.71</v>
      </c>
      <c r="K704" s="32">
        <f t="shared" si="43"/>
        <v>2662.78</v>
      </c>
    </row>
    <row r="705" spans="1:11" s="15" customFormat="1" ht="14.25" customHeight="1">
      <c r="A705" s="29">
        <f>'до 150 кВт'!A705</f>
        <v>43464</v>
      </c>
      <c r="B705" s="16">
        <v>0</v>
      </c>
      <c r="C705" s="21">
        <v>1668.41</v>
      </c>
      <c r="D705" s="21">
        <v>0</v>
      </c>
      <c r="E705" s="21">
        <v>734.66</v>
      </c>
      <c r="F705" s="21">
        <v>1699.46</v>
      </c>
      <c r="G705" s="21">
        <v>33</v>
      </c>
      <c r="H705" s="17">
        <f t="shared" si="40"/>
        <v>1811.3899999999999</v>
      </c>
      <c r="I705" s="17">
        <f t="shared" si="41"/>
        <v>2041.59</v>
      </c>
      <c r="J705" s="17">
        <f t="shared" si="42"/>
        <v>2291.9</v>
      </c>
      <c r="K705" s="32">
        <f t="shared" si="43"/>
        <v>2646.9700000000003</v>
      </c>
    </row>
    <row r="706" spans="1:11" s="15" customFormat="1" ht="14.25" customHeight="1">
      <c r="A706" s="29">
        <f>'до 150 кВт'!A706</f>
        <v>43464</v>
      </c>
      <c r="B706" s="16">
        <v>1</v>
      </c>
      <c r="C706" s="21">
        <v>1662.48</v>
      </c>
      <c r="D706" s="21">
        <v>0</v>
      </c>
      <c r="E706" s="21">
        <v>733.14</v>
      </c>
      <c r="F706" s="21">
        <v>1693.53</v>
      </c>
      <c r="G706" s="21">
        <v>33</v>
      </c>
      <c r="H706" s="17">
        <f t="shared" si="40"/>
        <v>1805.4599999999998</v>
      </c>
      <c r="I706" s="17">
        <f t="shared" si="41"/>
        <v>2035.6599999999999</v>
      </c>
      <c r="J706" s="17">
        <f t="shared" si="42"/>
        <v>2285.9700000000003</v>
      </c>
      <c r="K706" s="32">
        <f t="shared" si="43"/>
        <v>2641.04</v>
      </c>
    </row>
    <row r="707" spans="1:11" s="15" customFormat="1" ht="14.25" customHeight="1">
      <c r="A707" s="29">
        <f>'до 150 кВт'!A707</f>
        <v>43464</v>
      </c>
      <c r="B707" s="16">
        <v>2</v>
      </c>
      <c r="C707" s="21">
        <v>1654.51</v>
      </c>
      <c r="D707" s="21">
        <v>0</v>
      </c>
      <c r="E707" s="21">
        <v>750.46</v>
      </c>
      <c r="F707" s="21">
        <v>1685.56</v>
      </c>
      <c r="G707" s="21">
        <v>33</v>
      </c>
      <c r="H707" s="17">
        <f t="shared" si="40"/>
        <v>1797.4899999999998</v>
      </c>
      <c r="I707" s="17">
        <f t="shared" si="41"/>
        <v>2027.6899999999998</v>
      </c>
      <c r="J707" s="17">
        <f t="shared" si="42"/>
        <v>2278</v>
      </c>
      <c r="K707" s="32">
        <f t="shared" si="43"/>
        <v>2633.07</v>
      </c>
    </row>
    <row r="708" spans="1:11" s="15" customFormat="1" ht="14.25" customHeight="1">
      <c r="A708" s="29">
        <f>'до 150 кВт'!A708</f>
        <v>43464</v>
      </c>
      <c r="B708" s="16">
        <v>3</v>
      </c>
      <c r="C708" s="21">
        <v>1049.58</v>
      </c>
      <c r="D708" s="21">
        <v>0</v>
      </c>
      <c r="E708" s="21">
        <v>202.78</v>
      </c>
      <c r="F708" s="21">
        <v>1080.63</v>
      </c>
      <c r="G708" s="21">
        <v>33</v>
      </c>
      <c r="H708" s="17">
        <f t="shared" si="40"/>
        <v>1192.56</v>
      </c>
      <c r="I708" s="17">
        <f t="shared" si="41"/>
        <v>1422.76</v>
      </c>
      <c r="J708" s="17">
        <f t="shared" si="42"/>
        <v>1673.07</v>
      </c>
      <c r="K708" s="32">
        <f t="shared" si="43"/>
        <v>2028.14</v>
      </c>
    </row>
    <row r="709" spans="1:11" s="15" customFormat="1" ht="14.25" customHeight="1">
      <c r="A709" s="29">
        <f>'до 150 кВт'!A709</f>
        <v>43464</v>
      </c>
      <c r="B709" s="16">
        <v>4</v>
      </c>
      <c r="C709" s="21">
        <v>1652.39</v>
      </c>
      <c r="D709" s="21">
        <v>0</v>
      </c>
      <c r="E709" s="21">
        <v>718.38</v>
      </c>
      <c r="F709" s="21">
        <v>1683.44</v>
      </c>
      <c r="G709" s="21">
        <v>33</v>
      </c>
      <c r="H709" s="17">
        <f t="shared" si="40"/>
        <v>1795.37</v>
      </c>
      <c r="I709" s="17">
        <f t="shared" si="41"/>
        <v>2025.57</v>
      </c>
      <c r="J709" s="17">
        <f t="shared" si="42"/>
        <v>2275.88</v>
      </c>
      <c r="K709" s="32">
        <f t="shared" si="43"/>
        <v>2630.9500000000003</v>
      </c>
    </row>
    <row r="710" spans="1:11" s="15" customFormat="1" ht="14.25" customHeight="1">
      <c r="A710" s="29">
        <f>'до 150 кВт'!A710</f>
        <v>43464</v>
      </c>
      <c r="B710" s="16">
        <v>5</v>
      </c>
      <c r="C710" s="21">
        <v>1663.32</v>
      </c>
      <c r="D710" s="21">
        <v>252.83</v>
      </c>
      <c r="E710" s="21">
        <v>0</v>
      </c>
      <c r="F710" s="21">
        <v>1694.37</v>
      </c>
      <c r="G710" s="21">
        <v>33</v>
      </c>
      <c r="H710" s="17">
        <f t="shared" si="40"/>
        <v>1806.2999999999997</v>
      </c>
      <c r="I710" s="17">
        <f t="shared" si="41"/>
        <v>2036.4999999999998</v>
      </c>
      <c r="J710" s="17">
        <f t="shared" si="42"/>
        <v>2286.81</v>
      </c>
      <c r="K710" s="32">
        <f t="shared" si="43"/>
        <v>2641.88</v>
      </c>
    </row>
    <row r="711" spans="1:11" s="15" customFormat="1" ht="14.25" customHeight="1">
      <c r="A711" s="29">
        <f>'до 150 кВт'!A711</f>
        <v>43464</v>
      </c>
      <c r="B711" s="16">
        <v>6</v>
      </c>
      <c r="C711" s="21">
        <v>1670.93</v>
      </c>
      <c r="D711" s="21">
        <v>0</v>
      </c>
      <c r="E711" s="21">
        <v>459.33</v>
      </c>
      <c r="F711" s="21">
        <v>1701.98</v>
      </c>
      <c r="G711" s="21">
        <v>33</v>
      </c>
      <c r="H711" s="17">
        <f t="shared" si="40"/>
        <v>1813.9099999999999</v>
      </c>
      <c r="I711" s="17">
        <f t="shared" si="41"/>
        <v>2044.11</v>
      </c>
      <c r="J711" s="17">
        <f t="shared" si="42"/>
        <v>2294.42</v>
      </c>
      <c r="K711" s="32">
        <f t="shared" si="43"/>
        <v>2649.4900000000002</v>
      </c>
    </row>
    <row r="712" spans="1:11" s="15" customFormat="1" ht="14.25" customHeight="1">
      <c r="A712" s="29">
        <f>'до 150 кВт'!A712</f>
        <v>43464</v>
      </c>
      <c r="B712" s="16">
        <v>7</v>
      </c>
      <c r="C712" s="21">
        <v>1676.71</v>
      </c>
      <c r="D712" s="21">
        <v>3.74</v>
      </c>
      <c r="E712" s="21">
        <v>0</v>
      </c>
      <c r="F712" s="21">
        <v>1707.76</v>
      </c>
      <c r="G712" s="21">
        <v>33</v>
      </c>
      <c r="H712" s="17">
        <f t="shared" si="40"/>
        <v>1819.6899999999998</v>
      </c>
      <c r="I712" s="17">
        <f t="shared" si="41"/>
        <v>2049.89</v>
      </c>
      <c r="J712" s="17">
        <f t="shared" si="42"/>
        <v>2300.2000000000003</v>
      </c>
      <c r="K712" s="32">
        <f t="shared" si="43"/>
        <v>2655.27</v>
      </c>
    </row>
    <row r="713" spans="1:11" s="15" customFormat="1" ht="14.25" customHeight="1">
      <c r="A713" s="29">
        <f>'до 150 кВт'!A713</f>
        <v>43464</v>
      </c>
      <c r="B713" s="16">
        <v>8</v>
      </c>
      <c r="C713" s="21">
        <v>1960.72</v>
      </c>
      <c r="D713" s="21">
        <v>0</v>
      </c>
      <c r="E713" s="21">
        <v>481.61</v>
      </c>
      <c r="F713" s="21">
        <v>1991.77</v>
      </c>
      <c r="G713" s="21">
        <v>33</v>
      </c>
      <c r="H713" s="17">
        <f t="shared" si="40"/>
        <v>2103.7000000000003</v>
      </c>
      <c r="I713" s="17">
        <f t="shared" si="41"/>
        <v>2333.9</v>
      </c>
      <c r="J713" s="17">
        <f t="shared" si="42"/>
        <v>2584.21</v>
      </c>
      <c r="K713" s="32">
        <f t="shared" si="43"/>
        <v>2939.28</v>
      </c>
    </row>
    <row r="714" spans="1:11" s="15" customFormat="1" ht="14.25" customHeight="1">
      <c r="A714" s="29">
        <f>'до 150 кВт'!A714</f>
        <v>43464</v>
      </c>
      <c r="B714" s="16">
        <v>9</v>
      </c>
      <c r="C714" s="21">
        <v>2020.25</v>
      </c>
      <c r="D714" s="21">
        <v>0</v>
      </c>
      <c r="E714" s="21">
        <v>293.41</v>
      </c>
      <c r="F714" s="21">
        <v>2051.3</v>
      </c>
      <c r="G714" s="21">
        <v>33</v>
      </c>
      <c r="H714" s="17">
        <f aca="true" t="shared" si="44" ref="H714:H752">SUM($F714,$G714,$N$5,$N$7)</f>
        <v>2163.2300000000005</v>
      </c>
      <c r="I714" s="17">
        <f aca="true" t="shared" si="45" ref="I714:I750">SUM($F714,$G714,$O$5,$O$7)</f>
        <v>2393.4300000000003</v>
      </c>
      <c r="J714" s="17">
        <f aca="true" t="shared" si="46" ref="J714:J752">SUM($F714,$G714,$P$5,$P$7)</f>
        <v>2643.7400000000002</v>
      </c>
      <c r="K714" s="32">
        <f aca="true" t="shared" si="47" ref="K714:K751">SUM($F714,$G714,$Q$5,$Q$7)</f>
        <v>2998.8100000000004</v>
      </c>
    </row>
    <row r="715" spans="1:11" s="15" customFormat="1" ht="14.25" customHeight="1">
      <c r="A715" s="29">
        <f>'до 150 кВт'!A715</f>
        <v>43464</v>
      </c>
      <c r="B715" s="16">
        <v>10</v>
      </c>
      <c r="C715" s="21">
        <v>2038.62</v>
      </c>
      <c r="D715" s="21">
        <v>0</v>
      </c>
      <c r="E715" s="21">
        <v>313.82</v>
      </c>
      <c r="F715" s="21">
        <v>2069.67</v>
      </c>
      <c r="G715" s="21">
        <v>33</v>
      </c>
      <c r="H715" s="17">
        <f t="shared" si="44"/>
        <v>2181.6000000000004</v>
      </c>
      <c r="I715" s="17">
        <f t="shared" si="45"/>
        <v>2411.8</v>
      </c>
      <c r="J715" s="17">
        <f t="shared" si="46"/>
        <v>2662.11</v>
      </c>
      <c r="K715" s="32">
        <f t="shared" si="47"/>
        <v>3017.1800000000003</v>
      </c>
    </row>
    <row r="716" spans="1:11" s="15" customFormat="1" ht="14.25" customHeight="1">
      <c r="A716" s="29">
        <f>'до 150 кВт'!A716</f>
        <v>43464</v>
      </c>
      <c r="B716" s="16">
        <v>11</v>
      </c>
      <c r="C716" s="21">
        <v>2020.75</v>
      </c>
      <c r="D716" s="21">
        <v>0</v>
      </c>
      <c r="E716" s="21">
        <v>338.56</v>
      </c>
      <c r="F716" s="21">
        <v>2051.8</v>
      </c>
      <c r="G716" s="21">
        <v>33</v>
      </c>
      <c r="H716" s="17">
        <f t="shared" si="44"/>
        <v>2163.7300000000005</v>
      </c>
      <c r="I716" s="17">
        <f t="shared" si="45"/>
        <v>2393.9300000000003</v>
      </c>
      <c r="J716" s="17">
        <f t="shared" si="46"/>
        <v>2644.2400000000002</v>
      </c>
      <c r="K716" s="32">
        <f t="shared" si="47"/>
        <v>2999.3100000000004</v>
      </c>
    </row>
    <row r="717" spans="1:11" s="15" customFormat="1" ht="14.25" customHeight="1">
      <c r="A717" s="29">
        <f>'до 150 кВт'!A717</f>
        <v>43464</v>
      </c>
      <c r="B717" s="16">
        <v>12</v>
      </c>
      <c r="C717" s="21">
        <v>2018.57</v>
      </c>
      <c r="D717" s="21">
        <v>0</v>
      </c>
      <c r="E717" s="21">
        <v>340.1</v>
      </c>
      <c r="F717" s="21">
        <v>2049.62</v>
      </c>
      <c r="G717" s="21">
        <v>33</v>
      </c>
      <c r="H717" s="17">
        <f t="shared" si="44"/>
        <v>2161.55</v>
      </c>
      <c r="I717" s="17">
        <f t="shared" si="45"/>
        <v>2391.75</v>
      </c>
      <c r="J717" s="17">
        <f t="shared" si="46"/>
        <v>2642.06</v>
      </c>
      <c r="K717" s="32">
        <f t="shared" si="47"/>
        <v>2997.13</v>
      </c>
    </row>
    <row r="718" spans="1:11" s="15" customFormat="1" ht="14.25" customHeight="1">
      <c r="A718" s="29">
        <f>'до 150 кВт'!A718</f>
        <v>43464</v>
      </c>
      <c r="B718" s="16">
        <v>13</v>
      </c>
      <c r="C718" s="21">
        <v>2035.04</v>
      </c>
      <c r="D718" s="21">
        <v>0</v>
      </c>
      <c r="E718" s="21">
        <v>358.64</v>
      </c>
      <c r="F718" s="21">
        <v>2066.09</v>
      </c>
      <c r="G718" s="21">
        <v>33</v>
      </c>
      <c r="H718" s="17">
        <f t="shared" si="44"/>
        <v>2178.0200000000004</v>
      </c>
      <c r="I718" s="17">
        <f t="shared" si="45"/>
        <v>2408.2200000000003</v>
      </c>
      <c r="J718" s="17">
        <f t="shared" si="46"/>
        <v>2658.53</v>
      </c>
      <c r="K718" s="32">
        <f t="shared" si="47"/>
        <v>3013.6000000000004</v>
      </c>
    </row>
    <row r="719" spans="1:11" s="15" customFormat="1" ht="14.25" customHeight="1">
      <c r="A719" s="29">
        <f>'до 150 кВт'!A719</f>
        <v>43464</v>
      </c>
      <c r="B719" s="16">
        <v>14</v>
      </c>
      <c r="C719" s="21">
        <v>2050.86</v>
      </c>
      <c r="D719" s="21">
        <v>0</v>
      </c>
      <c r="E719" s="21">
        <v>394.29</v>
      </c>
      <c r="F719" s="21">
        <v>2081.91</v>
      </c>
      <c r="G719" s="21">
        <v>33</v>
      </c>
      <c r="H719" s="17">
        <f t="shared" si="44"/>
        <v>2193.84</v>
      </c>
      <c r="I719" s="17">
        <f t="shared" si="45"/>
        <v>2424.04</v>
      </c>
      <c r="J719" s="17">
        <f t="shared" si="46"/>
        <v>2674.35</v>
      </c>
      <c r="K719" s="32">
        <f t="shared" si="47"/>
        <v>3029.42</v>
      </c>
    </row>
    <row r="720" spans="1:11" s="15" customFormat="1" ht="14.25" customHeight="1">
      <c r="A720" s="29">
        <f>'до 150 кВт'!A720</f>
        <v>43464</v>
      </c>
      <c r="B720" s="16">
        <v>15</v>
      </c>
      <c r="C720" s="21">
        <v>2053.08</v>
      </c>
      <c r="D720" s="21">
        <v>0</v>
      </c>
      <c r="E720" s="21">
        <v>476.52</v>
      </c>
      <c r="F720" s="21">
        <v>2084.13</v>
      </c>
      <c r="G720" s="21">
        <v>33</v>
      </c>
      <c r="H720" s="17">
        <f t="shared" si="44"/>
        <v>2196.0600000000004</v>
      </c>
      <c r="I720" s="17">
        <f t="shared" si="45"/>
        <v>2426.26</v>
      </c>
      <c r="J720" s="17">
        <f t="shared" si="46"/>
        <v>2676.57</v>
      </c>
      <c r="K720" s="32">
        <f t="shared" si="47"/>
        <v>3031.6400000000003</v>
      </c>
    </row>
    <row r="721" spans="1:11" s="15" customFormat="1" ht="14.25" customHeight="1">
      <c r="A721" s="29">
        <f>'до 150 кВт'!A721</f>
        <v>43464</v>
      </c>
      <c r="B721" s="16">
        <v>16</v>
      </c>
      <c r="C721" s="21">
        <v>2033.81</v>
      </c>
      <c r="D721" s="21">
        <v>0</v>
      </c>
      <c r="E721" s="21">
        <v>39.32</v>
      </c>
      <c r="F721" s="21">
        <v>2064.86</v>
      </c>
      <c r="G721" s="21">
        <v>33</v>
      </c>
      <c r="H721" s="17">
        <f t="shared" si="44"/>
        <v>2176.7900000000004</v>
      </c>
      <c r="I721" s="17">
        <f t="shared" si="45"/>
        <v>2406.9900000000002</v>
      </c>
      <c r="J721" s="17">
        <f t="shared" si="46"/>
        <v>2657.3</v>
      </c>
      <c r="K721" s="32">
        <f t="shared" si="47"/>
        <v>3012.3700000000003</v>
      </c>
    </row>
    <row r="722" spans="1:11" s="15" customFormat="1" ht="14.25" customHeight="1">
      <c r="A722" s="29">
        <f>'до 150 кВт'!A722</f>
        <v>43464</v>
      </c>
      <c r="B722" s="16">
        <v>17</v>
      </c>
      <c r="C722" s="21">
        <v>1880.29</v>
      </c>
      <c r="D722" s="21">
        <v>0</v>
      </c>
      <c r="E722" s="21">
        <v>206.91</v>
      </c>
      <c r="F722" s="21">
        <v>1911.34</v>
      </c>
      <c r="G722" s="21">
        <v>33</v>
      </c>
      <c r="H722" s="17">
        <f t="shared" si="44"/>
        <v>2023.2699999999998</v>
      </c>
      <c r="I722" s="17">
        <f t="shared" si="45"/>
        <v>2253.4700000000003</v>
      </c>
      <c r="J722" s="17">
        <f t="shared" si="46"/>
        <v>2503.78</v>
      </c>
      <c r="K722" s="32">
        <f t="shared" si="47"/>
        <v>2858.85</v>
      </c>
    </row>
    <row r="723" spans="1:11" s="15" customFormat="1" ht="14.25" customHeight="1">
      <c r="A723" s="29">
        <f>'до 150 кВт'!A723</f>
        <v>43464</v>
      </c>
      <c r="B723" s="16">
        <v>18</v>
      </c>
      <c r="C723" s="21">
        <v>2060.95</v>
      </c>
      <c r="D723" s="21">
        <v>0</v>
      </c>
      <c r="E723" s="21">
        <v>441.08</v>
      </c>
      <c r="F723" s="21">
        <v>2092</v>
      </c>
      <c r="G723" s="21">
        <v>33</v>
      </c>
      <c r="H723" s="17">
        <f t="shared" si="44"/>
        <v>2203.9300000000003</v>
      </c>
      <c r="I723" s="17">
        <f t="shared" si="45"/>
        <v>2434.13</v>
      </c>
      <c r="J723" s="17">
        <f t="shared" si="46"/>
        <v>2684.44</v>
      </c>
      <c r="K723" s="32">
        <f t="shared" si="47"/>
        <v>3039.51</v>
      </c>
    </row>
    <row r="724" spans="1:11" s="15" customFormat="1" ht="14.25" customHeight="1">
      <c r="A724" s="29">
        <f>'до 150 кВт'!A724</f>
        <v>43464</v>
      </c>
      <c r="B724" s="16">
        <v>19</v>
      </c>
      <c r="C724" s="21">
        <v>2045.91</v>
      </c>
      <c r="D724" s="21">
        <v>0</v>
      </c>
      <c r="E724" s="21">
        <v>622.35</v>
      </c>
      <c r="F724" s="21">
        <v>2076.96</v>
      </c>
      <c r="G724" s="21">
        <v>33</v>
      </c>
      <c r="H724" s="17">
        <f t="shared" si="44"/>
        <v>2188.8900000000003</v>
      </c>
      <c r="I724" s="17">
        <f t="shared" si="45"/>
        <v>2419.09</v>
      </c>
      <c r="J724" s="17">
        <f t="shared" si="46"/>
        <v>2669.4</v>
      </c>
      <c r="K724" s="32">
        <f t="shared" si="47"/>
        <v>3024.4700000000003</v>
      </c>
    </row>
    <row r="725" spans="1:11" s="15" customFormat="1" ht="14.25" customHeight="1">
      <c r="A725" s="29">
        <f>'до 150 кВт'!A725</f>
        <v>43464</v>
      </c>
      <c r="B725" s="16">
        <v>20</v>
      </c>
      <c r="C725" s="21">
        <v>2052.11</v>
      </c>
      <c r="D725" s="21">
        <v>0</v>
      </c>
      <c r="E725" s="21">
        <v>615.91</v>
      </c>
      <c r="F725" s="21">
        <v>2083.16</v>
      </c>
      <c r="G725" s="21">
        <v>33</v>
      </c>
      <c r="H725" s="17">
        <f t="shared" si="44"/>
        <v>2195.09</v>
      </c>
      <c r="I725" s="17">
        <f t="shared" si="45"/>
        <v>2425.29</v>
      </c>
      <c r="J725" s="17">
        <f t="shared" si="46"/>
        <v>2675.6</v>
      </c>
      <c r="K725" s="32">
        <f t="shared" si="47"/>
        <v>3030.67</v>
      </c>
    </row>
    <row r="726" spans="1:11" s="15" customFormat="1" ht="14.25" customHeight="1">
      <c r="A726" s="29">
        <f>'до 150 кВт'!A726</f>
        <v>43464</v>
      </c>
      <c r="B726" s="16">
        <v>21</v>
      </c>
      <c r="C726" s="21">
        <v>2057.53</v>
      </c>
      <c r="D726" s="21">
        <v>0</v>
      </c>
      <c r="E726" s="21">
        <v>608.24</v>
      </c>
      <c r="F726" s="21">
        <v>2088.58</v>
      </c>
      <c r="G726" s="21">
        <v>33</v>
      </c>
      <c r="H726" s="17">
        <f t="shared" si="44"/>
        <v>2200.51</v>
      </c>
      <c r="I726" s="17">
        <f t="shared" si="45"/>
        <v>2430.71</v>
      </c>
      <c r="J726" s="17">
        <f t="shared" si="46"/>
        <v>2681.02</v>
      </c>
      <c r="K726" s="32">
        <f t="shared" si="47"/>
        <v>3036.09</v>
      </c>
    </row>
    <row r="727" spans="1:11" s="15" customFormat="1" ht="14.25" customHeight="1">
      <c r="A727" s="29">
        <f>'до 150 кВт'!A727</f>
        <v>43464</v>
      </c>
      <c r="B727" s="16">
        <v>22</v>
      </c>
      <c r="C727" s="21">
        <v>1989.45</v>
      </c>
      <c r="D727" s="21">
        <v>0</v>
      </c>
      <c r="E727" s="21">
        <v>337.05</v>
      </c>
      <c r="F727" s="21">
        <v>2020.5</v>
      </c>
      <c r="G727" s="21">
        <v>33</v>
      </c>
      <c r="H727" s="17">
        <f t="shared" si="44"/>
        <v>2132.4300000000003</v>
      </c>
      <c r="I727" s="17">
        <f t="shared" si="45"/>
        <v>2362.63</v>
      </c>
      <c r="J727" s="17">
        <f t="shared" si="46"/>
        <v>2612.94</v>
      </c>
      <c r="K727" s="32">
        <f t="shared" si="47"/>
        <v>2968.01</v>
      </c>
    </row>
    <row r="728" spans="1:11" s="15" customFormat="1" ht="14.25" customHeight="1">
      <c r="A728" s="29">
        <f>'до 150 кВт'!A728</f>
        <v>43464</v>
      </c>
      <c r="B728" s="16">
        <v>23</v>
      </c>
      <c r="C728" s="21">
        <v>1673.21</v>
      </c>
      <c r="D728" s="21">
        <v>213.31</v>
      </c>
      <c r="E728" s="21">
        <v>0</v>
      </c>
      <c r="F728" s="21">
        <v>1704.26</v>
      </c>
      <c r="G728" s="21">
        <v>33</v>
      </c>
      <c r="H728" s="17">
        <f t="shared" si="44"/>
        <v>1816.1899999999998</v>
      </c>
      <c r="I728" s="17">
        <f t="shared" si="45"/>
        <v>2046.3899999999999</v>
      </c>
      <c r="J728" s="17">
        <f t="shared" si="46"/>
        <v>2296.7000000000003</v>
      </c>
      <c r="K728" s="32">
        <f t="shared" si="47"/>
        <v>2651.77</v>
      </c>
    </row>
    <row r="729" spans="1:11" s="15" customFormat="1" ht="15" customHeight="1">
      <c r="A729" s="29">
        <f>'до 150 кВт'!A729</f>
        <v>43465</v>
      </c>
      <c r="B729" s="16">
        <v>0</v>
      </c>
      <c r="C729" s="34">
        <v>1661.83</v>
      </c>
      <c r="D729" s="34">
        <v>0</v>
      </c>
      <c r="E729" s="34">
        <v>734.13</v>
      </c>
      <c r="F729" s="34">
        <v>1692.88</v>
      </c>
      <c r="G729" s="21">
        <v>33</v>
      </c>
      <c r="H729" s="17">
        <f t="shared" si="44"/>
        <v>1804.81</v>
      </c>
      <c r="I729" s="17">
        <f t="shared" si="45"/>
        <v>2035.01</v>
      </c>
      <c r="J729" s="17">
        <f t="shared" si="46"/>
        <v>2285.32</v>
      </c>
      <c r="K729" s="32">
        <f t="shared" si="47"/>
        <v>2640.3900000000003</v>
      </c>
    </row>
    <row r="730" spans="1:11" s="15" customFormat="1" ht="14.25" customHeight="1">
      <c r="A730" s="29">
        <f>'до 150 кВт'!A730</f>
        <v>43465</v>
      </c>
      <c r="B730" s="16">
        <v>1</v>
      </c>
      <c r="C730" s="34">
        <v>1655.32</v>
      </c>
      <c r="D730" s="34">
        <v>0</v>
      </c>
      <c r="E730" s="34">
        <v>571.42</v>
      </c>
      <c r="F730" s="34">
        <v>1686.37</v>
      </c>
      <c r="G730" s="21">
        <v>33</v>
      </c>
      <c r="H730" s="17">
        <f t="shared" si="44"/>
        <v>1798.2999999999997</v>
      </c>
      <c r="I730" s="17">
        <f t="shared" si="45"/>
        <v>2028.4999999999998</v>
      </c>
      <c r="J730" s="17">
        <f t="shared" si="46"/>
        <v>2278.81</v>
      </c>
      <c r="K730" s="32">
        <f t="shared" si="47"/>
        <v>2633.88</v>
      </c>
    </row>
    <row r="731" spans="1:11" s="15" customFormat="1" ht="15" customHeight="1">
      <c r="A731" s="29">
        <f>'до 150 кВт'!A731</f>
        <v>43465</v>
      </c>
      <c r="B731" s="16">
        <v>2</v>
      </c>
      <c r="C731" s="34">
        <v>1647.2</v>
      </c>
      <c r="D731" s="34">
        <v>0</v>
      </c>
      <c r="E731" s="34">
        <v>680.41</v>
      </c>
      <c r="F731" s="34">
        <v>1678.25</v>
      </c>
      <c r="G731" s="21">
        <v>33</v>
      </c>
      <c r="H731" s="17">
        <f t="shared" si="44"/>
        <v>1790.1799999999998</v>
      </c>
      <c r="I731" s="17">
        <f t="shared" si="45"/>
        <v>2020.3799999999999</v>
      </c>
      <c r="J731" s="17">
        <f t="shared" si="46"/>
        <v>2270.69</v>
      </c>
      <c r="K731" s="32">
        <f t="shared" si="47"/>
        <v>2625.76</v>
      </c>
    </row>
    <row r="732" spans="1:11" s="15" customFormat="1" ht="15" customHeight="1">
      <c r="A732" s="29">
        <f>'до 150 кВт'!A732</f>
        <v>43465</v>
      </c>
      <c r="B732" s="16">
        <v>3</v>
      </c>
      <c r="C732" s="34">
        <v>1646.21</v>
      </c>
      <c r="D732" s="34">
        <v>0</v>
      </c>
      <c r="E732" s="34">
        <v>733.96</v>
      </c>
      <c r="F732" s="34">
        <v>1677.26</v>
      </c>
      <c r="G732" s="21">
        <v>33</v>
      </c>
      <c r="H732" s="17">
        <f t="shared" si="44"/>
        <v>1789.1899999999998</v>
      </c>
      <c r="I732" s="17">
        <f t="shared" si="45"/>
        <v>2019.3899999999999</v>
      </c>
      <c r="J732" s="17">
        <f t="shared" si="46"/>
        <v>2269.7000000000003</v>
      </c>
      <c r="K732" s="32">
        <f t="shared" si="47"/>
        <v>2624.77</v>
      </c>
    </row>
    <row r="733" spans="1:11" s="15" customFormat="1" ht="15" customHeight="1">
      <c r="A733" s="29">
        <f>'до 150 кВт'!A733</f>
        <v>43465</v>
      </c>
      <c r="B733" s="16">
        <v>4</v>
      </c>
      <c r="C733" s="34">
        <v>1645.44</v>
      </c>
      <c r="D733" s="34">
        <v>0</v>
      </c>
      <c r="E733" s="34">
        <v>644.86</v>
      </c>
      <c r="F733" s="34">
        <v>1676.49</v>
      </c>
      <c r="G733" s="21">
        <v>33</v>
      </c>
      <c r="H733" s="17">
        <f t="shared" si="44"/>
        <v>1788.4199999999998</v>
      </c>
      <c r="I733" s="17">
        <f t="shared" si="45"/>
        <v>2018.62</v>
      </c>
      <c r="J733" s="17">
        <f t="shared" si="46"/>
        <v>2268.9300000000003</v>
      </c>
      <c r="K733" s="32">
        <f t="shared" si="47"/>
        <v>2624</v>
      </c>
    </row>
    <row r="734" spans="1:11" s="15" customFormat="1" ht="14.25" customHeight="1">
      <c r="A734" s="29">
        <f>'до 150 кВт'!A734</f>
        <v>43465</v>
      </c>
      <c r="B734" s="16">
        <v>5</v>
      </c>
      <c r="C734" s="34">
        <v>1651.94</v>
      </c>
      <c r="D734" s="34">
        <v>0</v>
      </c>
      <c r="E734" s="34">
        <v>543.09</v>
      </c>
      <c r="F734" s="34">
        <v>1682.99</v>
      </c>
      <c r="G734" s="21">
        <v>33</v>
      </c>
      <c r="H734" s="17">
        <f t="shared" si="44"/>
        <v>1794.9199999999998</v>
      </c>
      <c r="I734" s="17">
        <f t="shared" si="45"/>
        <v>2025.12</v>
      </c>
      <c r="J734" s="17">
        <f t="shared" si="46"/>
        <v>2275.4300000000003</v>
      </c>
      <c r="K734" s="32">
        <f t="shared" si="47"/>
        <v>2630.5</v>
      </c>
    </row>
    <row r="735" spans="1:11" s="15" customFormat="1" ht="14.25" customHeight="1">
      <c r="A735" s="29">
        <f>'до 150 кВт'!A735</f>
        <v>43465</v>
      </c>
      <c r="B735" s="16">
        <v>6</v>
      </c>
      <c r="C735" s="34">
        <v>1663.48</v>
      </c>
      <c r="D735" s="34">
        <v>0</v>
      </c>
      <c r="E735" s="34">
        <v>474</v>
      </c>
      <c r="F735" s="34">
        <v>1694.53</v>
      </c>
      <c r="G735" s="21">
        <v>33</v>
      </c>
      <c r="H735" s="17">
        <f t="shared" si="44"/>
        <v>1806.4599999999998</v>
      </c>
      <c r="I735" s="17">
        <f t="shared" si="45"/>
        <v>2036.6599999999999</v>
      </c>
      <c r="J735" s="17">
        <f t="shared" si="46"/>
        <v>2286.9700000000003</v>
      </c>
      <c r="K735" s="32">
        <f t="shared" si="47"/>
        <v>2642.04</v>
      </c>
    </row>
    <row r="736" spans="1:11" s="15" customFormat="1" ht="14.25" customHeight="1">
      <c r="A736" s="29">
        <f>'до 150 кВт'!A736</f>
        <v>43465</v>
      </c>
      <c r="B736" s="16">
        <v>7</v>
      </c>
      <c r="C736" s="34">
        <v>1671.72</v>
      </c>
      <c r="D736" s="34">
        <v>0</v>
      </c>
      <c r="E736" s="34">
        <v>225.37</v>
      </c>
      <c r="F736" s="34">
        <v>1702.77</v>
      </c>
      <c r="G736" s="21">
        <v>33</v>
      </c>
      <c r="H736" s="17">
        <f t="shared" si="44"/>
        <v>1814.6999999999998</v>
      </c>
      <c r="I736" s="17">
        <f t="shared" si="45"/>
        <v>2044.8999999999999</v>
      </c>
      <c r="J736" s="17">
        <f t="shared" si="46"/>
        <v>2295.21</v>
      </c>
      <c r="K736" s="32">
        <f t="shared" si="47"/>
        <v>2650.28</v>
      </c>
    </row>
    <row r="737" spans="1:11" s="15" customFormat="1" ht="14.25" customHeight="1">
      <c r="A737" s="29">
        <f>'до 150 кВт'!A737</f>
        <v>43465</v>
      </c>
      <c r="B737" s="16">
        <v>8</v>
      </c>
      <c r="C737" s="34">
        <v>1726.17</v>
      </c>
      <c r="D737" s="34">
        <v>0</v>
      </c>
      <c r="E737" s="34">
        <v>133.21</v>
      </c>
      <c r="F737" s="34">
        <v>1757.22</v>
      </c>
      <c r="G737" s="21">
        <v>33</v>
      </c>
      <c r="H737" s="17">
        <f t="shared" si="44"/>
        <v>1869.1499999999999</v>
      </c>
      <c r="I737" s="17">
        <f t="shared" si="45"/>
        <v>2099.3500000000004</v>
      </c>
      <c r="J737" s="17">
        <f t="shared" si="46"/>
        <v>2349.6600000000003</v>
      </c>
      <c r="K737" s="32">
        <f t="shared" si="47"/>
        <v>2704.73</v>
      </c>
    </row>
    <row r="738" spans="1:11" s="15" customFormat="1" ht="14.25" customHeight="1">
      <c r="A738" s="29">
        <f>'до 150 кВт'!A738</f>
        <v>43465</v>
      </c>
      <c r="B738" s="16">
        <v>9</v>
      </c>
      <c r="C738" s="34">
        <v>1752.2</v>
      </c>
      <c r="D738" s="34">
        <v>0</v>
      </c>
      <c r="E738" s="34">
        <v>9.59</v>
      </c>
      <c r="F738" s="34">
        <v>1783.25</v>
      </c>
      <c r="G738" s="21">
        <v>33</v>
      </c>
      <c r="H738" s="17">
        <f t="shared" si="44"/>
        <v>1895.1799999999998</v>
      </c>
      <c r="I738" s="17">
        <f t="shared" si="45"/>
        <v>2125.38</v>
      </c>
      <c r="J738" s="17">
        <f t="shared" si="46"/>
        <v>2375.69</v>
      </c>
      <c r="K738" s="32">
        <f t="shared" si="47"/>
        <v>2730.76</v>
      </c>
    </row>
    <row r="739" spans="1:11" s="15" customFormat="1" ht="14.25" customHeight="1">
      <c r="A739" s="29">
        <f>'до 150 кВт'!A739</f>
        <v>43465</v>
      </c>
      <c r="B739" s="16">
        <v>10</v>
      </c>
      <c r="C739" s="34">
        <v>2029.38</v>
      </c>
      <c r="D739" s="34">
        <v>0</v>
      </c>
      <c r="E739" s="34">
        <v>317.22</v>
      </c>
      <c r="F739" s="34">
        <v>2060.43</v>
      </c>
      <c r="G739" s="21">
        <v>33</v>
      </c>
      <c r="H739" s="17">
        <f t="shared" si="44"/>
        <v>2172.36</v>
      </c>
      <c r="I739" s="17">
        <f t="shared" si="45"/>
        <v>2402.56</v>
      </c>
      <c r="J739" s="17">
        <f t="shared" si="46"/>
        <v>2652.87</v>
      </c>
      <c r="K739" s="32">
        <f t="shared" si="47"/>
        <v>3007.94</v>
      </c>
    </row>
    <row r="740" spans="1:11" s="15" customFormat="1" ht="14.25" customHeight="1">
      <c r="A740" s="29">
        <f>'до 150 кВт'!A740</f>
        <v>43465</v>
      </c>
      <c r="B740" s="16">
        <v>11</v>
      </c>
      <c r="C740" s="34">
        <v>2029.35</v>
      </c>
      <c r="D740" s="34">
        <v>0</v>
      </c>
      <c r="E740" s="34">
        <v>53.87</v>
      </c>
      <c r="F740" s="34">
        <v>2060.4</v>
      </c>
      <c r="G740" s="21">
        <v>33</v>
      </c>
      <c r="H740" s="17">
        <f t="shared" si="44"/>
        <v>2172.3300000000004</v>
      </c>
      <c r="I740" s="17">
        <f t="shared" si="45"/>
        <v>2402.53</v>
      </c>
      <c r="J740" s="17">
        <f t="shared" si="46"/>
        <v>2652.84</v>
      </c>
      <c r="K740" s="32">
        <f t="shared" si="47"/>
        <v>3007.9100000000003</v>
      </c>
    </row>
    <row r="741" spans="1:11" s="15" customFormat="1" ht="14.25" customHeight="1">
      <c r="A741" s="29">
        <f>'до 150 кВт'!A741</f>
        <v>43465</v>
      </c>
      <c r="B741" s="16">
        <v>12</v>
      </c>
      <c r="C741" s="34">
        <v>2029.96</v>
      </c>
      <c r="D741" s="34">
        <v>0</v>
      </c>
      <c r="E741" s="34">
        <v>551.24</v>
      </c>
      <c r="F741" s="34">
        <v>2061.01</v>
      </c>
      <c r="G741" s="21">
        <v>33</v>
      </c>
      <c r="H741" s="17">
        <f t="shared" si="44"/>
        <v>2172.9400000000005</v>
      </c>
      <c r="I741" s="17">
        <f t="shared" si="45"/>
        <v>2403.1400000000003</v>
      </c>
      <c r="J741" s="17">
        <f t="shared" si="46"/>
        <v>2653.4500000000003</v>
      </c>
      <c r="K741" s="32">
        <f t="shared" si="47"/>
        <v>3008.5200000000004</v>
      </c>
    </row>
    <row r="742" spans="1:11" s="15" customFormat="1" ht="14.25" customHeight="1">
      <c r="A742" s="29">
        <f>'до 150 кВт'!A742</f>
        <v>43465</v>
      </c>
      <c r="B742" s="16">
        <v>13</v>
      </c>
      <c r="C742" s="34">
        <v>2031.16</v>
      </c>
      <c r="D742" s="34">
        <v>0</v>
      </c>
      <c r="E742" s="34">
        <v>444.79</v>
      </c>
      <c r="F742" s="34">
        <v>2062.21</v>
      </c>
      <c r="G742" s="21">
        <v>33</v>
      </c>
      <c r="H742" s="17">
        <f t="shared" si="44"/>
        <v>2174.1400000000003</v>
      </c>
      <c r="I742" s="17">
        <f t="shared" si="45"/>
        <v>2404.34</v>
      </c>
      <c r="J742" s="17">
        <f t="shared" si="46"/>
        <v>2654.65</v>
      </c>
      <c r="K742" s="32">
        <f t="shared" si="47"/>
        <v>3009.7200000000003</v>
      </c>
    </row>
    <row r="743" spans="1:11" s="15" customFormat="1" ht="14.25" customHeight="1">
      <c r="A743" s="29">
        <f>'до 150 кВт'!A743</f>
        <v>43465</v>
      </c>
      <c r="B743" s="16">
        <v>14</v>
      </c>
      <c r="C743" s="34">
        <v>2047.21</v>
      </c>
      <c r="D743" s="34">
        <v>0</v>
      </c>
      <c r="E743" s="34">
        <v>366.44</v>
      </c>
      <c r="F743" s="34">
        <v>2078.26</v>
      </c>
      <c r="G743" s="21">
        <v>33</v>
      </c>
      <c r="H743" s="17">
        <f t="shared" si="44"/>
        <v>2190.1900000000005</v>
      </c>
      <c r="I743" s="17">
        <f t="shared" si="45"/>
        <v>2420.3900000000003</v>
      </c>
      <c r="J743" s="17">
        <f t="shared" si="46"/>
        <v>2670.7000000000003</v>
      </c>
      <c r="K743" s="32">
        <f t="shared" si="47"/>
        <v>3025.7700000000004</v>
      </c>
    </row>
    <row r="744" spans="1:11" s="15" customFormat="1" ht="14.25" customHeight="1">
      <c r="A744" s="29">
        <f>'до 150 кВт'!A744</f>
        <v>43465</v>
      </c>
      <c r="B744" s="16">
        <v>15</v>
      </c>
      <c r="C744" s="34">
        <v>2048.94</v>
      </c>
      <c r="D744" s="34">
        <v>0</v>
      </c>
      <c r="E744" s="34">
        <v>471.32</v>
      </c>
      <c r="F744" s="34">
        <v>2079.99</v>
      </c>
      <c r="G744" s="21">
        <v>33</v>
      </c>
      <c r="H744" s="17">
        <f t="shared" si="44"/>
        <v>2191.92</v>
      </c>
      <c r="I744" s="17">
        <f t="shared" si="45"/>
        <v>2422.12</v>
      </c>
      <c r="J744" s="17">
        <f t="shared" si="46"/>
        <v>2672.43</v>
      </c>
      <c r="K744" s="32">
        <f t="shared" si="47"/>
        <v>3027.5</v>
      </c>
    </row>
    <row r="745" spans="1:11" s="15" customFormat="1" ht="14.25" customHeight="1">
      <c r="A745" s="29">
        <f>'до 150 кВт'!A745</f>
        <v>43465</v>
      </c>
      <c r="B745" s="16">
        <v>16</v>
      </c>
      <c r="C745" s="34">
        <v>1739.85</v>
      </c>
      <c r="D745" s="34">
        <v>0</v>
      </c>
      <c r="E745" s="34">
        <v>17.3</v>
      </c>
      <c r="F745" s="34">
        <v>1770.9</v>
      </c>
      <c r="G745" s="21">
        <v>33</v>
      </c>
      <c r="H745" s="17">
        <f t="shared" si="44"/>
        <v>1882.83</v>
      </c>
      <c r="I745" s="17">
        <f t="shared" si="45"/>
        <v>2113.03</v>
      </c>
      <c r="J745" s="17">
        <f t="shared" si="46"/>
        <v>2363.34</v>
      </c>
      <c r="K745" s="32">
        <f t="shared" si="47"/>
        <v>2718.4100000000003</v>
      </c>
    </row>
    <row r="746" spans="1:11" s="15" customFormat="1" ht="14.25" customHeight="1">
      <c r="A746" s="29">
        <f>'до 150 кВт'!A746</f>
        <v>43465</v>
      </c>
      <c r="B746" s="16">
        <v>17</v>
      </c>
      <c r="C746" s="34">
        <v>1760.14</v>
      </c>
      <c r="D746" s="34">
        <v>0</v>
      </c>
      <c r="E746" s="34">
        <v>315.1</v>
      </c>
      <c r="F746" s="34">
        <v>1791.19</v>
      </c>
      <c r="G746" s="21">
        <v>33</v>
      </c>
      <c r="H746" s="17">
        <f t="shared" si="44"/>
        <v>1903.12</v>
      </c>
      <c r="I746" s="17">
        <f t="shared" si="45"/>
        <v>2133.32</v>
      </c>
      <c r="J746" s="17">
        <f t="shared" si="46"/>
        <v>2383.63</v>
      </c>
      <c r="K746" s="32">
        <f t="shared" si="47"/>
        <v>2738.7000000000003</v>
      </c>
    </row>
    <row r="747" spans="1:11" s="15" customFormat="1" ht="14.25" customHeight="1">
      <c r="A747" s="29">
        <f>'до 150 кВт'!A747</f>
        <v>43465</v>
      </c>
      <c r="B747" s="16">
        <v>18</v>
      </c>
      <c r="C747" s="34">
        <v>2039.11</v>
      </c>
      <c r="D747" s="34">
        <v>0</v>
      </c>
      <c r="E747" s="34">
        <v>364.04</v>
      </c>
      <c r="F747" s="34">
        <v>2070.16</v>
      </c>
      <c r="G747" s="21">
        <v>33</v>
      </c>
      <c r="H747" s="17">
        <f t="shared" si="44"/>
        <v>2182.09</v>
      </c>
      <c r="I747" s="17">
        <f t="shared" si="45"/>
        <v>2412.29</v>
      </c>
      <c r="J747" s="17">
        <f t="shared" si="46"/>
        <v>2662.6</v>
      </c>
      <c r="K747" s="32">
        <f t="shared" si="47"/>
        <v>3017.67</v>
      </c>
    </row>
    <row r="748" spans="1:11" s="15" customFormat="1" ht="14.25" customHeight="1">
      <c r="A748" s="29">
        <f>'до 150 кВт'!A748</f>
        <v>43465</v>
      </c>
      <c r="B748" s="16">
        <v>19</v>
      </c>
      <c r="C748" s="34">
        <v>2054.48</v>
      </c>
      <c r="D748" s="34">
        <v>0</v>
      </c>
      <c r="E748" s="34">
        <v>379.21</v>
      </c>
      <c r="F748" s="34">
        <v>2085.53</v>
      </c>
      <c r="G748" s="21">
        <v>33</v>
      </c>
      <c r="H748" s="17">
        <f t="shared" si="44"/>
        <v>2197.4600000000005</v>
      </c>
      <c r="I748" s="17">
        <f t="shared" si="45"/>
        <v>2427.6600000000003</v>
      </c>
      <c r="J748" s="17">
        <f t="shared" si="46"/>
        <v>2677.9700000000003</v>
      </c>
      <c r="K748" s="32">
        <f t="shared" si="47"/>
        <v>3033.0400000000004</v>
      </c>
    </row>
    <row r="749" spans="1:11" s="15" customFormat="1" ht="14.25" customHeight="1">
      <c r="A749" s="29">
        <f>'до 150 кВт'!A749</f>
        <v>43465</v>
      </c>
      <c r="B749" s="16">
        <v>20</v>
      </c>
      <c r="C749" s="34">
        <v>2059.14</v>
      </c>
      <c r="D749" s="34">
        <v>0</v>
      </c>
      <c r="E749" s="34">
        <v>540.19</v>
      </c>
      <c r="F749" s="34">
        <v>2090.19</v>
      </c>
      <c r="G749" s="21">
        <v>33</v>
      </c>
      <c r="H749" s="17">
        <f t="shared" si="44"/>
        <v>2202.1200000000003</v>
      </c>
      <c r="I749" s="17">
        <f t="shared" si="45"/>
        <v>2432.32</v>
      </c>
      <c r="J749" s="17">
        <f t="shared" si="46"/>
        <v>2682.63</v>
      </c>
      <c r="K749" s="32">
        <f t="shared" si="47"/>
        <v>3037.7000000000003</v>
      </c>
    </row>
    <row r="750" spans="1:11" s="15" customFormat="1" ht="14.25" customHeight="1">
      <c r="A750" s="29">
        <f>'до 150 кВт'!A750</f>
        <v>43465</v>
      </c>
      <c r="B750" s="16">
        <v>21</v>
      </c>
      <c r="C750" s="34">
        <v>2049.81</v>
      </c>
      <c r="D750" s="34">
        <v>0</v>
      </c>
      <c r="E750" s="34">
        <v>549.47</v>
      </c>
      <c r="F750" s="34">
        <v>2080.86</v>
      </c>
      <c r="G750" s="21">
        <v>33</v>
      </c>
      <c r="H750" s="17">
        <f t="shared" si="44"/>
        <v>2192.7900000000004</v>
      </c>
      <c r="I750" s="17">
        <f t="shared" si="45"/>
        <v>2422.9900000000002</v>
      </c>
      <c r="J750" s="17">
        <f t="shared" si="46"/>
        <v>2673.3</v>
      </c>
      <c r="K750" s="32">
        <f t="shared" si="47"/>
        <v>3028.3700000000003</v>
      </c>
    </row>
    <row r="751" spans="1:11" s="15" customFormat="1" ht="14.25" customHeight="1">
      <c r="A751" s="29">
        <f>'до 150 кВт'!A751</f>
        <v>43465</v>
      </c>
      <c r="B751" s="16">
        <v>22</v>
      </c>
      <c r="C751" s="34">
        <v>1987.7</v>
      </c>
      <c r="D751" s="34">
        <v>0</v>
      </c>
      <c r="E751" s="34">
        <v>538.83</v>
      </c>
      <c r="F751" s="34">
        <v>2018.75</v>
      </c>
      <c r="G751" s="21">
        <v>33</v>
      </c>
      <c r="H751" s="17">
        <f t="shared" si="44"/>
        <v>2130.6800000000003</v>
      </c>
      <c r="I751" s="17">
        <f>SUM($F751,$G751,$O$5,$O$7)</f>
        <v>2360.88</v>
      </c>
      <c r="J751" s="17">
        <f t="shared" si="46"/>
        <v>2611.19</v>
      </c>
      <c r="K751" s="32">
        <f t="shared" si="47"/>
        <v>2966.26</v>
      </c>
    </row>
    <row r="752" spans="1:11" s="15" customFormat="1" ht="14.25" customHeight="1">
      <c r="A752" s="29">
        <f>'до 150 кВт'!A752</f>
        <v>43465</v>
      </c>
      <c r="B752" s="16">
        <v>23</v>
      </c>
      <c r="C752" s="34">
        <v>1675.46</v>
      </c>
      <c r="D752" s="34">
        <v>0</v>
      </c>
      <c r="E752" s="34">
        <v>553.36</v>
      </c>
      <c r="F752" s="34">
        <v>1706.51</v>
      </c>
      <c r="G752" s="21">
        <v>33</v>
      </c>
      <c r="H752" s="17">
        <f t="shared" si="44"/>
        <v>1818.4399999999998</v>
      </c>
      <c r="I752" s="17">
        <f>SUM($F752,$G752,$O$5,$O$7)</f>
        <v>2048.64</v>
      </c>
      <c r="J752" s="17">
        <f t="shared" si="46"/>
        <v>2298.9500000000003</v>
      </c>
      <c r="K752" s="32">
        <f>SUM($F752,$G752,$Q$5,$Q$7)</f>
        <v>2654.02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730206.08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2019-01-11T06:00:13Z</dcterms:modified>
  <cp:category/>
  <cp:version/>
  <cp:contentType/>
  <cp:contentStatus/>
</cp:coreProperties>
</file>