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<sst xmlns="http://schemas.openxmlformats.org/spreadsheetml/2006/main" count="133" uniqueCount="29">
  <si>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</si>
  <si>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</si>
  <si>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</si>
  <si>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</si>
  <si>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</si>
  <si>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</si>
  <si>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</si>
  <si>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</si>
  <si>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</si>
  <si>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</si>
  <si>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</si>
  <si>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</si>
  <si>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</si>
  <si>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</si>
  <si>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</si>
  <si>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</si>
  <si>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</si>
  <si>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</si>
  <si>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</si>
  <si>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</si>
  <si>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</si>
  <si>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</si>
  <si>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</si>
  <si>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</si>
  <si>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</si>
  <si>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</si>
  <si>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</si>
  <si>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</si>
  <si>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ФЕВРАЛЬ  2019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</si>
</sst>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67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56" sqref="M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3.21</v>
      </c>
      <c r="O7" s="13">
        <v>3.21</v>
      </c>
      <c r="P7" s="13">
        <v>3.21</v>
      </c>
      <c r="Q7" s="13">
        <v>3.21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43497</v>
      </c>
      <c r="B9" s="20">
        <v>0</v>
      </c>
      <c r="C9" s="21">
        <v>1179.42</v>
      </c>
      <c r="D9" s="21">
        <v>0</v>
      </c>
      <c r="E9" s="21">
        <v>265.85</v>
      </c>
      <c r="F9" s="21">
        <v>1208.93</v>
      </c>
      <c r="G9" s="21">
        <v>98</v>
      </c>
      <c r="H9" s="22">
        <f>SUM($F9,$G9,$N$5,$N$7)</f>
        <v>1386.5</v>
      </c>
      <c r="I9" s="22">
        <f>SUM($F9,$G9,$O$5,$O$7)</f>
        <v>1616.7</v>
      </c>
      <c r="J9" s="22">
        <f>SUM($F9,$G9,$P$5,$P$7)</f>
        <v>1867.0100000000002</v>
      </c>
      <c r="K9" s="22">
        <f>SUM($F9,$G9,$Q$5,$Q$7)</f>
        <v>2222.08</v>
      </c>
      <c r="N9" s="18"/>
      <c r="O9" s="18"/>
      <c r="P9" s="18"/>
      <c r="Q9" s="18"/>
    </row>
    <row r="10" spans="1:11" s="15" customFormat="1" ht="14.25" customHeight="1">
      <c r="A10" s="31">
        <v>43497</v>
      </c>
      <c r="B10" s="16">
        <v>1</v>
      </c>
      <c r="C10" s="21">
        <v>1115.39</v>
      </c>
      <c r="D10" s="21">
        <v>0</v>
      </c>
      <c r="E10" s="21">
        <v>264.21</v>
      </c>
      <c r="F10" s="21">
        <v>1144.9</v>
      </c>
      <c r="G10" s="21">
        <v>98</v>
      </c>
      <c r="H10" s="22">
        <f aca="true" t="shared" si="0" ref="H10:H73">SUM($F10,$G10,$N$5,$N$7)</f>
        <v>1322.47</v>
      </c>
      <c r="I10" s="22">
        <f aca="true" t="shared" si="1" ref="I10:I73">SUM($F10,$G10,$O$5,$O$7)</f>
        <v>1552.67</v>
      </c>
      <c r="J10" s="22">
        <f aca="true" t="shared" si="2" ref="J10:J73">SUM($F10,$G10,$P$5,$P$7)</f>
        <v>1802.98</v>
      </c>
      <c r="K10" s="22">
        <f aca="true" t="shared" si="3" ref="K10:K73">SUM($F10,$G10,$Q$5,$Q$7)</f>
        <v>2158.05</v>
      </c>
    </row>
    <row r="11" spans="1:11" s="15" customFormat="1" ht="14.25" customHeight="1">
      <c r="A11" s="31">
        <v>43497</v>
      </c>
      <c r="B11" s="16">
        <v>2</v>
      </c>
      <c r="C11" s="21">
        <v>1028.9</v>
      </c>
      <c r="D11" s="21">
        <v>0</v>
      </c>
      <c r="E11" s="21">
        <v>169.69</v>
      </c>
      <c r="F11" s="21">
        <v>1058.41</v>
      </c>
      <c r="G11" s="21">
        <v>98</v>
      </c>
      <c r="H11" s="22">
        <f t="shared" si="0"/>
        <v>1235.98</v>
      </c>
      <c r="I11" s="22">
        <f t="shared" si="1"/>
        <v>1466.18</v>
      </c>
      <c r="J11" s="22">
        <f t="shared" si="2"/>
        <v>1716.4900000000002</v>
      </c>
      <c r="K11" s="22">
        <f t="shared" si="3"/>
        <v>2071.56</v>
      </c>
    </row>
    <row r="12" spans="1:11" s="15" customFormat="1" ht="14.25" customHeight="1">
      <c r="A12" s="31">
        <v>43497</v>
      </c>
      <c r="B12" s="16">
        <v>3</v>
      </c>
      <c r="C12" s="21">
        <v>1007.53</v>
      </c>
      <c r="D12" s="21">
        <v>0</v>
      </c>
      <c r="E12" s="21">
        <v>78.79</v>
      </c>
      <c r="F12" s="21">
        <v>1037.04</v>
      </c>
      <c r="G12" s="21">
        <v>98</v>
      </c>
      <c r="H12" s="22">
        <f t="shared" si="0"/>
        <v>1214.61</v>
      </c>
      <c r="I12" s="22">
        <f t="shared" si="1"/>
        <v>1444.81</v>
      </c>
      <c r="J12" s="22">
        <f t="shared" si="2"/>
        <v>1695.12</v>
      </c>
      <c r="K12" s="22">
        <f t="shared" si="3"/>
        <v>2050.19</v>
      </c>
    </row>
    <row r="13" spans="1:11" s="15" customFormat="1" ht="14.25" customHeight="1">
      <c r="A13" s="31">
        <v>43497</v>
      </c>
      <c r="B13" s="16">
        <v>4</v>
      </c>
      <c r="C13" s="21">
        <v>1091.29</v>
      </c>
      <c r="D13" s="21">
        <v>0</v>
      </c>
      <c r="E13" s="21">
        <v>27.5</v>
      </c>
      <c r="F13" s="21">
        <v>1120.8</v>
      </c>
      <c r="G13" s="21">
        <v>98</v>
      </c>
      <c r="H13" s="22">
        <f t="shared" si="0"/>
        <v>1298.37</v>
      </c>
      <c r="I13" s="22">
        <f t="shared" si="1"/>
        <v>1528.57</v>
      </c>
      <c r="J13" s="22">
        <f t="shared" si="2"/>
        <v>1778.88</v>
      </c>
      <c r="K13" s="22">
        <f t="shared" si="3"/>
        <v>2133.95</v>
      </c>
    </row>
    <row r="14" spans="1:11" s="15" customFormat="1" ht="14.25" customHeight="1">
      <c r="A14" s="31">
        <v>43497</v>
      </c>
      <c r="B14" s="16">
        <v>5</v>
      </c>
      <c r="C14" s="21">
        <v>1133.67</v>
      </c>
      <c r="D14" s="21">
        <v>78.4</v>
      </c>
      <c r="E14" s="21">
        <v>0</v>
      </c>
      <c r="F14" s="21">
        <v>1163.18</v>
      </c>
      <c r="G14" s="21">
        <v>98</v>
      </c>
      <c r="H14" s="22">
        <f t="shared" si="0"/>
        <v>1340.75</v>
      </c>
      <c r="I14" s="22">
        <f t="shared" si="1"/>
        <v>1570.95</v>
      </c>
      <c r="J14" s="22">
        <f t="shared" si="2"/>
        <v>1821.2600000000002</v>
      </c>
      <c r="K14" s="22">
        <f t="shared" si="3"/>
        <v>2176.33</v>
      </c>
    </row>
    <row r="15" spans="1:11" s="15" customFormat="1" ht="14.25" customHeight="1">
      <c r="A15" s="31">
        <v>43497</v>
      </c>
      <c r="B15" s="16">
        <v>6</v>
      </c>
      <c r="C15" s="21">
        <v>1363.76</v>
      </c>
      <c r="D15" s="21">
        <v>468.85</v>
      </c>
      <c r="E15" s="21">
        <v>0</v>
      </c>
      <c r="F15" s="21">
        <v>1393.27</v>
      </c>
      <c r="G15" s="21">
        <v>98</v>
      </c>
      <c r="H15" s="22">
        <f t="shared" si="0"/>
        <v>1570.84</v>
      </c>
      <c r="I15" s="22">
        <f t="shared" si="1"/>
        <v>1801.04</v>
      </c>
      <c r="J15" s="22">
        <f t="shared" si="2"/>
        <v>2051.35</v>
      </c>
      <c r="K15" s="22">
        <f t="shared" si="3"/>
        <v>2406.42</v>
      </c>
    </row>
    <row r="16" spans="1:11" s="15" customFormat="1" ht="14.25" customHeight="1">
      <c r="A16" s="31">
        <v>43497</v>
      </c>
      <c r="B16" s="16">
        <v>7</v>
      </c>
      <c r="C16" s="21">
        <v>1677.77</v>
      </c>
      <c r="D16" s="21">
        <v>0</v>
      </c>
      <c r="E16" s="21">
        <v>3.96</v>
      </c>
      <c r="F16" s="21">
        <v>1707.28</v>
      </c>
      <c r="G16" s="21">
        <v>98</v>
      </c>
      <c r="H16" s="22">
        <f t="shared" si="0"/>
        <v>1884.85</v>
      </c>
      <c r="I16" s="22">
        <f t="shared" si="1"/>
        <v>2115.05</v>
      </c>
      <c r="J16" s="22">
        <f t="shared" si="2"/>
        <v>2365.36</v>
      </c>
      <c r="K16" s="22">
        <f t="shared" si="3"/>
        <v>2720.43</v>
      </c>
    </row>
    <row r="17" spans="1:11" s="15" customFormat="1" ht="14.25" customHeight="1">
      <c r="A17" s="31">
        <v>43497</v>
      </c>
      <c r="B17" s="16">
        <v>8</v>
      </c>
      <c r="C17" s="21">
        <v>1700.53</v>
      </c>
      <c r="D17" s="21">
        <v>42.72</v>
      </c>
      <c r="E17" s="21">
        <v>0</v>
      </c>
      <c r="F17" s="21">
        <v>1730.04</v>
      </c>
      <c r="G17" s="21">
        <v>98</v>
      </c>
      <c r="H17" s="22">
        <f t="shared" si="0"/>
        <v>1907.61</v>
      </c>
      <c r="I17" s="22">
        <f t="shared" si="1"/>
        <v>2137.81</v>
      </c>
      <c r="J17" s="22">
        <f t="shared" si="2"/>
        <v>2388.12</v>
      </c>
      <c r="K17" s="22">
        <f t="shared" si="3"/>
        <v>2743.19</v>
      </c>
    </row>
    <row r="18" spans="1:11" s="15" customFormat="1" ht="14.25" customHeight="1">
      <c r="A18" s="31">
        <v>43497</v>
      </c>
      <c r="B18" s="16">
        <v>9</v>
      </c>
      <c r="C18" s="21">
        <v>1706.65</v>
      </c>
      <c r="D18" s="21">
        <v>38.67</v>
      </c>
      <c r="E18" s="21">
        <v>0</v>
      </c>
      <c r="F18" s="21">
        <v>1736.16</v>
      </c>
      <c r="G18" s="21">
        <v>98</v>
      </c>
      <c r="H18" s="22">
        <f t="shared" si="0"/>
        <v>1913.73</v>
      </c>
      <c r="I18" s="22">
        <f t="shared" si="1"/>
        <v>2143.9300000000003</v>
      </c>
      <c r="J18" s="22">
        <f t="shared" si="2"/>
        <v>2394.2400000000002</v>
      </c>
      <c r="K18" s="22">
        <f t="shared" si="3"/>
        <v>2749.31</v>
      </c>
    </row>
    <row r="19" spans="1:11" s="15" customFormat="1" ht="14.25" customHeight="1">
      <c r="A19" s="31">
        <v>43497</v>
      </c>
      <c r="B19" s="16">
        <v>10</v>
      </c>
      <c r="C19" s="21">
        <v>1708.8</v>
      </c>
      <c r="D19" s="21">
        <v>0</v>
      </c>
      <c r="E19" s="21">
        <v>46.16</v>
      </c>
      <c r="F19" s="21">
        <v>1738.31</v>
      </c>
      <c r="G19" s="21">
        <v>98</v>
      </c>
      <c r="H19" s="22">
        <f t="shared" si="0"/>
        <v>1915.8799999999999</v>
      </c>
      <c r="I19" s="22">
        <f t="shared" si="1"/>
        <v>2146.08</v>
      </c>
      <c r="J19" s="22">
        <f t="shared" si="2"/>
        <v>2396.39</v>
      </c>
      <c r="K19" s="22">
        <f t="shared" si="3"/>
        <v>2751.46</v>
      </c>
    </row>
    <row r="20" spans="1:11" s="15" customFormat="1" ht="14.25" customHeight="1">
      <c r="A20" s="31">
        <v>43497</v>
      </c>
      <c r="B20" s="16">
        <v>11</v>
      </c>
      <c r="C20" s="21">
        <v>1696.19</v>
      </c>
      <c r="D20" s="21">
        <v>0</v>
      </c>
      <c r="E20" s="21">
        <v>80.52</v>
      </c>
      <c r="F20" s="21">
        <v>1725.7</v>
      </c>
      <c r="G20" s="21">
        <v>98</v>
      </c>
      <c r="H20" s="22">
        <f t="shared" si="0"/>
        <v>1903.27</v>
      </c>
      <c r="I20" s="22">
        <f t="shared" si="1"/>
        <v>2133.4700000000003</v>
      </c>
      <c r="J20" s="22">
        <f t="shared" si="2"/>
        <v>2383.78</v>
      </c>
      <c r="K20" s="22">
        <f t="shared" si="3"/>
        <v>2738.85</v>
      </c>
    </row>
    <row r="21" spans="1:11" s="15" customFormat="1" ht="14.25" customHeight="1">
      <c r="A21" s="31">
        <v>43497</v>
      </c>
      <c r="B21" s="16">
        <v>12</v>
      </c>
      <c r="C21" s="21">
        <v>1720.46</v>
      </c>
      <c r="D21" s="21">
        <v>0</v>
      </c>
      <c r="E21" s="21">
        <v>133.05</v>
      </c>
      <c r="F21" s="21">
        <v>1749.97</v>
      </c>
      <c r="G21" s="21">
        <v>98</v>
      </c>
      <c r="H21" s="22">
        <f t="shared" si="0"/>
        <v>1927.54</v>
      </c>
      <c r="I21" s="22">
        <f t="shared" si="1"/>
        <v>2157.7400000000002</v>
      </c>
      <c r="J21" s="22">
        <f t="shared" si="2"/>
        <v>2408.05</v>
      </c>
      <c r="K21" s="22">
        <f t="shared" si="3"/>
        <v>2763.12</v>
      </c>
    </row>
    <row r="22" spans="1:11" s="15" customFormat="1" ht="14.25" customHeight="1">
      <c r="A22" s="31">
        <v>43497</v>
      </c>
      <c r="B22" s="16">
        <v>13</v>
      </c>
      <c r="C22" s="21">
        <v>1745.41</v>
      </c>
      <c r="D22" s="21">
        <v>0</v>
      </c>
      <c r="E22" s="21">
        <v>172.53</v>
      </c>
      <c r="F22" s="21">
        <v>1774.92</v>
      </c>
      <c r="G22" s="21">
        <v>98</v>
      </c>
      <c r="H22" s="22">
        <f t="shared" si="0"/>
        <v>1952.49</v>
      </c>
      <c r="I22" s="22">
        <f t="shared" si="1"/>
        <v>2182.69</v>
      </c>
      <c r="J22" s="22">
        <f t="shared" si="2"/>
        <v>2433</v>
      </c>
      <c r="K22" s="22">
        <f t="shared" si="3"/>
        <v>2788.07</v>
      </c>
    </row>
    <row r="23" spans="1:11" s="15" customFormat="1" ht="14.25" customHeight="1">
      <c r="A23" s="31">
        <v>43497</v>
      </c>
      <c r="B23" s="16">
        <v>14</v>
      </c>
      <c r="C23" s="21">
        <v>1742.06</v>
      </c>
      <c r="D23" s="21">
        <v>0</v>
      </c>
      <c r="E23" s="21">
        <v>214.03</v>
      </c>
      <c r="F23" s="21">
        <v>1771.57</v>
      </c>
      <c r="G23" s="21">
        <v>98</v>
      </c>
      <c r="H23" s="22">
        <f t="shared" si="0"/>
        <v>1949.1399999999999</v>
      </c>
      <c r="I23" s="22">
        <f t="shared" si="1"/>
        <v>2179.34</v>
      </c>
      <c r="J23" s="22">
        <f t="shared" si="2"/>
        <v>2429.65</v>
      </c>
      <c r="K23" s="22">
        <f t="shared" si="3"/>
        <v>2784.72</v>
      </c>
    </row>
    <row r="24" spans="1:11" s="15" customFormat="1" ht="14.25" customHeight="1">
      <c r="A24" s="31">
        <v>43497</v>
      </c>
      <c r="B24" s="16">
        <v>15</v>
      </c>
      <c r="C24" s="21">
        <v>1728.57</v>
      </c>
      <c r="D24" s="21">
        <v>0</v>
      </c>
      <c r="E24" s="21">
        <v>174.66</v>
      </c>
      <c r="F24" s="21">
        <v>1758.08</v>
      </c>
      <c r="G24" s="21">
        <v>98</v>
      </c>
      <c r="H24" s="22">
        <f t="shared" si="0"/>
        <v>1935.6499999999999</v>
      </c>
      <c r="I24" s="22">
        <f t="shared" si="1"/>
        <v>2165.85</v>
      </c>
      <c r="J24" s="22">
        <f t="shared" si="2"/>
        <v>2416.16</v>
      </c>
      <c r="K24" s="22">
        <f t="shared" si="3"/>
        <v>2771.23</v>
      </c>
    </row>
    <row r="25" spans="1:11" s="15" customFormat="1" ht="14.25" customHeight="1">
      <c r="A25" s="31">
        <v>43497</v>
      </c>
      <c r="B25" s="16">
        <v>16</v>
      </c>
      <c r="C25" s="21">
        <v>1687.62</v>
      </c>
      <c r="D25" s="21">
        <v>0</v>
      </c>
      <c r="E25" s="21">
        <v>216.41</v>
      </c>
      <c r="F25" s="21">
        <v>1717.13</v>
      </c>
      <c r="G25" s="21">
        <v>98</v>
      </c>
      <c r="H25" s="22">
        <f t="shared" si="0"/>
        <v>1894.7</v>
      </c>
      <c r="I25" s="22">
        <f t="shared" si="1"/>
        <v>2124.9</v>
      </c>
      <c r="J25" s="22">
        <f t="shared" si="2"/>
        <v>2375.21</v>
      </c>
      <c r="K25" s="22">
        <f t="shared" si="3"/>
        <v>2730.28</v>
      </c>
    </row>
    <row r="26" spans="1:11" s="15" customFormat="1" ht="14.25" customHeight="1">
      <c r="A26" s="31">
        <v>43497</v>
      </c>
      <c r="B26" s="16">
        <v>17</v>
      </c>
      <c r="C26" s="21">
        <v>1664.09</v>
      </c>
      <c r="D26" s="21">
        <v>0</v>
      </c>
      <c r="E26" s="21">
        <v>223.7</v>
      </c>
      <c r="F26" s="21">
        <v>1693.6</v>
      </c>
      <c r="G26" s="21">
        <v>98</v>
      </c>
      <c r="H26" s="22">
        <f t="shared" si="0"/>
        <v>1871.1699999999998</v>
      </c>
      <c r="I26" s="22">
        <f t="shared" si="1"/>
        <v>2101.37</v>
      </c>
      <c r="J26" s="22">
        <f t="shared" si="2"/>
        <v>2351.68</v>
      </c>
      <c r="K26" s="22">
        <f t="shared" si="3"/>
        <v>2706.75</v>
      </c>
    </row>
    <row r="27" spans="1:11" s="15" customFormat="1" ht="14.25" customHeight="1">
      <c r="A27" s="31">
        <v>43497</v>
      </c>
      <c r="B27" s="16">
        <v>18</v>
      </c>
      <c r="C27" s="21">
        <v>1700.73</v>
      </c>
      <c r="D27" s="21">
        <v>0</v>
      </c>
      <c r="E27" s="21">
        <v>267.03</v>
      </c>
      <c r="F27" s="21">
        <v>1730.24</v>
      </c>
      <c r="G27" s="21">
        <v>98</v>
      </c>
      <c r="H27" s="22">
        <f t="shared" si="0"/>
        <v>1907.81</v>
      </c>
      <c r="I27" s="22">
        <f t="shared" si="1"/>
        <v>2138.01</v>
      </c>
      <c r="J27" s="22">
        <f t="shared" si="2"/>
        <v>2388.32</v>
      </c>
      <c r="K27" s="22">
        <f t="shared" si="3"/>
        <v>2743.39</v>
      </c>
    </row>
    <row r="28" spans="1:11" s="15" customFormat="1" ht="14.25" customHeight="1">
      <c r="A28" s="31">
        <v>43497</v>
      </c>
      <c r="B28" s="16">
        <v>19</v>
      </c>
      <c r="C28" s="21">
        <v>1704.08</v>
      </c>
      <c r="D28" s="21">
        <v>0</v>
      </c>
      <c r="E28" s="21">
        <v>320.35</v>
      </c>
      <c r="F28" s="21">
        <v>1733.59</v>
      </c>
      <c r="G28" s="21">
        <v>98</v>
      </c>
      <c r="H28" s="22">
        <f t="shared" si="0"/>
        <v>1911.1599999999999</v>
      </c>
      <c r="I28" s="22">
        <f t="shared" si="1"/>
        <v>2141.36</v>
      </c>
      <c r="J28" s="22">
        <f t="shared" si="2"/>
        <v>2391.67</v>
      </c>
      <c r="K28" s="22">
        <f t="shared" si="3"/>
        <v>2746.74</v>
      </c>
    </row>
    <row r="29" spans="1:11" s="15" customFormat="1" ht="14.25" customHeight="1">
      <c r="A29" s="31">
        <v>43497</v>
      </c>
      <c r="B29" s="16">
        <v>20</v>
      </c>
      <c r="C29" s="21">
        <v>1687.42</v>
      </c>
      <c r="D29" s="21">
        <v>0</v>
      </c>
      <c r="E29" s="21">
        <v>261.71</v>
      </c>
      <c r="F29" s="21">
        <v>1716.93</v>
      </c>
      <c r="G29" s="21">
        <v>98</v>
      </c>
      <c r="H29" s="22">
        <f t="shared" si="0"/>
        <v>1894.5</v>
      </c>
      <c r="I29" s="22">
        <f t="shared" si="1"/>
        <v>2124.7000000000003</v>
      </c>
      <c r="J29" s="22">
        <f t="shared" si="2"/>
        <v>2375.01</v>
      </c>
      <c r="K29" s="22">
        <f t="shared" si="3"/>
        <v>2730.08</v>
      </c>
    </row>
    <row r="30" spans="1:11" s="15" customFormat="1" ht="14.25" customHeight="1">
      <c r="A30" s="31">
        <v>43497</v>
      </c>
      <c r="B30" s="16">
        <v>21</v>
      </c>
      <c r="C30" s="21">
        <v>1719.16</v>
      </c>
      <c r="D30" s="21">
        <v>0</v>
      </c>
      <c r="E30" s="21">
        <v>441.07</v>
      </c>
      <c r="F30" s="21">
        <v>1748.67</v>
      </c>
      <c r="G30" s="21">
        <v>98</v>
      </c>
      <c r="H30" s="22">
        <f t="shared" si="0"/>
        <v>1926.24</v>
      </c>
      <c r="I30" s="22">
        <f t="shared" si="1"/>
        <v>2156.44</v>
      </c>
      <c r="J30" s="22">
        <f t="shared" si="2"/>
        <v>2406.75</v>
      </c>
      <c r="K30" s="22">
        <f t="shared" si="3"/>
        <v>2761.82</v>
      </c>
    </row>
    <row r="31" spans="1:11" s="15" customFormat="1" ht="14.25" customHeight="1">
      <c r="A31" s="31">
        <v>43497</v>
      </c>
      <c r="B31" s="16">
        <v>22</v>
      </c>
      <c r="C31" s="21">
        <v>1684.56</v>
      </c>
      <c r="D31" s="21">
        <v>0</v>
      </c>
      <c r="E31" s="21">
        <v>490.4</v>
      </c>
      <c r="F31" s="21">
        <v>1714.07</v>
      </c>
      <c r="G31" s="21">
        <v>98</v>
      </c>
      <c r="H31" s="22">
        <f t="shared" si="0"/>
        <v>1891.6399999999999</v>
      </c>
      <c r="I31" s="22">
        <f t="shared" si="1"/>
        <v>2121.84</v>
      </c>
      <c r="J31" s="22">
        <f t="shared" si="2"/>
        <v>2372.15</v>
      </c>
      <c r="K31" s="22">
        <f t="shared" si="3"/>
        <v>2727.22</v>
      </c>
    </row>
    <row r="32" spans="1:11" s="15" customFormat="1" ht="14.25" customHeight="1">
      <c r="A32" s="31">
        <v>43497</v>
      </c>
      <c r="B32" s="16">
        <v>23</v>
      </c>
      <c r="C32" s="21">
        <v>1373.8</v>
      </c>
      <c r="D32" s="21">
        <v>0</v>
      </c>
      <c r="E32" s="21">
        <v>477.87</v>
      </c>
      <c r="F32" s="21">
        <v>1403.31</v>
      </c>
      <c r="G32" s="21">
        <v>98</v>
      </c>
      <c r="H32" s="22">
        <f t="shared" si="0"/>
        <v>1580.8799999999999</v>
      </c>
      <c r="I32" s="22">
        <f t="shared" si="1"/>
        <v>1811.08</v>
      </c>
      <c r="J32" s="22">
        <f t="shared" si="2"/>
        <v>2061.39</v>
      </c>
      <c r="K32" s="22">
        <f t="shared" si="3"/>
        <v>2416.46</v>
      </c>
    </row>
    <row r="33" spans="1:11" s="15" customFormat="1" ht="14.25" customHeight="1">
      <c r="A33" s="31">
        <v>43498</v>
      </c>
      <c r="B33" s="16">
        <v>0</v>
      </c>
      <c r="C33" s="21">
        <v>1371.29</v>
      </c>
      <c r="D33" s="21">
        <v>0</v>
      </c>
      <c r="E33" s="21">
        <v>260.83</v>
      </c>
      <c r="F33" s="21">
        <v>1400.8</v>
      </c>
      <c r="G33" s="21">
        <v>98</v>
      </c>
      <c r="H33" s="22">
        <f t="shared" si="0"/>
        <v>1578.37</v>
      </c>
      <c r="I33" s="22">
        <f t="shared" si="1"/>
        <v>1808.57</v>
      </c>
      <c r="J33" s="22">
        <f t="shared" si="2"/>
        <v>2058.88</v>
      </c>
      <c r="K33" s="22">
        <f t="shared" si="3"/>
        <v>2413.95</v>
      </c>
    </row>
    <row r="34" spans="1:11" s="15" customFormat="1" ht="14.25" customHeight="1">
      <c r="A34" s="31">
        <v>43498</v>
      </c>
      <c r="B34" s="16">
        <v>1</v>
      </c>
      <c r="C34" s="21">
        <v>1275.45</v>
      </c>
      <c r="D34" s="21">
        <v>0</v>
      </c>
      <c r="E34" s="21">
        <v>250.03</v>
      </c>
      <c r="F34" s="21">
        <v>1304.96</v>
      </c>
      <c r="G34" s="21">
        <v>98</v>
      </c>
      <c r="H34" s="22">
        <f t="shared" si="0"/>
        <v>1482.53</v>
      </c>
      <c r="I34" s="22">
        <f t="shared" si="1"/>
        <v>1712.73</v>
      </c>
      <c r="J34" s="22">
        <f t="shared" si="2"/>
        <v>1963.04</v>
      </c>
      <c r="K34" s="22">
        <f t="shared" si="3"/>
        <v>2318.11</v>
      </c>
    </row>
    <row r="35" spans="1:11" s="15" customFormat="1" ht="14.25" customHeight="1">
      <c r="A35" s="31">
        <v>43498</v>
      </c>
      <c r="B35" s="16">
        <v>2</v>
      </c>
      <c r="C35" s="21">
        <v>1250.94</v>
      </c>
      <c r="D35" s="21">
        <v>0</v>
      </c>
      <c r="E35" s="21">
        <v>168.04</v>
      </c>
      <c r="F35" s="21">
        <v>1280.45</v>
      </c>
      <c r="G35" s="21">
        <v>98</v>
      </c>
      <c r="H35" s="22">
        <f t="shared" si="0"/>
        <v>1458.02</v>
      </c>
      <c r="I35" s="22">
        <f t="shared" si="1"/>
        <v>1688.22</v>
      </c>
      <c r="J35" s="22">
        <f t="shared" si="2"/>
        <v>1938.5300000000002</v>
      </c>
      <c r="K35" s="22">
        <f t="shared" si="3"/>
        <v>2293.6</v>
      </c>
    </row>
    <row r="36" spans="1:11" s="15" customFormat="1" ht="14.25" customHeight="1">
      <c r="A36" s="31">
        <v>43498</v>
      </c>
      <c r="B36" s="16">
        <v>3</v>
      </c>
      <c r="C36" s="21">
        <v>1183.2</v>
      </c>
      <c r="D36" s="21">
        <v>0</v>
      </c>
      <c r="E36" s="21">
        <v>159.09</v>
      </c>
      <c r="F36" s="21">
        <v>1212.71</v>
      </c>
      <c r="G36" s="21">
        <v>98</v>
      </c>
      <c r="H36" s="22">
        <f t="shared" si="0"/>
        <v>1390.28</v>
      </c>
      <c r="I36" s="22">
        <f t="shared" si="1"/>
        <v>1620.48</v>
      </c>
      <c r="J36" s="22">
        <f t="shared" si="2"/>
        <v>1870.79</v>
      </c>
      <c r="K36" s="22">
        <f t="shared" si="3"/>
        <v>2225.86</v>
      </c>
    </row>
    <row r="37" spans="1:11" s="15" customFormat="1" ht="14.25" customHeight="1">
      <c r="A37" s="31">
        <v>43498</v>
      </c>
      <c r="B37" s="16">
        <v>4</v>
      </c>
      <c r="C37" s="21">
        <v>1194.18</v>
      </c>
      <c r="D37" s="21">
        <v>0</v>
      </c>
      <c r="E37" s="21">
        <v>30.45</v>
      </c>
      <c r="F37" s="21">
        <v>1223.69</v>
      </c>
      <c r="G37" s="21">
        <v>98</v>
      </c>
      <c r="H37" s="22">
        <f t="shared" si="0"/>
        <v>1401.26</v>
      </c>
      <c r="I37" s="22">
        <f t="shared" si="1"/>
        <v>1631.46</v>
      </c>
      <c r="J37" s="22">
        <f t="shared" si="2"/>
        <v>1881.77</v>
      </c>
      <c r="K37" s="22">
        <f t="shared" si="3"/>
        <v>2236.84</v>
      </c>
    </row>
    <row r="38" spans="1:11" s="15" customFormat="1" ht="14.25" customHeight="1">
      <c r="A38" s="31">
        <v>43498</v>
      </c>
      <c r="B38" s="16">
        <v>5</v>
      </c>
      <c r="C38" s="21">
        <v>1249.07</v>
      </c>
      <c r="D38" s="21">
        <v>33.48</v>
      </c>
      <c r="E38" s="21">
        <v>0</v>
      </c>
      <c r="F38" s="21">
        <v>1278.58</v>
      </c>
      <c r="G38" s="21">
        <v>98</v>
      </c>
      <c r="H38" s="22">
        <f t="shared" si="0"/>
        <v>1456.1499999999999</v>
      </c>
      <c r="I38" s="22">
        <f t="shared" si="1"/>
        <v>1686.35</v>
      </c>
      <c r="J38" s="22">
        <f t="shared" si="2"/>
        <v>1936.6599999999999</v>
      </c>
      <c r="K38" s="22">
        <f t="shared" si="3"/>
        <v>2291.73</v>
      </c>
    </row>
    <row r="39" spans="1:11" s="15" customFormat="1" ht="14.25" customHeight="1">
      <c r="A39" s="31">
        <v>43498</v>
      </c>
      <c r="B39" s="16">
        <v>6</v>
      </c>
      <c r="C39" s="21">
        <v>1319.27</v>
      </c>
      <c r="D39" s="21">
        <v>81.65</v>
      </c>
      <c r="E39" s="21">
        <v>0</v>
      </c>
      <c r="F39" s="21">
        <v>1348.78</v>
      </c>
      <c r="G39" s="21">
        <v>98</v>
      </c>
      <c r="H39" s="22">
        <f t="shared" si="0"/>
        <v>1526.35</v>
      </c>
      <c r="I39" s="22">
        <f t="shared" si="1"/>
        <v>1756.55</v>
      </c>
      <c r="J39" s="22">
        <f t="shared" si="2"/>
        <v>2006.8600000000001</v>
      </c>
      <c r="K39" s="22">
        <f t="shared" si="3"/>
        <v>2361.93</v>
      </c>
    </row>
    <row r="40" spans="1:11" s="15" customFormat="1" ht="14.25" customHeight="1">
      <c r="A40" s="31">
        <v>43498</v>
      </c>
      <c r="B40" s="16">
        <v>7</v>
      </c>
      <c r="C40" s="21">
        <v>1585.43</v>
      </c>
      <c r="D40" s="21">
        <v>0</v>
      </c>
      <c r="E40" s="21">
        <v>92.07</v>
      </c>
      <c r="F40" s="21">
        <v>1614.94</v>
      </c>
      <c r="G40" s="21">
        <v>98</v>
      </c>
      <c r="H40" s="22">
        <f t="shared" si="0"/>
        <v>1792.51</v>
      </c>
      <c r="I40" s="22">
        <f t="shared" si="1"/>
        <v>2022.71</v>
      </c>
      <c r="J40" s="22">
        <f t="shared" si="2"/>
        <v>2273.02</v>
      </c>
      <c r="K40" s="22">
        <f t="shared" si="3"/>
        <v>2628.09</v>
      </c>
    </row>
    <row r="41" spans="1:11" s="15" customFormat="1" ht="14.25" customHeight="1">
      <c r="A41" s="31">
        <v>43498</v>
      </c>
      <c r="B41" s="16">
        <v>8</v>
      </c>
      <c r="C41" s="21">
        <v>1718.71</v>
      </c>
      <c r="D41" s="21">
        <v>1.71</v>
      </c>
      <c r="E41" s="21">
        <v>0</v>
      </c>
      <c r="F41" s="21">
        <v>1748.22</v>
      </c>
      <c r="G41" s="21">
        <v>98</v>
      </c>
      <c r="H41" s="22">
        <f t="shared" si="0"/>
        <v>1925.79</v>
      </c>
      <c r="I41" s="22">
        <f t="shared" si="1"/>
        <v>2155.9900000000002</v>
      </c>
      <c r="J41" s="22">
        <f t="shared" si="2"/>
        <v>2406.3</v>
      </c>
      <c r="K41" s="22">
        <f t="shared" si="3"/>
        <v>2761.37</v>
      </c>
    </row>
    <row r="42" spans="1:11" s="15" customFormat="1" ht="14.25" customHeight="1">
      <c r="A42" s="31">
        <v>43498</v>
      </c>
      <c r="B42" s="16">
        <v>9</v>
      </c>
      <c r="C42" s="21">
        <v>1762.4</v>
      </c>
      <c r="D42" s="21">
        <v>0</v>
      </c>
      <c r="E42" s="21">
        <v>1.52</v>
      </c>
      <c r="F42" s="21">
        <v>1791.91</v>
      </c>
      <c r="G42" s="21">
        <v>98</v>
      </c>
      <c r="H42" s="22">
        <f t="shared" si="0"/>
        <v>1969.48</v>
      </c>
      <c r="I42" s="22">
        <f t="shared" si="1"/>
        <v>2199.6800000000003</v>
      </c>
      <c r="J42" s="22">
        <f t="shared" si="2"/>
        <v>2449.9900000000002</v>
      </c>
      <c r="K42" s="22">
        <f t="shared" si="3"/>
        <v>2805.06</v>
      </c>
    </row>
    <row r="43" spans="1:11" s="15" customFormat="1" ht="14.25" customHeight="1">
      <c r="A43" s="31">
        <v>43498</v>
      </c>
      <c r="B43" s="16">
        <v>10</v>
      </c>
      <c r="C43" s="21">
        <v>1779.17</v>
      </c>
      <c r="D43" s="21">
        <v>0</v>
      </c>
      <c r="E43" s="21">
        <v>27.58</v>
      </c>
      <c r="F43" s="21">
        <v>1808.68</v>
      </c>
      <c r="G43" s="21">
        <v>98</v>
      </c>
      <c r="H43" s="22">
        <f t="shared" si="0"/>
        <v>1986.25</v>
      </c>
      <c r="I43" s="22">
        <f t="shared" si="1"/>
        <v>2216.4500000000003</v>
      </c>
      <c r="J43" s="22">
        <f t="shared" si="2"/>
        <v>2466.76</v>
      </c>
      <c r="K43" s="22">
        <f t="shared" si="3"/>
        <v>2821.83</v>
      </c>
    </row>
    <row r="44" spans="1:11" s="15" customFormat="1" ht="14.25" customHeight="1">
      <c r="A44" s="31">
        <v>43498</v>
      </c>
      <c r="B44" s="16">
        <v>11</v>
      </c>
      <c r="C44" s="21">
        <v>1788.41</v>
      </c>
      <c r="D44" s="21">
        <v>0</v>
      </c>
      <c r="E44" s="21">
        <v>34.2</v>
      </c>
      <c r="F44" s="21">
        <v>1817.92</v>
      </c>
      <c r="G44" s="21">
        <v>98</v>
      </c>
      <c r="H44" s="22">
        <f t="shared" si="0"/>
        <v>1995.49</v>
      </c>
      <c r="I44" s="22">
        <f t="shared" si="1"/>
        <v>2225.69</v>
      </c>
      <c r="J44" s="22">
        <f t="shared" si="2"/>
        <v>2476</v>
      </c>
      <c r="K44" s="22">
        <f t="shared" si="3"/>
        <v>2831.07</v>
      </c>
    </row>
    <row r="45" spans="1:11" s="15" customFormat="1" ht="14.25" customHeight="1">
      <c r="A45" s="31">
        <v>43498</v>
      </c>
      <c r="B45" s="16">
        <v>12</v>
      </c>
      <c r="C45" s="21">
        <v>1773.95</v>
      </c>
      <c r="D45" s="21">
        <v>0</v>
      </c>
      <c r="E45" s="21">
        <v>22.13</v>
      </c>
      <c r="F45" s="21">
        <v>1803.46</v>
      </c>
      <c r="G45" s="21">
        <v>98</v>
      </c>
      <c r="H45" s="22">
        <f t="shared" si="0"/>
        <v>1981.03</v>
      </c>
      <c r="I45" s="22">
        <f t="shared" si="1"/>
        <v>2211.23</v>
      </c>
      <c r="J45" s="22">
        <f t="shared" si="2"/>
        <v>2461.54</v>
      </c>
      <c r="K45" s="22">
        <f t="shared" si="3"/>
        <v>2816.61</v>
      </c>
    </row>
    <row r="46" spans="1:11" s="15" customFormat="1" ht="14.25" customHeight="1">
      <c r="A46" s="31">
        <v>43498</v>
      </c>
      <c r="B46" s="16">
        <v>13</v>
      </c>
      <c r="C46" s="21">
        <v>1765.24</v>
      </c>
      <c r="D46" s="21">
        <v>0</v>
      </c>
      <c r="E46" s="21">
        <v>18.18</v>
      </c>
      <c r="F46" s="21">
        <v>1794.75</v>
      </c>
      <c r="G46" s="21">
        <v>98</v>
      </c>
      <c r="H46" s="22">
        <f t="shared" si="0"/>
        <v>1972.32</v>
      </c>
      <c r="I46" s="22">
        <f t="shared" si="1"/>
        <v>2202.52</v>
      </c>
      <c r="J46" s="22">
        <f t="shared" si="2"/>
        <v>2452.83</v>
      </c>
      <c r="K46" s="22">
        <f t="shared" si="3"/>
        <v>2807.9</v>
      </c>
    </row>
    <row r="47" spans="1:11" s="15" customFormat="1" ht="14.25" customHeight="1">
      <c r="A47" s="31">
        <v>43498</v>
      </c>
      <c r="B47" s="16">
        <v>14</v>
      </c>
      <c r="C47" s="21">
        <v>1764.23</v>
      </c>
      <c r="D47" s="21">
        <v>0</v>
      </c>
      <c r="E47" s="21">
        <v>10.24</v>
      </c>
      <c r="F47" s="21">
        <v>1793.74</v>
      </c>
      <c r="G47" s="21">
        <v>98</v>
      </c>
      <c r="H47" s="22">
        <f t="shared" si="0"/>
        <v>1971.31</v>
      </c>
      <c r="I47" s="22">
        <f t="shared" si="1"/>
        <v>2201.51</v>
      </c>
      <c r="J47" s="22">
        <f t="shared" si="2"/>
        <v>2451.82</v>
      </c>
      <c r="K47" s="22">
        <f t="shared" si="3"/>
        <v>2806.89</v>
      </c>
    </row>
    <row r="48" spans="1:11" s="15" customFormat="1" ht="14.25" customHeight="1">
      <c r="A48" s="31">
        <v>43498</v>
      </c>
      <c r="B48" s="16">
        <v>15</v>
      </c>
      <c r="C48" s="21">
        <v>1755</v>
      </c>
      <c r="D48" s="21">
        <v>0</v>
      </c>
      <c r="E48" s="21">
        <v>0.97</v>
      </c>
      <c r="F48" s="21">
        <v>1784.51</v>
      </c>
      <c r="G48" s="21">
        <v>98</v>
      </c>
      <c r="H48" s="22">
        <f t="shared" si="0"/>
        <v>1962.08</v>
      </c>
      <c r="I48" s="22">
        <f t="shared" si="1"/>
        <v>2192.28</v>
      </c>
      <c r="J48" s="22">
        <f t="shared" si="2"/>
        <v>2442.59</v>
      </c>
      <c r="K48" s="22">
        <f t="shared" si="3"/>
        <v>2797.66</v>
      </c>
    </row>
    <row r="49" spans="1:11" s="15" customFormat="1" ht="14.25" customHeight="1">
      <c r="A49" s="31">
        <v>43498</v>
      </c>
      <c r="B49" s="16">
        <v>16</v>
      </c>
      <c r="C49" s="21">
        <v>1751.39</v>
      </c>
      <c r="D49" s="21">
        <v>0</v>
      </c>
      <c r="E49" s="21">
        <v>8.09</v>
      </c>
      <c r="F49" s="21">
        <v>1780.9</v>
      </c>
      <c r="G49" s="21">
        <v>98</v>
      </c>
      <c r="H49" s="22">
        <f t="shared" si="0"/>
        <v>1958.47</v>
      </c>
      <c r="I49" s="22">
        <f t="shared" si="1"/>
        <v>2188.67</v>
      </c>
      <c r="J49" s="22">
        <f t="shared" si="2"/>
        <v>2438.98</v>
      </c>
      <c r="K49" s="22">
        <f t="shared" si="3"/>
        <v>2794.05</v>
      </c>
    </row>
    <row r="50" spans="1:11" s="15" customFormat="1" ht="14.25" customHeight="1">
      <c r="A50" s="31">
        <v>43498</v>
      </c>
      <c r="B50" s="16">
        <v>17</v>
      </c>
      <c r="C50" s="21">
        <v>1728.65</v>
      </c>
      <c r="D50" s="21">
        <v>0</v>
      </c>
      <c r="E50" s="21">
        <v>152.38</v>
      </c>
      <c r="F50" s="21">
        <v>1758.16</v>
      </c>
      <c r="G50" s="21">
        <v>98</v>
      </c>
      <c r="H50" s="22">
        <f t="shared" si="0"/>
        <v>1935.73</v>
      </c>
      <c r="I50" s="22">
        <f t="shared" si="1"/>
        <v>2165.9300000000003</v>
      </c>
      <c r="J50" s="22">
        <f t="shared" si="2"/>
        <v>2416.2400000000002</v>
      </c>
      <c r="K50" s="22">
        <f t="shared" si="3"/>
        <v>2771.31</v>
      </c>
    </row>
    <row r="51" spans="1:11" s="15" customFormat="1" ht="14.25" customHeight="1">
      <c r="A51" s="31">
        <v>43498</v>
      </c>
      <c r="B51" s="16">
        <v>18</v>
      </c>
      <c r="C51" s="21">
        <v>1769.6</v>
      </c>
      <c r="D51" s="21">
        <v>0</v>
      </c>
      <c r="E51" s="21">
        <v>311.86</v>
      </c>
      <c r="F51" s="21">
        <v>1799.11</v>
      </c>
      <c r="G51" s="21">
        <v>98</v>
      </c>
      <c r="H51" s="22">
        <f t="shared" si="0"/>
        <v>1976.6799999999998</v>
      </c>
      <c r="I51" s="22">
        <f t="shared" si="1"/>
        <v>2206.88</v>
      </c>
      <c r="J51" s="22">
        <f t="shared" si="2"/>
        <v>2457.19</v>
      </c>
      <c r="K51" s="22">
        <f t="shared" si="3"/>
        <v>2812.2599999999998</v>
      </c>
    </row>
    <row r="52" spans="1:11" s="15" customFormat="1" ht="14.25" customHeight="1">
      <c r="A52" s="31">
        <v>43498</v>
      </c>
      <c r="B52" s="16">
        <v>19</v>
      </c>
      <c r="C52" s="21">
        <v>1775.53</v>
      </c>
      <c r="D52" s="21">
        <v>0</v>
      </c>
      <c r="E52" s="21">
        <v>336.96</v>
      </c>
      <c r="F52" s="21">
        <v>1805.04</v>
      </c>
      <c r="G52" s="21">
        <v>98</v>
      </c>
      <c r="H52" s="22">
        <f t="shared" si="0"/>
        <v>1982.61</v>
      </c>
      <c r="I52" s="22">
        <f t="shared" si="1"/>
        <v>2212.81</v>
      </c>
      <c r="J52" s="22">
        <f t="shared" si="2"/>
        <v>2463.12</v>
      </c>
      <c r="K52" s="22">
        <f t="shared" si="3"/>
        <v>2818.19</v>
      </c>
    </row>
    <row r="53" spans="1:11" s="15" customFormat="1" ht="14.25" customHeight="1">
      <c r="A53" s="31">
        <v>43498</v>
      </c>
      <c r="B53" s="16">
        <v>20</v>
      </c>
      <c r="C53" s="21">
        <v>1714.19</v>
      </c>
      <c r="D53" s="21">
        <v>0</v>
      </c>
      <c r="E53" s="21">
        <v>389.25</v>
      </c>
      <c r="F53" s="21">
        <v>1743.7</v>
      </c>
      <c r="G53" s="21">
        <v>98</v>
      </c>
      <c r="H53" s="22">
        <f t="shared" si="0"/>
        <v>1921.27</v>
      </c>
      <c r="I53" s="22">
        <f t="shared" si="1"/>
        <v>2151.4700000000003</v>
      </c>
      <c r="J53" s="22">
        <f t="shared" si="2"/>
        <v>2401.78</v>
      </c>
      <c r="K53" s="22">
        <f t="shared" si="3"/>
        <v>2756.85</v>
      </c>
    </row>
    <row r="54" spans="1:11" s="15" customFormat="1" ht="14.25" customHeight="1">
      <c r="A54" s="31">
        <v>43498</v>
      </c>
      <c r="B54" s="16">
        <v>21</v>
      </c>
      <c r="C54" s="21">
        <v>1728.18</v>
      </c>
      <c r="D54" s="21">
        <v>0</v>
      </c>
      <c r="E54" s="21">
        <v>508.17</v>
      </c>
      <c r="F54" s="21">
        <v>1757.69</v>
      </c>
      <c r="G54" s="21">
        <v>98</v>
      </c>
      <c r="H54" s="22">
        <f t="shared" si="0"/>
        <v>1935.26</v>
      </c>
      <c r="I54" s="22">
        <f t="shared" si="1"/>
        <v>2165.46</v>
      </c>
      <c r="J54" s="22">
        <f t="shared" si="2"/>
        <v>2415.77</v>
      </c>
      <c r="K54" s="22">
        <f t="shared" si="3"/>
        <v>2770.84</v>
      </c>
    </row>
    <row r="55" spans="1:11" s="15" customFormat="1" ht="14.25" customHeight="1">
      <c r="A55" s="31">
        <v>43498</v>
      </c>
      <c r="B55" s="16">
        <v>22</v>
      </c>
      <c r="C55" s="21">
        <v>1714.65</v>
      </c>
      <c r="D55" s="21">
        <v>0</v>
      </c>
      <c r="E55" s="21">
        <v>588.7</v>
      </c>
      <c r="F55" s="21">
        <v>1744.16</v>
      </c>
      <c r="G55" s="21">
        <v>98</v>
      </c>
      <c r="H55" s="22">
        <f t="shared" si="0"/>
        <v>1921.73</v>
      </c>
      <c r="I55" s="22">
        <f t="shared" si="1"/>
        <v>2151.9300000000003</v>
      </c>
      <c r="J55" s="22">
        <f t="shared" si="2"/>
        <v>2402.2400000000002</v>
      </c>
      <c r="K55" s="22">
        <f t="shared" si="3"/>
        <v>2757.31</v>
      </c>
    </row>
    <row r="56" spans="1:11" s="15" customFormat="1" ht="14.25" customHeight="1">
      <c r="A56" s="31">
        <v>43498</v>
      </c>
      <c r="B56" s="16">
        <v>23</v>
      </c>
      <c r="C56" s="21">
        <v>1692.18</v>
      </c>
      <c r="D56" s="21">
        <v>0</v>
      </c>
      <c r="E56" s="21">
        <v>887.1</v>
      </c>
      <c r="F56" s="21">
        <v>1721.69</v>
      </c>
      <c r="G56" s="21">
        <v>98</v>
      </c>
      <c r="H56" s="22">
        <f t="shared" si="0"/>
        <v>1899.26</v>
      </c>
      <c r="I56" s="22">
        <f t="shared" si="1"/>
        <v>2129.46</v>
      </c>
      <c r="J56" s="22">
        <f t="shared" si="2"/>
        <v>2379.77</v>
      </c>
      <c r="K56" s="22">
        <f t="shared" si="3"/>
        <v>2734.84</v>
      </c>
    </row>
    <row r="57" spans="1:11" s="15" customFormat="1" ht="14.25" customHeight="1">
      <c r="A57" s="31">
        <v>43499</v>
      </c>
      <c r="B57" s="16">
        <v>0</v>
      </c>
      <c r="C57" s="21">
        <v>1296.87</v>
      </c>
      <c r="D57" s="21">
        <v>0</v>
      </c>
      <c r="E57" s="21">
        <v>316.22</v>
      </c>
      <c r="F57" s="21">
        <v>1326.38</v>
      </c>
      <c r="G57" s="21">
        <v>98</v>
      </c>
      <c r="H57" s="22">
        <f t="shared" si="0"/>
        <v>1503.95</v>
      </c>
      <c r="I57" s="22">
        <f t="shared" si="1"/>
        <v>1734.15</v>
      </c>
      <c r="J57" s="22">
        <f t="shared" si="2"/>
        <v>1984.46</v>
      </c>
      <c r="K57" s="22">
        <f t="shared" si="3"/>
        <v>2339.53</v>
      </c>
    </row>
    <row r="58" spans="1:11" s="15" customFormat="1" ht="14.25" customHeight="1">
      <c r="A58" s="31">
        <v>43499</v>
      </c>
      <c r="B58" s="16">
        <v>1</v>
      </c>
      <c r="C58" s="21">
        <v>1164.85</v>
      </c>
      <c r="D58" s="21">
        <v>0</v>
      </c>
      <c r="E58" s="21">
        <v>403.18</v>
      </c>
      <c r="F58" s="21">
        <v>1194.36</v>
      </c>
      <c r="G58" s="21">
        <v>98</v>
      </c>
      <c r="H58" s="22">
        <f t="shared" si="0"/>
        <v>1371.9299999999998</v>
      </c>
      <c r="I58" s="22">
        <f t="shared" si="1"/>
        <v>1602.1299999999999</v>
      </c>
      <c r="J58" s="22">
        <f t="shared" si="2"/>
        <v>1852.44</v>
      </c>
      <c r="K58" s="22">
        <f t="shared" si="3"/>
        <v>2207.5099999999998</v>
      </c>
    </row>
    <row r="59" spans="1:11" s="15" customFormat="1" ht="14.25" customHeight="1">
      <c r="A59" s="31">
        <v>43499</v>
      </c>
      <c r="B59" s="16">
        <v>2</v>
      </c>
      <c r="C59" s="21">
        <v>1106.75</v>
      </c>
      <c r="D59" s="21">
        <v>0</v>
      </c>
      <c r="E59" s="21">
        <v>253.89</v>
      </c>
      <c r="F59" s="21">
        <v>1136.26</v>
      </c>
      <c r="G59" s="21">
        <v>98</v>
      </c>
      <c r="H59" s="22">
        <f t="shared" si="0"/>
        <v>1313.83</v>
      </c>
      <c r="I59" s="22">
        <f t="shared" si="1"/>
        <v>1544.03</v>
      </c>
      <c r="J59" s="22">
        <f t="shared" si="2"/>
        <v>1794.3400000000001</v>
      </c>
      <c r="K59" s="22">
        <f t="shared" si="3"/>
        <v>2149.41</v>
      </c>
    </row>
    <row r="60" spans="1:11" s="15" customFormat="1" ht="14.25" customHeight="1">
      <c r="A60" s="31">
        <v>43499</v>
      </c>
      <c r="B60" s="16">
        <v>3</v>
      </c>
      <c r="C60" s="21">
        <v>1055.98</v>
      </c>
      <c r="D60" s="21">
        <v>0</v>
      </c>
      <c r="E60" s="21">
        <v>195.44</v>
      </c>
      <c r="F60" s="21">
        <v>1085.49</v>
      </c>
      <c r="G60" s="21">
        <v>98</v>
      </c>
      <c r="H60" s="22">
        <f t="shared" si="0"/>
        <v>1263.06</v>
      </c>
      <c r="I60" s="22">
        <f t="shared" si="1"/>
        <v>1493.26</v>
      </c>
      <c r="J60" s="22">
        <f t="shared" si="2"/>
        <v>1743.5700000000002</v>
      </c>
      <c r="K60" s="22">
        <f t="shared" si="3"/>
        <v>2098.64</v>
      </c>
    </row>
    <row r="61" spans="1:11" s="15" customFormat="1" ht="14.25" customHeight="1">
      <c r="A61" s="31">
        <v>43499</v>
      </c>
      <c r="B61" s="16">
        <v>4</v>
      </c>
      <c r="C61" s="21">
        <v>1077.81</v>
      </c>
      <c r="D61" s="21">
        <v>0</v>
      </c>
      <c r="E61" s="21">
        <v>166.68</v>
      </c>
      <c r="F61" s="21">
        <v>1107.32</v>
      </c>
      <c r="G61" s="21">
        <v>98</v>
      </c>
      <c r="H61" s="22">
        <f t="shared" si="0"/>
        <v>1284.8899999999999</v>
      </c>
      <c r="I61" s="22">
        <f t="shared" si="1"/>
        <v>1515.09</v>
      </c>
      <c r="J61" s="22">
        <f t="shared" si="2"/>
        <v>1765.4</v>
      </c>
      <c r="K61" s="22">
        <f t="shared" si="3"/>
        <v>2120.47</v>
      </c>
    </row>
    <row r="62" spans="1:11" s="15" customFormat="1" ht="14.25" customHeight="1">
      <c r="A62" s="31">
        <v>43499</v>
      </c>
      <c r="B62" s="16">
        <v>5</v>
      </c>
      <c r="C62" s="21">
        <v>1128.21</v>
      </c>
      <c r="D62" s="21">
        <v>0</v>
      </c>
      <c r="E62" s="21">
        <v>147.74</v>
      </c>
      <c r="F62" s="21">
        <v>1157.72</v>
      </c>
      <c r="G62" s="21">
        <v>98</v>
      </c>
      <c r="H62" s="22">
        <f t="shared" si="0"/>
        <v>1335.29</v>
      </c>
      <c r="I62" s="22">
        <f t="shared" si="1"/>
        <v>1565.49</v>
      </c>
      <c r="J62" s="22">
        <f t="shared" si="2"/>
        <v>1815.8000000000002</v>
      </c>
      <c r="K62" s="22">
        <f t="shared" si="3"/>
        <v>2170.87</v>
      </c>
    </row>
    <row r="63" spans="1:11" s="15" customFormat="1" ht="14.25" customHeight="1">
      <c r="A63" s="31">
        <v>43499</v>
      </c>
      <c r="B63" s="16">
        <v>6</v>
      </c>
      <c r="C63" s="21">
        <v>1205.36</v>
      </c>
      <c r="D63" s="21">
        <v>0</v>
      </c>
      <c r="E63" s="21">
        <v>125.61</v>
      </c>
      <c r="F63" s="21">
        <v>1234.87</v>
      </c>
      <c r="G63" s="21">
        <v>98</v>
      </c>
      <c r="H63" s="22">
        <f t="shared" si="0"/>
        <v>1412.4399999999998</v>
      </c>
      <c r="I63" s="22">
        <f t="shared" si="1"/>
        <v>1642.6399999999999</v>
      </c>
      <c r="J63" s="22">
        <f t="shared" si="2"/>
        <v>1892.9499999999998</v>
      </c>
      <c r="K63" s="22">
        <f t="shared" si="3"/>
        <v>2248.02</v>
      </c>
    </row>
    <row r="64" spans="1:11" s="15" customFormat="1" ht="14.25" customHeight="1">
      <c r="A64" s="31">
        <v>43499</v>
      </c>
      <c r="B64" s="16">
        <v>7</v>
      </c>
      <c r="C64" s="21">
        <v>1281.08</v>
      </c>
      <c r="D64" s="21">
        <v>0</v>
      </c>
      <c r="E64" s="21">
        <v>127.71</v>
      </c>
      <c r="F64" s="21">
        <v>1310.59</v>
      </c>
      <c r="G64" s="21">
        <v>98</v>
      </c>
      <c r="H64" s="22">
        <f t="shared" si="0"/>
        <v>1488.1599999999999</v>
      </c>
      <c r="I64" s="22">
        <f t="shared" si="1"/>
        <v>1718.36</v>
      </c>
      <c r="J64" s="22">
        <f t="shared" si="2"/>
        <v>1968.67</v>
      </c>
      <c r="K64" s="22">
        <f t="shared" si="3"/>
        <v>2323.74</v>
      </c>
    </row>
    <row r="65" spans="1:11" s="15" customFormat="1" ht="14.25" customHeight="1">
      <c r="A65" s="31">
        <v>43499</v>
      </c>
      <c r="B65" s="16">
        <v>8</v>
      </c>
      <c r="C65" s="21">
        <v>1683.06</v>
      </c>
      <c r="D65" s="21">
        <v>0</v>
      </c>
      <c r="E65" s="21">
        <v>186.51</v>
      </c>
      <c r="F65" s="21">
        <v>1712.57</v>
      </c>
      <c r="G65" s="21">
        <v>98</v>
      </c>
      <c r="H65" s="22">
        <f t="shared" si="0"/>
        <v>1890.1399999999999</v>
      </c>
      <c r="I65" s="22">
        <f t="shared" si="1"/>
        <v>2120.34</v>
      </c>
      <c r="J65" s="22">
        <f t="shared" si="2"/>
        <v>2370.65</v>
      </c>
      <c r="K65" s="22">
        <f t="shared" si="3"/>
        <v>2725.72</v>
      </c>
    </row>
    <row r="66" spans="1:11" s="15" customFormat="1" ht="14.25" customHeight="1">
      <c r="A66" s="31">
        <v>43499</v>
      </c>
      <c r="B66" s="16">
        <v>9</v>
      </c>
      <c r="C66" s="21">
        <v>1709.91</v>
      </c>
      <c r="D66" s="21">
        <v>0</v>
      </c>
      <c r="E66" s="21">
        <v>423.51</v>
      </c>
      <c r="F66" s="21">
        <v>1739.42</v>
      </c>
      <c r="G66" s="21">
        <v>98</v>
      </c>
      <c r="H66" s="22">
        <f t="shared" si="0"/>
        <v>1916.99</v>
      </c>
      <c r="I66" s="22">
        <f t="shared" si="1"/>
        <v>2147.19</v>
      </c>
      <c r="J66" s="22">
        <f t="shared" si="2"/>
        <v>2397.5</v>
      </c>
      <c r="K66" s="22">
        <f t="shared" si="3"/>
        <v>2752.57</v>
      </c>
    </row>
    <row r="67" spans="1:11" s="15" customFormat="1" ht="14.25" customHeight="1">
      <c r="A67" s="31">
        <v>43499</v>
      </c>
      <c r="B67" s="16">
        <v>10</v>
      </c>
      <c r="C67" s="21">
        <v>1718.62</v>
      </c>
      <c r="D67" s="21">
        <v>0</v>
      </c>
      <c r="E67" s="21">
        <v>141.96</v>
      </c>
      <c r="F67" s="21">
        <v>1748.13</v>
      </c>
      <c r="G67" s="21">
        <v>98</v>
      </c>
      <c r="H67" s="22">
        <f t="shared" si="0"/>
        <v>1925.7</v>
      </c>
      <c r="I67" s="22">
        <f t="shared" si="1"/>
        <v>2155.9</v>
      </c>
      <c r="J67" s="22">
        <f t="shared" si="2"/>
        <v>2406.21</v>
      </c>
      <c r="K67" s="22">
        <f t="shared" si="3"/>
        <v>2761.28</v>
      </c>
    </row>
    <row r="68" spans="1:11" s="15" customFormat="1" ht="14.25" customHeight="1">
      <c r="A68" s="31">
        <v>43499</v>
      </c>
      <c r="B68" s="16">
        <v>11</v>
      </c>
      <c r="C68" s="21">
        <v>1722.24</v>
      </c>
      <c r="D68" s="21">
        <v>0</v>
      </c>
      <c r="E68" s="21">
        <v>198.94</v>
      </c>
      <c r="F68" s="21">
        <v>1751.75</v>
      </c>
      <c r="G68" s="21">
        <v>98</v>
      </c>
      <c r="H68" s="22">
        <f t="shared" si="0"/>
        <v>1929.32</v>
      </c>
      <c r="I68" s="22">
        <f t="shared" si="1"/>
        <v>2159.52</v>
      </c>
      <c r="J68" s="22">
        <f t="shared" si="2"/>
        <v>2409.83</v>
      </c>
      <c r="K68" s="22">
        <f t="shared" si="3"/>
        <v>2764.9</v>
      </c>
    </row>
    <row r="69" spans="1:11" s="15" customFormat="1" ht="14.25" customHeight="1">
      <c r="A69" s="31">
        <v>43499</v>
      </c>
      <c r="B69" s="16">
        <v>12</v>
      </c>
      <c r="C69" s="21">
        <v>1705</v>
      </c>
      <c r="D69" s="21">
        <v>0</v>
      </c>
      <c r="E69" s="21">
        <v>366.93</v>
      </c>
      <c r="F69" s="21">
        <v>1734.51</v>
      </c>
      <c r="G69" s="21">
        <v>98</v>
      </c>
      <c r="H69" s="22">
        <f t="shared" si="0"/>
        <v>1912.08</v>
      </c>
      <c r="I69" s="22">
        <f t="shared" si="1"/>
        <v>2142.28</v>
      </c>
      <c r="J69" s="22">
        <f t="shared" si="2"/>
        <v>2392.59</v>
      </c>
      <c r="K69" s="22">
        <f t="shared" si="3"/>
        <v>2747.66</v>
      </c>
    </row>
    <row r="70" spans="1:11" s="15" customFormat="1" ht="14.25" customHeight="1">
      <c r="A70" s="31">
        <v>43499</v>
      </c>
      <c r="B70" s="16">
        <v>13</v>
      </c>
      <c r="C70" s="21">
        <v>1698.76</v>
      </c>
      <c r="D70" s="21">
        <v>0</v>
      </c>
      <c r="E70" s="21">
        <v>209.06</v>
      </c>
      <c r="F70" s="21">
        <v>1728.27</v>
      </c>
      <c r="G70" s="21">
        <v>98</v>
      </c>
      <c r="H70" s="22">
        <f t="shared" si="0"/>
        <v>1905.84</v>
      </c>
      <c r="I70" s="22">
        <f t="shared" si="1"/>
        <v>2136.04</v>
      </c>
      <c r="J70" s="22">
        <f t="shared" si="2"/>
        <v>2386.35</v>
      </c>
      <c r="K70" s="22">
        <f t="shared" si="3"/>
        <v>2741.42</v>
      </c>
    </row>
    <row r="71" spans="1:11" s="15" customFormat="1" ht="14.25" customHeight="1">
      <c r="A71" s="31">
        <v>43499</v>
      </c>
      <c r="B71" s="16">
        <v>14</v>
      </c>
      <c r="C71" s="21">
        <v>1697.54</v>
      </c>
      <c r="D71" s="21">
        <v>0</v>
      </c>
      <c r="E71" s="21">
        <v>238.68</v>
      </c>
      <c r="F71" s="21">
        <v>1727.05</v>
      </c>
      <c r="G71" s="21">
        <v>98</v>
      </c>
      <c r="H71" s="22">
        <f t="shared" si="0"/>
        <v>1904.62</v>
      </c>
      <c r="I71" s="22">
        <f t="shared" si="1"/>
        <v>2134.82</v>
      </c>
      <c r="J71" s="22">
        <f t="shared" si="2"/>
        <v>2385.13</v>
      </c>
      <c r="K71" s="22">
        <f t="shared" si="3"/>
        <v>2740.2</v>
      </c>
    </row>
    <row r="72" spans="1:11" s="15" customFormat="1" ht="14.25" customHeight="1">
      <c r="A72" s="31">
        <v>43499</v>
      </c>
      <c r="B72" s="16">
        <v>15</v>
      </c>
      <c r="C72" s="21">
        <v>1693.56</v>
      </c>
      <c r="D72" s="21">
        <v>0</v>
      </c>
      <c r="E72" s="21">
        <v>267.56</v>
      </c>
      <c r="F72" s="21">
        <v>1723.07</v>
      </c>
      <c r="G72" s="21">
        <v>98</v>
      </c>
      <c r="H72" s="22">
        <f t="shared" si="0"/>
        <v>1900.6399999999999</v>
      </c>
      <c r="I72" s="22">
        <f t="shared" si="1"/>
        <v>2130.84</v>
      </c>
      <c r="J72" s="22">
        <f t="shared" si="2"/>
        <v>2381.15</v>
      </c>
      <c r="K72" s="22">
        <f t="shared" si="3"/>
        <v>2736.22</v>
      </c>
    </row>
    <row r="73" spans="1:11" s="15" customFormat="1" ht="14.25" customHeight="1">
      <c r="A73" s="31">
        <v>43499</v>
      </c>
      <c r="B73" s="16">
        <v>16</v>
      </c>
      <c r="C73" s="21">
        <v>1692.62</v>
      </c>
      <c r="D73" s="21">
        <v>0</v>
      </c>
      <c r="E73" s="21">
        <v>347.6</v>
      </c>
      <c r="F73" s="21">
        <v>1722.13</v>
      </c>
      <c r="G73" s="21">
        <v>98</v>
      </c>
      <c r="H73" s="22">
        <f t="shared" si="0"/>
        <v>1899.7</v>
      </c>
      <c r="I73" s="22">
        <f t="shared" si="1"/>
        <v>2129.9</v>
      </c>
      <c r="J73" s="22">
        <f t="shared" si="2"/>
        <v>2380.21</v>
      </c>
      <c r="K73" s="22">
        <f t="shared" si="3"/>
        <v>2735.28</v>
      </c>
    </row>
    <row r="74" spans="1:11" s="15" customFormat="1" ht="14.25" customHeight="1">
      <c r="A74" s="31">
        <v>43499</v>
      </c>
      <c r="B74" s="16">
        <v>17</v>
      </c>
      <c r="C74" s="21">
        <v>1676.26</v>
      </c>
      <c r="D74" s="21">
        <v>0</v>
      </c>
      <c r="E74" s="21">
        <v>294.13</v>
      </c>
      <c r="F74" s="21">
        <v>1705.77</v>
      </c>
      <c r="G74" s="21">
        <v>98</v>
      </c>
      <c r="H74" s="22">
        <f aca="true" t="shared" si="4" ref="H74:H137">SUM($F74,$G74,$N$5,$N$7)</f>
        <v>1883.34</v>
      </c>
      <c r="I74" s="22">
        <f aca="true" t="shared" si="5" ref="I74:I137">SUM($F74,$G74,$O$5,$O$7)</f>
        <v>2113.54</v>
      </c>
      <c r="J74" s="22">
        <f aca="true" t="shared" si="6" ref="J74:J137">SUM($F74,$G74,$P$5,$P$7)</f>
        <v>2363.85</v>
      </c>
      <c r="K74" s="22">
        <f aca="true" t="shared" si="7" ref="K74:K137">SUM($F74,$G74,$Q$5,$Q$7)</f>
        <v>2718.92</v>
      </c>
    </row>
    <row r="75" spans="1:11" s="15" customFormat="1" ht="14.25" customHeight="1">
      <c r="A75" s="31">
        <v>43499</v>
      </c>
      <c r="B75" s="16">
        <v>18</v>
      </c>
      <c r="C75" s="21">
        <v>1702.37</v>
      </c>
      <c r="D75" s="21">
        <v>0</v>
      </c>
      <c r="E75" s="21">
        <v>267.96</v>
      </c>
      <c r="F75" s="21">
        <v>1731.88</v>
      </c>
      <c r="G75" s="21">
        <v>98</v>
      </c>
      <c r="H75" s="22">
        <f t="shared" si="4"/>
        <v>1909.45</v>
      </c>
      <c r="I75" s="22">
        <f t="shared" si="5"/>
        <v>2139.65</v>
      </c>
      <c r="J75" s="22">
        <f t="shared" si="6"/>
        <v>2389.96</v>
      </c>
      <c r="K75" s="22">
        <f t="shared" si="7"/>
        <v>2745.03</v>
      </c>
    </row>
    <row r="76" spans="1:11" s="15" customFormat="1" ht="14.25" customHeight="1">
      <c r="A76" s="31">
        <v>43499</v>
      </c>
      <c r="B76" s="16">
        <v>19</v>
      </c>
      <c r="C76" s="21">
        <v>1707.64</v>
      </c>
      <c r="D76" s="21">
        <v>0</v>
      </c>
      <c r="E76" s="21">
        <v>359.06</v>
      </c>
      <c r="F76" s="21">
        <v>1737.15</v>
      </c>
      <c r="G76" s="21">
        <v>98</v>
      </c>
      <c r="H76" s="22">
        <f t="shared" si="4"/>
        <v>1914.72</v>
      </c>
      <c r="I76" s="22">
        <f t="shared" si="5"/>
        <v>2144.92</v>
      </c>
      <c r="J76" s="22">
        <f t="shared" si="6"/>
        <v>2395.23</v>
      </c>
      <c r="K76" s="22">
        <f t="shared" si="7"/>
        <v>2750.3</v>
      </c>
    </row>
    <row r="77" spans="1:11" s="15" customFormat="1" ht="14.25" customHeight="1">
      <c r="A77" s="31">
        <v>43499</v>
      </c>
      <c r="B77" s="16">
        <v>20</v>
      </c>
      <c r="C77" s="21">
        <v>1699.49</v>
      </c>
      <c r="D77" s="21">
        <v>0</v>
      </c>
      <c r="E77" s="21">
        <v>465.65</v>
      </c>
      <c r="F77" s="21">
        <v>1729</v>
      </c>
      <c r="G77" s="21">
        <v>98</v>
      </c>
      <c r="H77" s="22">
        <f t="shared" si="4"/>
        <v>1906.57</v>
      </c>
      <c r="I77" s="22">
        <f t="shared" si="5"/>
        <v>2136.77</v>
      </c>
      <c r="J77" s="22">
        <f t="shared" si="6"/>
        <v>2387.08</v>
      </c>
      <c r="K77" s="22">
        <f t="shared" si="7"/>
        <v>2742.15</v>
      </c>
    </row>
    <row r="78" spans="1:11" s="15" customFormat="1" ht="14.25" customHeight="1">
      <c r="A78" s="31">
        <v>43499</v>
      </c>
      <c r="B78" s="16">
        <v>21</v>
      </c>
      <c r="C78" s="21">
        <v>1687.77</v>
      </c>
      <c r="D78" s="21">
        <v>0</v>
      </c>
      <c r="E78" s="21">
        <v>470.14</v>
      </c>
      <c r="F78" s="21">
        <v>1717.28</v>
      </c>
      <c r="G78" s="21">
        <v>98</v>
      </c>
      <c r="H78" s="22">
        <f t="shared" si="4"/>
        <v>1894.85</v>
      </c>
      <c r="I78" s="22">
        <f t="shared" si="5"/>
        <v>2125.05</v>
      </c>
      <c r="J78" s="22">
        <f t="shared" si="6"/>
        <v>2375.36</v>
      </c>
      <c r="K78" s="22">
        <f t="shared" si="7"/>
        <v>2730.43</v>
      </c>
    </row>
    <row r="79" spans="1:11" s="15" customFormat="1" ht="14.25" customHeight="1">
      <c r="A79" s="31">
        <v>43499</v>
      </c>
      <c r="B79" s="16">
        <v>22</v>
      </c>
      <c r="C79" s="21">
        <v>1545.55</v>
      </c>
      <c r="D79" s="21">
        <v>0</v>
      </c>
      <c r="E79" s="21">
        <v>465.14</v>
      </c>
      <c r="F79" s="21">
        <v>1575.06</v>
      </c>
      <c r="G79" s="21">
        <v>98</v>
      </c>
      <c r="H79" s="22">
        <f t="shared" si="4"/>
        <v>1752.6299999999999</v>
      </c>
      <c r="I79" s="22">
        <f t="shared" si="5"/>
        <v>1982.83</v>
      </c>
      <c r="J79" s="22">
        <f t="shared" si="6"/>
        <v>2233.14</v>
      </c>
      <c r="K79" s="22">
        <f t="shared" si="7"/>
        <v>2588.21</v>
      </c>
    </row>
    <row r="80" spans="1:11" s="15" customFormat="1" ht="14.25" customHeight="1">
      <c r="A80" s="31">
        <v>43499</v>
      </c>
      <c r="B80" s="16">
        <v>23</v>
      </c>
      <c r="C80" s="21">
        <v>1242.16</v>
      </c>
      <c r="D80" s="21">
        <v>0</v>
      </c>
      <c r="E80" s="21">
        <v>479.3</v>
      </c>
      <c r="F80" s="21">
        <v>1271.67</v>
      </c>
      <c r="G80" s="21">
        <v>98</v>
      </c>
      <c r="H80" s="22">
        <f t="shared" si="4"/>
        <v>1449.24</v>
      </c>
      <c r="I80" s="22">
        <f t="shared" si="5"/>
        <v>1679.44</v>
      </c>
      <c r="J80" s="22">
        <f t="shared" si="6"/>
        <v>1929.75</v>
      </c>
      <c r="K80" s="22">
        <f t="shared" si="7"/>
        <v>2284.82</v>
      </c>
    </row>
    <row r="81" spans="1:11" s="15" customFormat="1" ht="14.25" customHeight="1">
      <c r="A81" s="31">
        <v>43500</v>
      </c>
      <c r="B81" s="16">
        <v>0</v>
      </c>
      <c r="C81" s="21">
        <v>1142.11</v>
      </c>
      <c r="D81" s="21">
        <v>0</v>
      </c>
      <c r="E81" s="21">
        <v>199.52</v>
      </c>
      <c r="F81" s="21">
        <v>1171.62</v>
      </c>
      <c r="G81" s="21">
        <v>98</v>
      </c>
      <c r="H81" s="22">
        <f t="shared" si="4"/>
        <v>1349.1899999999998</v>
      </c>
      <c r="I81" s="22">
        <f t="shared" si="5"/>
        <v>1579.3899999999999</v>
      </c>
      <c r="J81" s="22">
        <f t="shared" si="6"/>
        <v>1829.6999999999998</v>
      </c>
      <c r="K81" s="22">
        <f t="shared" si="7"/>
        <v>2184.77</v>
      </c>
    </row>
    <row r="82" spans="1:11" s="15" customFormat="1" ht="14.25" customHeight="1">
      <c r="A82" s="31">
        <v>43500</v>
      </c>
      <c r="B82" s="16">
        <v>1</v>
      </c>
      <c r="C82" s="21">
        <v>1040.49</v>
      </c>
      <c r="D82" s="21">
        <v>0</v>
      </c>
      <c r="E82" s="21">
        <v>174.88</v>
      </c>
      <c r="F82" s="21">
        <v>1070</v>
      </c>
      <c r="G82" s="21">
        <v>98</v>
      </c>
      <c r="H82" s="22">
        <f t="shared" si="4"/>
        <v>1247.57</v>
      </c>
      <c r="I82" s="22">
        <f t="shared" si="5"/>
        <v>1477.77</v>
      </c>
      <c r="J82" s="22">
        <f t="shared" si="6"/>
        <v>1728.08</v>
      </c>
      <c r="K82" s="22">
        <f t="shared" si="7"/>
        <v>2083.15</v>
      </c>
    </row>
    <row r="83" spans="1:11" s="15" customFormat="1" ht="14.25" customHeight="1">
      <c r="A83" s="31">
        <v>43500</v>
      </c>
      <c r="B83" s="16">
        <v>2</v>
      </c>
      <c r="C83" s="21">
        <v>959.94</v>
      </c>
      <c r="D83" s="21">
        <v>0</v>
      </c>
      <c r="E83" s="21">
        <v>103.97</v>
      </c>
      <c r="F83" s="21">
        <v>989.45</v>
      </c>
      <c r="G83" s="21">
        <v>98</v>
      </c>
      <c r="H83" s="22">
        <f t="shared" si="4"/>
        <v>1167.02</v>
      </c>
      <c r="I83" s="22">
        <f t="shared" si="5"/>
        <v>1397.22</v>
      </c>
      <c r="J83" s="22">
        <f t="shared" si="6"/>
        <v>1647.5300000000002</v>
      </c>
      <c r="K83" s="22">
        <f t="shared" si="7"/>
        <v>2002.6</v>
      </c>
    </row>
    <row r="84" spans="1:11" s="15" customFormat="1" ht="14.25" customHeight="1">
      <c r="A84" s="31">
        <v>43500</v>
      </c>
      <c r="B84" s="16">
        <v>3</v>
      </c>
      <c r="C84" s="21">
        <v>945.6</v>
      </c>
      <c r="D84" s="21">
        <v>0</v>
      </c>
      <c r="E84" s="21">
        <v>43.17</v>
      </c>
      <c r="F84" s="21">
        <v>975.11</v>
      </c>
      <c r="G84" s="21">
        <v>98</v>
      </c>
      <c r="H84" s="22">
        <f t="shared" si="4"/>
        <v>1152.68</v>
      </c>
      <c r="I84" s="22">
        <f t="shared" si="5"/>
        <v>1382.88</v>
      </c>
      <c r="J84" s="22">
        <f t="shared" si="6"/>
        <v>1633.19</v>
      </c>
      <c r="K84" s="22">
        <f t="shared" si="7"/>
        <v>1988.2600000000002</v>
      </c>
    </row>
    <row r="85" spans="1:11" s="15" customFormat="1" ht="14.25" customHeight="1">
      <c r="A85" s="31">
        <v>43500</v>
      </c>
      <c r="B85" s="16">
        <v>4</v>
      </c>
      <c r="C85" s="21">
        <v>982.54</v>
      </c>
      <c r="D85" s="21">
        <v>40.64</v>
      </c>
      <c r="E85" s="21">
        <v>0</v>
      </c>
      <c r="F85" s="21">
        <v>1012.05</v>
      </c>
      <c r="G85" s="21">
        <v>98</v>
      </c>
      <c r="H85" s="22">
        <f t="shared" si="4"/>
        <v>1189.62</v>
      </c>
      <c r="I85" s="22">
        <f t="shared" si="5"/>
        <v>1419.82</v>
      </c>
      <c r="J85" s="22">
        <f t="shared" si="6"/>
        <v>1670.13</v>
      </c>
      <c r="K85" s="22">
        <f t="shared" si="7"/>
        <v>2025.1999999999998</v>
      </c>
    </row>
    <row r="86" spans="1:11" s="15" customFormat="1" ht="14.25" customHeight="1">
      <c r="A86" s="31">
        <v>43500</v>
      </c>
      <c r="B86" s="16">
        <v>5</v>
      </c>
      <c r="C86" s="21">
        <v>1104.87</v>
      </c>
      <c r="D86" s="21">
        <v>69.03</v>
      </c>
      <c r="E86" s="21">
        <v>0</v>
      </c>
      <c r="F86" s="21">
        <v>1134.38</v>
      </c>
      <c r="G86" s="21">
        <v>98</v>
      </c>
      <c r="H86" s="22">
        <f t="shared" si="4"/>
        <v>1311.95</v>
      </c>
      <c r="I86" s="22">
        <f t="shared" si="5"/>
        <v>1542.15</v>
      </c>
      <c r="J86" s="22">
        <f t="shared" si="6"/>
        <v>1792.46</v>
      </c>
      <c r="K86" s="22">
        <f t="shared" si="7"/>
        <v>2147.53</v>
      </c>
    </row>
    <row r="87" spans="1:11" s="15" customFormat="1" ht="14.25" customHeight="1">
      <c r="A87" s="31">
        <v>43500</v>
      </c>
      <c r="B87" s="16">
        <v>6</v>
      </c>
      <c r="C87" s="21">
        <v>1274.16</v>
      </c>
      <c r="D87" s="21">
        <v>314.35</v>
      </c>
      <c r="E87" s="21">
        <v>0</v>
      </c>
      <c r="F87" s="21">
        <v>1303.67</v>
      </c>
      <c r="G87" s="21">
        <v>98</v>
      </c>
      <c r="H87" s="22">
        <f t="shared" si="4"/>
        <v>1481.24</v>
      </c>
      <c r="I87" s="22">
        <f t="shared" si="5"/>
        <v>1711.44</v>
      </c>
      <c r="J87" s="22">
        <f t="shared" si="6"/>
        <v>1961.75</v>
      </c>
      <c r="K87" s="22">
        <f t="shared" si="7"/>
        <v>2316.82</v>
      </c>
    </row>
    <row r="88" spans="1:11" s="15" customFormat="1" ht="14.25" customHeight="1">
      <c r="A88" s="31">
        <v>43500</v>
      </c>
      <c r="B88" s="16">
        <v>7</v>
      </c>
      <c r="C88" s="21">
        <v>1666.47</v>
      </c>
      <c r="D88" s="21">
        <v>2.31</v>
      </c>
      <c r="E88" s="21">
        <v>0</v>
      </c>
      <c r="F88" s="21">
        <v>1695.98</v>
      </c>
      <c r="G88" s="21">
        <v>98</v>
      </c>
      <c r="H88" s="22">
        <f t="shared" si="4"/>
        <v>1873.55</v>
      </c>
      <c r="I88" s="22">
        <f t="shared" si="5"/>
        <v>2103.75</v>
      </c>
      <c r="J88" s="22">
        <f t="shared" si="6"/>
        <v>2354.06</v>
      </c>
      <c r="K88" s="22">
        <f t="shared" si="7"/>
        <v>2709.13</v>
      </c>
    </row>
    <row r="89" spans="1:11" s="15" customFormat="1" ht="14.25" customHeight="1">
      <c r="A89" s="31">
        <v>43500</v>
      </c>
      <c r="B89" s="16">
        <v>8</v>
      </c>
      <c r="C89" s="21">
        <v>1672.2</v>
      </c>
      <c r="D89" s="21">
        <v>0</v>
      </c>
      <c r="E89" s="21">
        <v>32.3</v>
      </c>
      <c r="F89" s="21">
        <v>1701.71</v>
      </c>
      <c r="G89" s="21">
        <v>98</v>
      </c>
      <c r="H89" s="22">
        <f t="shared" si="4"/>
        <v>1879.28</v>
      </c>
      <c r="I89" s="22">
        <f t="shared" si="5"/>
        <v>2109.48</v>
      </c>
      <c r="J89" s="22">
        <f t="shared" si="6"/>
        <v>2359.79</v>
      </c>
      <c r="K89" s="22">
        <f t="shared" si="7"/>
        <v>2714.86</v>
      </c>
    </row>
    <row r="90" spans="1:11" s="15" customFormat="1" ht="14.25" customHeight="1">
      <c r="A90" s="31">
        <v>43500</v>
      </c>
      <c r="B90" s="16">
        <v>9</v>
      </c>
      <c r="C90" s="21">
        <v>1685.95</v>
      </c>
      <c r="D90" s="21">
        <v>33.7</v>
      </c>
      <c r="E90" s="21">
        <v>0</v>
      </c>
      <c r="F90" s="21">
        <v>1715.46</v>
      </c>
      <c r="G90" s="21">
        <v>98</v>
      </c>
      <c r="H90" s="22">
        <f t="shared" si="4"/>
        <v>1893.03</v>
      </c>
      <c r="I90" s="22">
        <f t="shared" si="5"/>
        <v>2123.23</v>
      </c>
      <c r="J90" s="22">
        <f t="shared" si="6"/>
        <v>2373.54</v>
      </c>
      <c r="K90" s="22">
        <f t="shared" si="7"/>
        <v>2728.61</v>
      </c>
    </row>
    <row r="91" spans="1:11" s="15" customFormat="1" ht="14.25" customHeight="1">
      <c r="A91" s="31">
        <v>43500</v>
      </c>
      <c r="B91" s="16">
        <v>10</v>
      </c>
      <c r="C91" s="21">
        <v>1697.39</v>
      </c>
      <c r="D91" s="21">
        <v>0</v>
      </c>
      <c r="E91" s="21">
        <v>10.6</v>
      </c>
      <c r="F91" s="21">
        <v>1726.9</v>
      </c>
      <c r="G91" s="21">
        <v>98</v>
      </c>
      <c r="H91" s="22">
        <f t="shared" si="4"/>
        <v>1904.47</v>
      </c>
      <c r="I91" s="22">
        <f t="shared" si="5"/>
        <v>2134.67</v>
      </c>
      <c r="J91" s="22">
        <f t="shared" si="6"/>
        <v>2384.98</v>
      </c>
      <c r="K91" s="22">
        <f t="shared" si="7"/>
        <v>2740.05</v>
      </c>
    </row>
    <row r="92" spans="1:11" s="15" customFormat="1" ht="14.25" customHeight="1">
      <c r="A92" s="31">
        <v>43500</v>
      </c>
      <c r="B92" s="16">
        <v>11</v>
      </c>
      <c r="C92" s="21">
        <v>1726.62</v>
      </c>
      <c r="D92" s="21">
        <v>0</v>
      </c>
      <c r="E92" s="21">
        <v>165.69</v>
      </c>
      <c r="F92" s="21">
        <v>1756.13</v>
      </c>
      <c r="G92" s="21">
        <v>98</v>
      </c>
      <c r="H92" s="22">
        <f t="shared" si="4"/>
        <v>1933.7</v>
      </c>
      <c r="I92" s="22">
        <f t="shared" si="5"/>
        <v>2163.9</v>
      </c>
      <c r="J92" s="22">
        <f t="shared" si="6"/>
        <v>2414.21</v>
      </c>
      <c r="K92" s="22">
        <f t="shared" si="7"/>
        <v>2769.28</v>
      </c>
    </row>
    <row r="93" spans="1:11" s="15" customFormat="1" ht="14.25" customHeight="1">
      <c r="A93" s="31">
        <v>43500</v>
      </c>
      <c r="B93" s="16">
        <v>12</v>
      </c>
      <c r="C93" s="21">
        <v>1668.81</v>
      </c>
      <c r="D93" s="21">
        <v>0</v>
      </c>
      <c r="E93" s="21">
        <v>133.33</v>
      </c>
      <c r="F93" s="21">
        <v>1698.32</v>
      </c>
      <c r="G93" s="21">
        <v>98</v>
      </c>
      <c r="H93" s="22">
        <f t="shared" si="4"/>
        <v>1875.8899999999999</v>
      </c>
      <c r="I93" s="22">
        <f t="shared" si="5"/>
        <v>2106.09</v>
      </c>
      <c r="J93" s="22">
        <f t="shared" si="6"/>
        <v>2356.4</v>
      </c>
      <c r="K93" s="22">
        <f t="shared" si="7"/>
        <v>2711.47</v>
      </c>
    </row>
    <row r="94" spans="1:11" s="15" customFormat="1" ht="14.25" customHeight="1">
      <c r="A94" s="31">
        <v>43500</v>
      </c>
      <c r="B94" s="16">
        <v>13</v>
      </c>
      <c r="C94" s="21">
        <v>1722.53</v>
      </c>
      <c r="D94" s="21">
        <v>0</v>
      </c>
      <c r="E94" s="21">
        <v>163.5</v>
      </c>
      <c r="F94" s="21">
        <v>1752.04</v>
      </c>
      <c r="G94" s="21">
        <v>98</v>
      </c>
      <c r="H94" s="22">
        <f t="shared" si="4"/>
        <v>1929.61</v>
      </c>
      <c r="I94" s="22">
        <f t="shared" si="5"/>
        <v>2159.81</v>
      </c>
      <c r="J94" s="22">
        <f t="shared" si="6"/>
        <v>2410.12</v>
      </c>
      <c r="K94" s="22">
        <f t="shared" si="7"/>
        <v>2765.19</v>
      </c>
    </row>
    <row r="95" spans="1:11" s="15" customFormat="1" ht="14.25" customHeight="1">
      <c r="A95" s="31">
        <v>43500</v>
      </c>
      <c r="B95" s="16">
        <v>14</v>
      </c>
      <c r="C95" s="21">
        <v>1713.1</v>
      </c>
      <c r="D95" s="21">
        <v>0</v>
      </c>
      <c r="E95" s="21">
        <v>228.86</v>
      </c>
      <c r="F95" s="21">
        <v>1742.61</v>
      </c>
      <c r="G95" s="21">
        <v>98</v>
      </c>
      <c r="H95" s="22">
        <f t="shared" si="4"/>
        <v>1920.1799999999998</v>
      </c>
      <c r="I95" s="22">
        <f t="shared" si="5"/>
        <v>2150.38</v>
      </c>
      <c r="J95" s="22">
        <f t="shared" si="6"/>
        <v>2400.69</v>
      </c>
      <c r="K95" s="22">
        <f t="shared" si="7"/>
        <v>2755.7599999999998</v>
      </c>
    </row>
    <row r="96" spans="1:11" s="15" customFormat="1" ht="14.25" customHeight="1">
      <c r="A96" s="31">
        <v>43500</v>
      </c>
      <c r="B96" s="16">
        <v>15</v>
      </c>
      <c r="C96" s="21">
        <v>1705.43</v>
      </c>
      <c r="D96" s="21">
        <v>0</v>
      </c>
      <c r="E96" s="21">
        <v>239.92</v>
      </c>
      <c r="F96" s="21">
        <v>1734.94</v>
      </c>
      <c r="G96" s="21">
        <v>98</v>
      </c>
      <c r="H96" s="22">
        <f t="shared" si="4"/>
        <v>1912.51</v>
      </c>
      <c r="I96" s="22">
        <f t="shared" si="5"/>
        <v>2142.71</v>
      </c>
      <c r="J96" s="22">
        <f t="shared" si="6"/>
        <v>2393.02</v>
      </c>
      <c r="K96" s="22">
        <f t="shared" si="7"/>
        <v>2748.09</v>
      </c>
    </row>
    <row r="97" spans="1:11" s="15" customFormat="1" ht="14.25" customHeight="1">
      <c r="A97" s="31">
        <v>43500</v>
      </c>
      <c r="B97" s="16">
        <v>16</v>
      </c>
      <c r="C97" s="21">
        <v>1705.29</v>
      </c>
      <c r="D97" s="21">
        <v>0</v>
      </c>
      <c r="E97" s="21">
        <v>285.33</v>
      </c>
      <c r="F97" s="21">
        <v>1734.8</v>
      </c>
      <c r="G97" s="21">
        <v>98</v>
      </c>
      <c r="H97" s="22">
        <f t="shared" si="4"/>
        <v>1912.37</v>
      </c>
      <c r="I97" s="22">
        <f t="shared" si="5"/>
        <v>2142.57</v>
      </c>
      <c r="J97" s="22">
        <f t="shared" si="6"/>
        <v>2392.88</v>
      </c>
      <c r="K97" s="22">
        <f t="shared" si="7"/>
        <v>2747.95</v>
      </c>
    </row>
    <row r="98" spans="1:11" s="15" customFormat="1" ht="14.25" customHeight="1">
      <c r="A98" s="31">
        <v>43500</v>
      </c>
      <c r="B98" s="16">
        <v>17</v>
      </c>
      <c r="C98" s="21">
        <v>1672.96</v>
      </c>
      <c r="D98" s="21">
        <v>0</v>
      </c>
      <c r="E98" s="21">
        <v>314.01</v>
      </c>
      <c r="F98" s="21">
        <v>1702.47</v>
      </c>
      <c r="G98" s="21">
        <v>98</v>
      </c>
      <c r="H98" s="22">
        <f t="shared" si="4"/>
        <v>1880.04</v>
      </c>
      <c r="I98" s="22">
        <f t="shared" si="5"/>
        <v>2110.2400000000002</v>
      </c>
      <c r="J98" s="22">
        <f t="shared" si="6"/>
        <v>2360.55</v>
      </c>
      <c r="K98" s="22">
        <f t="shared" si="7"/>
        <v>2715.62</v>
      </c>
    </row>
    <row r="99" spans="1:11" s="15" customFormat="1" ht="14.25" customHeight="1">
      <c r="A99" s="31">
        <v>43500</v>
      </c>
      <c r="B99" s="16">
        <v>18</v>
      </c>
      <c r="C99" s="21">
        <v>1715.99</v>
      </c>
      <c r="D99" s="21">
        <v>0</v>
      </c>
      <c r="E99" s="21">
        <v>294.21</v>
      </c>
      <c r="F99" s="21">
        <v>1745.5</v>
      </c>
      <c r="G99" s="21">
        <v>98</v>
      </c>
      <c r="H99" s="22">
        <f t="shared" si="4"/>
        <v>1923.07</v>
      </c>
      <c r="I99" s="22">
        <f t="shared" si="5"/>
        <v>2153.27</v>
      </c>
      <c r="J99" s="22">
        <f t="shared" si="6"/>
        <v>2403.58</v>
      </c>
      <c r="K99" s="22">
        <f t="shared" si="7"/>
        <v>2758.65</v>
      </c>
    </row>
    <row r="100" spans="1:11" s="15" customFormat="1" ht="14.25" customHeight="1">
      <c r="A100" s="31">
        <v>43500</v>
      </c>
      <c r="B100" s="16">
        <v>19</v>
      </c>
      <c r="C100" s="21">
        <v>1720.41</v>
      </c>
      <c r="D100" s="21">
        <v>0</v>
      </c>
      <c r="E100" s="21">
        <v>413.77</v>
      </c>
      <c r="F100" s="21">
        <v>1749.92</v>
      </c>
      <c r="G100" s="21">
        <v>98</v>
      </c>
      <c r="H100" s="22">
        <f t="shared" si="4"/>
        <v>1927.49</v>
      </c>
      <c r="I100" s="22">
        <f t="shared" si="5"/>
        <v>2157.69</v>
      </c>
      <c r="J100" s="22">
        <f t="shared" si="6"/>
        <v>2408</v>
      </c>
      <c r="K100" s="22">
        <f t="shared" si="7"/>
        <v>2763.07</v>
      </c>
    </row>
    <row r="101" spans="1:11" s="15" customFormat="1" ht="14.25" customHeight="1">
      <c r="A101" s="31">
        <v>43500</v>
      </c>
      <c r="B101" s="16">
        <v>20</v>
      </c>
      <c r="C101" s="21">
        <v>1670.49</v>
      </c>
      <c r="D101" s="21">
        <v>0</v>
      </c>
      <c r="E101" s="21">
        <v>342.71</v>
      </c>
      <c r="F101" s="21">
        <v>1700</v>
      </c>
      <c r="G101" s="21">
        <v>98</v>
      </c>
      <c r="H101" s="22">
        <f t="shared" si="4"/>
        <v>1877.57</v>
      </c>
      <c r="I101" s="22">
        <f t="shared" si="5"/>
        <v>2107.77</v>
      </c>
      <c r="J101" s="22">
        <f t="shared" si="6"/>
        <v>2358.08</v>
      </c>
      <c r="K101" s="22">
        <f t="shared" si="7"/>
        <v>2713.15</v>
      </c>
    </row>
    <row r="102" spans="1:11" s="15" customFormat="1" ht="14.25" customHeight="1">
      <c r="A102" s="31">
        <v>43500</v>
      </c>
      <c r="B102" s="16">
        <v>21</v>
      </c>
      <c r="C102" s="21">
        <v>1705.54</v>
      </c>
      <c r="D102" s="21">
        <v>0</v>
      </c>
      <c r="E102" s="21">
        <v>332.89</v>
      </c>
      <c r="F102" s="21">
        <v>1735.05</v>
      </c>
      <c r="G102" s="21">
        <v>98</v>
      </c>
      <c r="H102" s="22">
        <f t="shared" si="4"/>
        <v>1912.62</v>
      </c>
      <c r="I102" s="22">
        <f t="shared" si="5"/>
        <v>2142.82</v>
      </c>
      <c r="J102" s="22">
        <f t="shared" si="6"/>
        <v>2393.13</v>
      </c>
      <c r="K102" s="22">
        <f t="shared" si="7"/>
        <v>2748.2</v>
      </c>
    </row>
    <row r="103" spans="1:11" s="15" customFormat="1" ht="14.25" customHeight="1">
      <c r="A103" s="31">
        <v>43500</v>
      </c>
      <c r="B103" s="16">
        <v>22</v>
      </c>
      <c r="C103" s="21">
        <v>1702.36</v>
      </c>
      <c r="D103" s="21">
        <v>0</v>
      </c>
      <c r="E103" s="21">
        <v>503.3</v>
      </c>
      <c r="F103" s="21">
        <v>1731.87</v>
      </c>
      <c r="G103" s="21">
        <v>98</v>
      </c>
      <c r="H103" s="22">
        <f t="shared" si="4"/>
        <v>1909.4399999999998</v>
      </c>
      <c r="I103" s="22">
        <f t="shared" si="5"/>
        <v>2139.64</v>
      </c>
      <c r="J103" s="22">
        <f t="shared" si="6"/>
        <v>2389.95</v>
      </c>
      <c r="K103" s="22">
        <f t="shared" si="7"/>
        <v>2745.02</v>
      </c>
    </row>
    <row r="104" spans="1:11" s="15" customFormat="1" ht="14.25" customHeight="1">
      <c r="A104" s="31">
        <v>43500</v>
      </c>
      <c r="B104" s="16">
        <v>23</v>
      </c>
      <c r="C104" s="21">
        <v>1350.37</v>
      </c>
      <c r="D104" s="21">
        <v>0</v>
      </c>
      <c r="E104" s="21">
        <v>441.85</v>
      </c>
      <c r="F104" s="21">
        <v>1379.88</v>
      </c>
      <c r="G104" s="21">
        <v>98</v>
      </c>
      <c r="H104" s="22">
        <f t="shared" si="4"/>
        <v>1557.45</v>
      </c>
      <c r="I104" s="22">
        <f t="shared" si="5"/>
        <v>1787.65</v>
      </c>
      <c r="J104" s="22">
        <f t="shared" si="6"/>
        <v>2037.96</v>
      </c>
      <c r="K104" s="22">
        <f t="shared" si="7"/>
        <v>2393.03</v>
      </c>
    </row>
    <row r="105" spans="1:11" s="15" customFormat="1" ht="14.25" customHeight="1">
      <c r="A105" s="31">
        <v>43501</v>
      </c>
      <c r="B105" s="16">
        <v>0</v>
      </c>
      <c r="C105" s="21">
        <v>1136.53</v>
      </c>
      <c r="D105" s="21">
        <v>0</v>
      </c>
      <c r="E105" s="21">
        <v>278.72</v>
      </c>
      <c r="F105" s="21">
        <v>1166.04</v>
      </c>
      <c r="G105" s="21">
        <v>98</v>
      </c>
      <c r="H105" s="22">
        <f t="shared" si="4"/>
        <v>1343.61</v>
      </c>
      <c r="I105" s="22">
        <f t="shared" si="5"/>
        <v>1573.81</v>
      </c>
      <c r="J105" s="22">
        <f t="shared" si="6"/>
        <v>1824.12</v>
      </c>
      <c r="K105" s="22">
        <f t="shared" si="7"/>
        <v>2179.19</v>
      </c>
    </row>
    <row r="106" spans="1:11" s="15" customFormat="1" ht="14.25" customHeight="1">
      <c r="A106" s="31">
        <v>43501</v>
      </c>
      <c r="B106" s="16">
        <v>1</v>
      </c>
      <c r="C106" s="21">
        <v>1129.89</v>
      </c>
      <c r="D106" s="21">
        <v>0</v>
      </c>
      <c r="E106" s="21">
        <v>208.61</v>
      </c>
      <c r="F106" s="21">
        <v>1159.4</v>
      </c>
      <c r="G106" s="21">
        <v>98</v>
      </c>
      <c r="H106" s="22">
        <f t="shared" si="4"/>
        <v>1336.97</v>
      </c>
      <c r="I106" s="22">
        <f t="shared" si="5"/>
        <v>1567.17</v>
      </c>
      <c r="J106" s="22">
        <f t="shared" si="6"/>
        <v>1817.48</v>
      </c>
      <c r="K106" s="22">
        <f t="shared" si="7"/>
        <v>2172.55</v>
      </c>
    </row>
    <row r="107" spans="1:11" s="15" customFormat="1" ht="14.25" customHeight="1">
      <c r="A107" s="31">
        <v>43501</v>
      </c>
      <c r="B107" s="16">
        <v>2</v>
      </c>
      <c r="C107" s="21">
        <v>1005.4</v>
      </c>
      <c r="D107" s="21">
        <v>0</v>
      </c>
      <c r="E107" s="21">
        <v>138.12</v>
      </c>
      <c r="F107" s="21">
        <v>1034.91</v>
      </c>
      <c r="G107" s="21">
        <v>98</v>
      </c>
      <c r="H107" s="22">
        <f t="shared" si="4"/>
        <v>1212.48</v>
      </c>
      <c r="I107" s="22">
        <f t="shared" si="5"/>
        <v>1442.68</v>
      </c>
      <c r="J107" s="22">
        <f t="shared" si="6"/>
        <v>1692.9900000000002</v>
      </c>
      <c r="K107" s="22">
        <f t="shared" si="7"/>
        <v>2048.06</v>
      </c>
    </row>
    <row r="108" spans="1:11" s="15" customFormat="1" ht="14.25" customHeight="1">
      <c r="A108" s="31">
        <v>43501</v>
      </c>
      <c r="B108" s="16">
        <v>3</v>
      </c>
      <c r="C108" s="21">
        <v>986.27</v>
      </c>
      <c r="D108" s="21">
        <v>0</v>
      </c>
      <c r="E108" s="21">
        <v>65.78</v>
      </c>
      <c r="F108" s="21">
        <v>1015.78</v>
      </c>
      <c r="G108" s="21">
        <v>98</v>
      </c>
      <c r="H108" s="22">
        <f t="shared" si="4"/>
        <v>1193.35</v>
      </c>
      <c r="I108" s="22">
        <f t="shared" si="5"/>
        <v>1423.55</v>
      </c>
      <c r="J108" s="22">
        <f t="shared" si="6"/>
        <v>1673.8600000000001</v>
      </c>
      <c r="K108" s="22">
        <f t="shared" si="7"/>
        <v>2028.9299999999998</v>
      </c>
    </row>
    <row r="109" spans="1:11" s="15" customFormat="1" ht="14.25" customHeight="1">
      <c r="A109" s="31">
        <v>43501</v>
      </c>
      <c r="B109" s="16">
        <v>4</v>
      </c>
      <c r="C109" s="21">
        <v>1065.61</v>
      </c>
      <c r="D109" s="21">
        <v>0</v>
      </c>
      <c r="E109" s="21">
        <v>44.87</v>
      </c>
      <c r="F109" s="21">
        <v>1095.12</v>
      </c>
      <c r="G109" s="21">
        <v>98</v>
      </c>
      <c r="H109" s="22">
        <f t="shared" si="4"/>
        <v>1272.6899999999998</v>
      </c>
      <c r="I109" s="22">
        <f t="shared" si="5"/>
        <v>1502.8899999999999</v>
      </c>
      <c r="J109" s="22">
        <f t="shared" si="6"/>
        <v>1753.1999999999998</v>
      </c>
      <c r="K109" s="22">
        <f t="shared" si="7"/>
        <v>2108.27</v>
      </c>
    </row>
    <row r="110" spans="1:11" s="15" customFormat="1" ht="14.25" customHeight="1">
      <c r="A110" s="31">
        <v>43501</v>
      </c>
      <c r="B110" s="16">
        <v>5</v>
      </c>
      <c r="C110" s="21">
        <v>1136.59</v>
      </c>
      <c r="D110" s="21">
        <v>101.37</v>
      </c>
      <c r="E110" s="21">
        <v>0</v>
      </c>
      <c r="F110" s="21">
        <v>1166.1</v>
      </c>
      <c r="G110" s="21">
        <v>98</v>
      </c>
      <c r="H110" s="22">
        <f t="shared" si="4"/>
        <v>1343.6699999999998</v>
      </c>
      <c r="I110" s="22">
        <f t="shared" si="5"/>
        <v>1573.87</v>
      </c>
      <c r="J110" s="22">
        <f t="shared" si="6"/>
        <v>1824.1799999999998</v>
      </c>
      <c r="K110" s="22">
        <f t="shared" si="7"/>
        <v>2179.25</v>
      </c>
    </row>
    <row r="111" spans="1:11" s="15" customFormat="1" ht="14.25" customHeight="1">
      <c r="A111" s="31">
        <v>43501</v>
      </c>
      <c r="B111" s="16">
        <v>6</v>
      </c>
      <c r="C111" s="21">
        <v>1353.95</v>
      </c>
      <c r="D111" s="21">
        <v>265.11</v>
      </c>
      <c r="E111" s="21">
        <v>0</v>
      </c>
      <c r="F111" s="21">
        <v>1383.46</v>
      </c>
      <c r="G111" s="21">
        <v>98</v>
      </c>
      <c r="H111" s="22">
        <f t="shared" si="4"/>
        <v>1561.03</v>
      </c>
      <c r="I111" s="22">
        <f t="shared" si="5"/>
        <v>1791.23</v>
      </c>
      <c r="J111" s="22">
        <f t="shared" si="6"/>
        <v>2041.54</v>
      </c>
      <c r="K111" s="22">
        <f t="shared" si="7"/>
        <v>2396.61</v>
      </c>
    </row>
    <row r="112" spans="1:11" s="15" customFormat="1" ht="14.25" customHeight="1">
      <c r="A112" s="31">
        <v>43501</v>
      </c>
      <c r="B112" s="16">
        <v>7</v>
      </c>
      <c r="C112" s="21">
        <v>1690.07</v>
      </c>
      <c r="D112" s="21">
        <v>0</v>
      </c>
      <c r="E112" s="21">
        <v>23.8</v>
      </c>
      <c r="F112" s="21">
        <v>1719.58</v>
      </c>
      <c r="G112" s="21">
        <v>98</v>
      </c>
      <c r="H112" s="22">
        <f t="shared" si="4"/>
        <v>1897.1499999999999</v>
      </c>
      <c r="I112" s="22">
        <f t="shared" si="5"/>
        <v>2127.35</v>
      </c>
      <c r="J112" s="22">
        <f t="shared" si="6"/>
        <v>2377.66</v>
      </c>
      <c r="K112" s="22">
        <f t="shared" si="7"/>
        <v>2732.73</v>
      </c>
    </row>
    <row r="113" spans="1:11" s="15" customFormat="1" ht="14.25" customHeight="1">
      <c r="A113" s="31">
        <v>43501</v>
      </c>
      <c r="B113" s="16">
        <v>8</v>
      </c>
      <c r="C113" s="21">
        <v>1686.23</v>
      </c>
      <c r="D113" s="21">
        <v>34.36</v>
      </c>
      <c r="E113" s="21">
        <v>0</v>
      </c>
      <c r="F113" s="21">
        <v>1715.74</v>
      </c>
      <c r="G113" s="21">
        <v>98</v>
      </c>
      <c r="H113" s="22">
        <f t="shared" si="4"/>
        <v>1893.31</v>
      </c>
      <c r="I113" s="22">
        <f t="shared" si="5"/>
        <v>2123.51</v>
      </c>
      <c r="J113" s="22">
        <f t="shared" si="6"/>
        <v>2373.82</v>
      </c>
      <c r="K113" s="22">
        <f t="shared" si="7"/>
        <v>2728.89</v>
      </c>
    </row>
    <row r="114" spans="1:11" s="15" customFormat="1" ht="14.25" customHeight="1">
      <c r="A114" s="31">
        <v>43501</v>
      </c>
      <c r="B114" s="16">
        <v>9</v>
      </c>
      <c r="C114" s="21">
        <v>1691.92</v>
      </c>
      <c r="D114" s="21">
        <v>26.37</v>
      </c>
      <c r="E114" s="21">
        <v>0</v>
      </c>
      <c r="F114" s="21">
        <v>1721.43</v>
      </c>
      <c r="G114" s="21">
        <v>98</v>
      </c>
      <c r="H114" s="22">
        <f t="shared" si="4"/>
        <v>1899</v>
      </c>
      <c r="I114" s="22">
        <f t="shared" si="5"/>
        <v>2129.2000000000003</v>
      </c>
      <c r="J114" s="22">
        <f t="shared" si="6"/>
        <v>2379.51</v>
      </c>
      <c r="K114" s="22">
        <f t="shared" si="7"/>
        <v>2734.58</v>
      </c>
    </row>
    <row r="115" spans="1:11" s="15" customFormat="1" ht="14.25" customHeight="1">
      <c r="A115" s="31">
        <v>43501</v>
      </c>
      <c r="B115" s="16">
        <v>10</v>
      </c>
      <c r="C115" s="21">
        <v>1717.2</v>
      </c>
      <c r="D115" s="21">
        <v>0</v>
      </c>
      <c r="E115" s="21">
        <v>20.58</v>
      </c>
      <c r="F115" s="21">
        <v>1746.71</v>
      </c>
      <c r="G115" s="21">
        <v>98</v>
      </c>
      <c r="H115" s="22">
        <f t="shared" si="4"/>
        <v>1924.28</v>
      </c>
      <c r="I115" s="22">
        <f t="shared" si="5"/>
        <v>2154.48</v>
      </c>
      <c r="J115" s="22">
        <f t="shared" si="6"/>
        <v>2404.79</v>
      </c>
      <c r="K115" s="22">
        <f t="shared" si="7"/>
        <v>2759.86</v>
      </c>
    </row>
    <row r="116" spans="1:11" s="15" customFormat="1" ht="14.25" customHeight="1">
      <c r="A116" s="31">
        <v>43501</v>
      </c>
      <c r="B116" s="16">
        <v>11</v>
      </c>
      <c r="C116" s="21">
        <v>1688.35</v>
      </c>
      <c r="D116" s="21">
        <v>0</v>
      </c>
      <c r="E116" s="21">
        <v>69.55</v>
      </c>
      <c r="F116" s="21">
        <v>1717.86</v>
      </c>
      <c r="G116" s="21">
        <v>98</v>
      </c>
      <c r="H116" s="22">
        <f t="shared" si="4"/>
        <v>1895.4299999999998</v>
      </c>
      <c r="I116" s="22">
        <f t="shared" si="5"/>
        <v>2125.63</v>
      </c>
      <c r="J116" s="22">
        <f t="shared" si="6"/>
        <v>2375.94</v>
      </c>
      <c r="K116" s="22">
        <f t="shared" si="7"/>
        <v>2731.0099999999998</v>
      </c>
    </row>
    <row r="117" spans="1:11" s="15" customFormat="1" ht="14.25" customHeight="1">
      <c r="A117" s="31">
        <v>43501</v>
      </c>
      <c r="B117" s="16">
        <v>12</v>
      </c>
      <c r="C117" s="21">
        <v>1688</v>
      </c>
      <c r="D117" s="21">
        <v>0</v>
      </c>
      <c r="E117" s="21">
        <v>149.99</v>
      </c>
      <c r="F117" s="21">
        <v>1717.51</v>
      </c>
      <c r="G117" s="21">
        <v>98</v>
      </c>
      <c r="H117" s="22">
        <f t="shared" si="4"/>
        <v>1895.08</v>
      </c>
      <c r="I117" s="22">
        <f t="shared" si="5"/>
        <v>2125.28</v>
      </c>
      <c r="J117" s="22">
        <f t="shared" si="6"/>
        <v>2375.59</v>
      </c>
      <c r="K117" s="22">
        <f t="shared" si="7"/>
        <v>2730.66</v>
      </c>
    </row>
    <row r="118" spans="1:11" s="15" customFormat="1" ht="14.25" customHeight="1">
      <c r="A118" s="31">
        <v>43501</v>
      </c>
      <c r="B118" s="16">
        <v>13</v>
      </c>
      <c r="C118" s="21">
        <v>1735.5</v>
      </c>
      <c r="D118" s="21">
        <v>0</v>
      </c>
      <c r="E118" s="21">
        <v>159.72</v>
      </c>
      <c r="F118" s="21">
        <v>1765.01</v>
      </c>
      <c r="G118" s="21">
        <v>98</v>
      </c>
      <c r="H118" s="22">
        <f t="shared" si="4"/>
        <v>1942.58</v>
      </c>
      <c r="I118" s="22">
        <f t="shared" si="5"/>
        <v>2172.78</v>
      </c>
      <c r="J118" s="22">
        <f t="shared" si="6"/>
        <v>2423.09</v>
      </c>
      <c r="K118" s="22">
        <f t="shared" si="7"/>
        <v>2778.16</v>
      </c>
    </row>
    <row r="119" spans="1:11" s="15" customFormat="1" ht="14.25" customHeight="1">
      <c r="A119" s="31">
        <v>43501</v>
      </c>
      <c r="B119" s="16">
        <v>14</v>
      </c>
      <c r="C119" s="21">
        <v>1728.26</v>
      </c>
      <c r="D119" s="21">
        <v>0</v>
      </c>
      <c r="E119" s="21">
        <v>180.94</v>
      </c>
      <c r="F119" s="21">
        <v>1757.77</v>
      </c>
      <c r="G119" s="21">
        <v>98</v>
      </c>
      <c r="H119" s="22">
        <f t="shared" si="4"/>
        <v>1935.34</v>
      </c>
      <c r="I119" s="22">
        <f t="shared" si="5"/>
        <v>2165.54</v>
      </c>
      <c r="J119" s="22">
        <f t="shared" si="6"/>
        <v>2415.85</v>
      </c>
      <c r="K119" s="22">
        <f t="shared" si="7"/>
        <v>2770.92</v>
      </c>
    </row>
    <row r="120" spans="1:11" s="15" customFormat="1" ht="14.25" customHeight="1">
      <c r="A120" s="31">
        <v>43501</v>
      </c>
      <c r="B120" s="16">
        <v>15</v>
      </c>
      <c r="C120" s="21">
        <v>1722.91</v>
      </c>
      <c r="D120" s="21">
        <v>0</v>
      </c>
      <c r="E120" s="21">
        <v>171.34</v>
      </c>
      <c r="F120" s="21">
        <v>1752.42</v>
      </c>
      <c r="G120" s="21">
        <v>98</v>
      </c>
      <c r="H120" s="22">
        <f t="shared" si="4"/>
        <v>1929.99</v>
      </c>
      <c r="I120" s="22">
        <f t="shared" si="5"/>
        <v>2160.19</v>
      </c>
      <c r="J120" s="22">
        <f t="shared" si="6"/>
        <v>2410.5</v>
      </c>
      <c r="K120" s="22">
        <f t="shared" si="7"/>
        <v>2765.57</v>
      </c>
    </row>
    <row r="121" spans="1:11" s="15" customFormat="1" ht="14.25" customHeight="1">
      <c r="A121" s="31">
        <v>43501</v>
      </c>
      <c r="B121" s="16">
        <v>16</v>
      </c>
      <c r="C121" s="21">
        <v>1699.42</v>
      </c>
      <c r="D121" s="21">
        <v>0</v>
      </c>
      <c r="E121" s="21">
        <v>251.02</v>
      </c>
      <c r="F121" s="21">
        <v>1728.93</v>
      </c>
      <c r="G121" s="21">
        <v>98</v>
      </c>
      <c r="H121" s="22">
        <f t="shared" si="4"/>
        <v>1906.5</v>
      </c>
      <c r="I121" s="22">
        <f t="shared" si="5"/>
        <v>2136.7000000000003</v>
      </c>
      <c r="J121" s="22">
        <f t="shared" si="6"/>
        <v>2387.01</v>
      </c>
      <c r="K121" s="22">
        <f t="shared" si="7"/>
        <v>2742.08</v>
      </c>
    </row>
    <row r="122" spans="1:11" s="15" customFormat="1" ht="14.25" customHeight="1">
      <c r="A122" s="31">
        <v>43501</v>
      </c>
      <c r="B122" s="16">
        <v>17</v>
      </c>
      <c r="C122" s="21">
        <v>1664.26</v>
      </c>
      <c r="D122" s="21">
        <v>0</v>
      </c>
      <c r="E122" s="21">
        <v>230.47</v>
      </c>
      <c r="F122" s="21">
        <v>1693.77</v>
      </c>
      <c r="G122" s="21">
        <v>98</v>
      </c>
      <c r="H122" s="22">
        <f t="shared" si="4"/>
        <v>1871.34</v>
      </c>
      <c r="I122" s="22">
        <f t="shared" si="5"/>
        <v>2101.54</v>
      </c>
      <c r="J122" s="22">
        <f t="shared" si="6"/>
        <v>2351.85</v>
      </c>
      <c r="K122" s="22">
        <f t="shared" si="7"/>
        <v>2706.92</v>
      </c>
    </row>
    <row r="123" spans="1:11" s="15" customFormat="1" ht="14.25" customHeight="1">
      <c r="A123" s="31">
        <v>43501</v>
      </c>
      <c r="B123" s="16">
        <v>18</v>
      </c>
      <c r="C123" s="21">
        <v>1708.51</v>
      </c>
      <c r="D123" s="21">
        <v>0</v>
      </c>
      <c r="E123" s="21">
        <v>275.61</v>
      </c>
      <c r="F123" s="21">
        <v>1738.02</v>
      </c>
      <c r="G123" s="21">
        <v>98</v>
      </c>
      <c r="H123" s="22">
        <f t="shared" si="4"/>
        <v>1915.59</v>
      </c>
      <c r="I123" s="22">
        <f t="shared" si="5"/>
        <v>2145.79</v>
      </c>
      <c r="J123" s="22">
        <f t="shared" si="6"/>
        <v>2396.1</v>
      </c>
      <c r="K123" s="22">
        <f t="shared" si="7"/>
        <v>2751.17</v>
      </c>
    </row>
    <row r="124" spans="1:11" s="15" customFormat="1" ht="14.25" customHeight="1">
      <c r="A124" s="31">
        <v>43501</v>
      </c>
      <c r="B124" s="16">
        <v>19</v>
      </c>
      <c r="C124" s="21">
        <v>1710.87</v>
      </c>
      <c r="D124" s="21">
        <v>0</v>
      </c>
      <c r="E124" s="21">
        <v>340.41</v>
      </c>
      <c r="F124" s="21">
        <v>1740.38</v>
      </c>
      <c r="G124" s="21">
        <v>98</v>
      </c>
      <c r="H124" s="22">
        <f t="shared" si="4"/>
        <v>1917.95</v>
      </c>
      <c r="I124" s="22">
        <f t="shared" si="5"/>
        <v>2148.15</v>
      </c>
      <c r="J124" s="22">
        <f t="shared" si="6"/>
        <v>2398.46</v>
      </c>
      <c r="K124" s="22">
        <f t="shared" si="7"/>
        <v>2753.53</v>
      </c>
    </row>
    <row r="125" spans="1:11" s="15" customFormat="1" ht="14.25" customHeight="1">
      <c r="A125" s="31">
        <v>43501</v>
      </c>
      <c r="B125" s="16">
        <v>20</v>
      </c>
      <c r="C125" s="21">
        <v>1711.17</v>
      </c>
      <c r="D125" s="21">
        <v>0</v>
      </c>
      <c r="E125" s="21">
        <v>280.14</v>
      </c>
      <c r="F125" s="21">
        <v>1740.68</v>
      </c>
      <c r="G125" s="21">
        <v>98</v>
      </c>
      <c r="H125" s="22">
        <f t="shared" si="4"/>
        <v>1918.25</v>
      </c>
      <c r="I125" s="22">
        <f t="shared" si="5"/>
        <v>2148.4500000000003</v>
      </c>
      <c r="J125" s="22">
        <f t="shared" si="6"/>
        <v>2398.76</v>
      </c>
      <c r="K125" s="22">
        <f t="shared" si="7"/>
        <v>2753.83</v>
      </c>
    </row>
    <row r="126" spans="1:11" s="15" customFormat="1" ht="14.25" customHeight="1">
      <c r="A126" s="31">
        <v>43501</v>
      </c>
      <c r="B126" s="16">
        <v>21</v>
      </c>
      <c r="C126" s="21">
        <v>1733.43</v>
      </c>
      <c r="D126" s="21">
        <v>0</v>
      </c>
      <c r="E126" s="21">
        <v>345.78</v>
      </c>
      <c r="F126" s="21">
        <v>1762.94</v>
      </c>
      <c r="G126" s="21">
        <v>98</v>
      </c>
      <c r="H126" s="22">
        <f t="shared" si="4"/>
        <v>1940.51</v>
      </c>
      <c r="I126" s="22">
        <f t="shared" si="5"/>
        <v>2170.71</v>
      </c>
      <c r="J126" s="22">
        <f t="shared" si="6"/>
        <v>2421.02</v>
      </c>
      <c r="K126" s="22">
        <f t="shared" si="7"/>
        <v>2776.09</v>
      </c>
    </row>
    <row r="127" spans="1:11" s="15" customFormat="1" ht="14.25" customHeight="1">
      <c r="A127" s="31">
        <v>43501</v>
      </c>
      <c r="B127" s="16">
        <v>22</v>
      </c>
      <c r="C127" s="21">
        <v>1702.49</v>
      </c>
      <c r="D127" s="21">
        <v>0</v>
      </c>
      <c r="E127" s="21">
        <v>556.48</v>
      </c>
      <c r="F127" s="21">
        <v>1732</v>
      </c>
      <c r="G127" s="21">
        <v>98</v>
      </c>
      <c r="H127" s="22">
        <f t="shared" si="4"/>
        <v>1909.57</v>
      </c>
      <c r="I127" s="22">
        <f t="shared" si="5"/>
        <v>2139.77</v>
      </c>
      <c r="J127" s="22">
        <f t="shared" si="6"/>
        <v>2390.08</v>
      </c>
      <c r="K127" s="22">
        <f t="shared" si="7"/>
        <v>2745.15</v>
      </c>
    </row>
    <row r="128" spans="1:11" s="15" customFormat="1" ht="14.25" customHeight="1">
      <c r="A128" s="31">
        <v>43501</v>
      </c>
      <c r="B128" s="16">
        <v>23</v>
      </c>
      <c r="C128" s="21">
        <v>1294.65</v>
      </c>
      <c r="D128" s="21">
        <v>0</v>
      </c>
      <c r="E128" s="21">
        <v>368.82</v>
      </c>
      <c r="F128" s="21">
        <v>1324.16</v>
      </c>
      <c r="G128" s="21">
        <v>98</v>
      </c>
      <c r="H128" s="22">
        <f t="shared" si="4"/>
        <v>1501.73</v>
      </c>
      <c r="I128" s="22">
        <f t="shared" si="5"/>
        <v>1731.93</v>
      </c>
      <c r="J128" s="22">
        <f t="shared" si="6"/>
        <v>1982.2400000000002</v>
      </c>
      <c r="K128" s="22">
        <f t="shared" si="7"/>
        <v>2337.31</v>
      </c>
    </row>
    <row r="129" spans="1:11" s="15" customFormat="1" ht="14.25" customHeight="1">
      <c r="A129" s="31">
        <v>43502</v>
      </c>
      <c r="B129" s="16">
        <v>0</v>
      </c>
      <c r="C129" s="21">
        <v>1153.33</v>
      </c>
      <c r="D129" s="21">
        <v>0</v>
      </c>
      <c r="E129" s="21">
        <v>352.38</v>
      </c>
      <c r="F129" s="21">
        <v>1182.84</v>
      </c>
      <c r="G129" s="21">
        <v>98</v>
      </c>
      <c r="H129" s="22">
        <f t="shared" si="4"/>
        <v>1360.4099999999999</v>
      </c>
      <c r="I129" s="22">
        <f t="shared" si="5"/>
        <v>1590.61</v>
      </c>
      <c r="J129" s="22">
        <f t="shared" si="6"/>
        <v>1840.92</v>
      </c>
      <c r="K129" s="22">
        <f t="shared" si="7"/>
        <v>2195.99</v>
      </c>
    </row>
    <row r="130" spans="1:11" s="15" customFormat="1" ht="14.25" customHeight="1">
      <c r="A130" s="31">
        <v>43502</v>
      </c>
      <c r="B130" s="16">
        <v>1</v>
      </c>
      <c r="C130" s="21">
        <v>1108.82</v>
      </c>
      <c r="D130" s="21">
        <v>0</v>
      </c>
      <c r="E130" s="21">
        <v>255.88</v>
      </c>
      <c r="F130" s="21">
        <v>1138.33</v>
      </c>
      <c r="G130" s="21">
        <v>98</v>
      </c>
      <c r="H130" s="22">
        <f t="shared" si="4"/>
        <v>1315.8999999999999</v>
      </c>
      <c r="I130" s="22">
        <f t="shared" si="5"/>
        <v>1546.1</v>
      </c>
      <c r="J130" s="22">
        <f t="shared" si="6"/>
        <v>1796.4099999999999</v>
      </c>
      <c r="K130" s="22">
        <f t="shared" si="7"/>
        <v>2151.48</v>
      </c>
    </row>
    <row r="131" spans="1:11" s="15" customFormat="1" ht="14.25" customHeight="1">
      <c r="A131" s="31">
        <v>43502</v>
      </c>
      <c r="B131" s="16">
        <v>2</v>
      </c>
      <c r="C131" s="21">
        <v>1052.79</v>
      </c>
      <c r="D131" s="21">
        <v>0</v>
      </c>
      <c r="E131" s="21">
        <v>129.6</v>
      </c>
      <c r="F131" s="21">
        <v>1082.3</v>
      </c>
      <c r="G131" s="21">
        <v>98</v>
      </c>
      <c r="H131" s="22">
        <f t="shared" si="4"/>
        <v>1259.87</v>
      </c>
      <c r="I131" s="22">
        <f t="shared" si="5"/>
        <v>1490.07</v>
      </c>
      <c r="J131" s="22">
        <f t="shared" si="6"/>
        <v>1740.38</v>
      </c>
      <c r="K131" s="22">
        <f t="shared" si="7"/>
        <v>2095.45</v>
      </c>
    </row>
    <row r="132" spans="1:11" s="15" customFormat="1" ht="14.25" customHeight="1">
      <c r="A132" s="31">
        <v>43502</v>
      </c>
      <c r="B132" s="16">
        <v>3</v>
      </c>
      <c r="C132" s="21">
        <v>1048.79</v>
      </c>
      <c r="D132" s="21">
        <v>0</v>
      </c>
      <c r="E132" s="21">
        <v>96.19</v>
      </c>
      <c r="F132" s="21">
        <v>1078.3</v>
      </c>
      <c r="G132" s="21">
        <v>98</v>
      </c>
      <c r="H132" s="22">
        <f t="shared" si="4"/>
        <v>1255.87</v>
      </c>
      <c r="I132" s="22">
        <f t="shared" si="5"/>
        <v>1486.07</v>
      </c>
      <c r="J132" s="22">
        <f t="shared" si="6"/>
        <v>1736.38</v>
      </c>
      <c r="K132" s="22">
        <f t="shared" si="7"/>
        <v>2091.45</v>
      </c>
    </row>
    <row r="133" spans="1:11" s="15" customFormat="1" ht="14.25" customHeight="1">
      <c r="A133" s="31">
        <v>43502</v>
      </c>
      <c r="B133" s="16">
        <v>4</v>
      </c>
      <c r="C133" s="21">
        <v>1059.43</v>
      </c>
      <c r="D133" s="21">
        <v>24.44</v>
      </c>
      <c r="E133" s="21">
        <v>0</v>
      </c>
      <c r="F133" s="21">
        <v>1088.94</v>
      </c>
      <c r="G133" s="21">
        <v>98</v>
      </c>
      <c r="H133" s="22">
        <f t="shared" si="4"/>
        <v>1266.51</v>
      </c>
      <c r="I133" s="22">
        <f t="shared" si="5"/>
        <v>1496.71</v>
      </c>
      <c r="J133" s="22">
        <f t="shared" si="6"/>
        <v>1747.02</v>
      </c>
      <c r="K133" s="22">
        <f t="shared" si="7"/>
        <v>2102.09</v>
      </c>
    </row>
    <row r="134" spans="1:11" s="15" customFormat="1" ht="14.25" customHeight="1">
      <c r="A134" s="31">
        <v>43502</v>
      </c>
      <c r="B134" s="16">
        <v>5</v>
      </c>
      <c r="C134" s="21">
        <v>1736.7</v>
      </c>
      <c r="D134" s="21">
        <v>54.75</v>
      </c>
      <c r="E134" s="21">
        <v>0</v>
      </c>
      <c r="F134" s="21">
        <v>1766.21</v>
      </c>
      <c r="G134" s="21">
        <v>98</v>
      </c>
      <c r="H134" s="22">
        <f t="shared" si="4"/>
        <v>1943.78</v>
      </c>
      <c r="I134" s="22">
        <f t="shared" si="5"/>
        <v>2173.98</v>
      </c>
      <c r="J134" s="22">
        <f t="shared" si="6"/>
        <v>2424.29</v>
      </c>
      <c r="K134" s="22">
        <f t="shared" si="7"/>
        <v>2779.36</v>
      </c>
    </row>
    <row r="135" spans="1:11" s="15" customFormat="1" ht="14.25" customHeight="1">
      <c r="A135" s="31">
        <v>43502</v>
      </c>
      <c r="B135" s="16">
        <v>6</v>
      </c>
      <c r="C135" s="21">
        <v>1733.14</v>
      </c>
      <c r="D135" s="21">
        <v>0</v>
      </c>
      <c r="E135" s="21">
        <v>23.22</v>
      </c>
      <c r="F135" s="21">
        <v>1762.65</v>
      </c>
      <c r="G135" s="21">
        <v>98</v>
      </c>
      <c r="H135" s="22">
        <f t="shared" si="4"/>
        <v>1940.22</v>
      </c>
      <c r="I135" s="22">
        <f t="shared" si="5"/>
        <v>2170.42</v>
      </c>
      <c r="J135" s="22">
        <f t="shared" si="6"/>
        <v>2420.73</v>
      </c>
      <c r="K135" s="22">
        <f t="shared" si="7"/>
        <v>2775.8</v>
      </c>
    </row>
    <row r="136" spans="1:11" s="15" customFormat="1" ht="14.25" customHeight="1">
      <c r="A136" s="31">
        <v>43502</v>
      </c>
      <c r="B136" s="16">
        <v>7</v>
      </c>
      <c r="C136" s="21">
        <v>1759.35</v>
      </c>
      <c r="D136" s="21">
        <v>0</v>
      </c>
      <c r="E136" s="21">
        <v>81.69</v>
      </c>
      <c r="F136" s="21">
        <v>1788.86</v>
      </c>
      <c r="G136" s="21">
        <v>98</v>
      </c>
      <c r="H136" s="22">
        <f t="shared" si="4"/>
        <v>1966.4299999999998</v>
      </c>
      <c r="I136" s="22">
        <f t="shared" si="5"/>
        <v>2196.63</v>
      </c>
      <c r="J136" s="22">
        <f t="shared" si="6"/>
        <v>2446.94</v>
      </c>
      <c r="K136" s="22">
        <f t="shared" si="7"/>
        <v>2802.0099999999998</v>
      </c>
    </row>
    <row r="137" spans="1:11" s="15" customFormat="1" ht="14.25" customHeight="1">
      <c r="A137" s="31">
        <v>43502</v>
      </c>
      <c r="B137" s="16">
        <v>8</v>
      </c>
      <c r="C137" s="21">
        <v>1781.93</v>
      </c>
      <c r="D137" s="21">
        <v>1409.46</v>
      </c>
      <c r="E137" s="21">
        <v>0</v>
      </c>
      <c r="F137" s="21">
        <v>1811.44</v>
      </c>
      <c r="G137" s="21">
        <v>98</v>
      </c>
      <c r="H137" s="22">
        <f t="shared" si="4"/>
        <v>1989.01</v>
      </c>
      <c r="I137" s="22">
        <f t="shared" si="5"/>
        <v>2219.21</v>
      </c>
      <c r="J137" s="22">
        <f t="shared" si="6"/>
        <v>2469.52</v>
      </c>
      <c r="K137" s="22">
        <f t="shared" si="7"/>
        <v>2824.59</v>
      </c>
    </row>
    <row r="138" spans="1:11" s="15" customFormat="1" ht="14.25" customHeight="1">
      <c r="A138" s="31">
        <v>43502</v>
      </c>
      <c r="B138" s="16">
        <v>9</v>
      </c>
      <c r="C138" s="21">
        <v>1784.15</v>
      </c>
      <c r="D138" s="21">
        <v>1423.22</v>
      </c>
      <c r="E138" s="21">
        <v>0</v>
      </c>
      <c r="F138" s="21">
        <v>1813.66</v>
      </c>
      <c r="G138" s="21">
        <v>98</v>
      </c>
      <c r="H138" s="22">
        <f aca="true" t="shared" si="8" ref="H138:H201">SUM($F138,$G138,$N$5,$N$7)</f>
        <v>1991.23</v>
      </c>
      <c r="I138" s="22">
        <f aca="true" t="shared" si="9" ref="I138:I201">SUM($F138,$G138,$O$5,$O$7)</f>
        <v>2221.4300000000003</v>
      </c>
      <c r="J138" s="22">
        <f aca="true" t="shared" si="10" ref="J138:J201">SUM($F138,$G138,$P$5,$P$7)</f>
        <v>2471.7400000000002</v>
      </c>
      <c r="K138" s="22">
        <f aca="true" t="shared" si="11" ref="K138:K201">SUM($F138,$G138,$Q$5,$Q$7)</f>
        <v>2826.81</v>
      </c>
    </row>
    <row r="139" spans="1:11" s="15" customFormat="1" ht="14.25" customHeight="1">
      <c r="A139" s="31">
        <v>43502</v>
      </c>
      <c r="B139" s="16">
        <v>10</v>
      </c>
      <c r="C139" s="21">
        <v>1785.35</v>
      </c>
      <c r="D139" s="21">
        <v>1455.16</v>
      </c>
      <c r="E139" s="21">
        <v>0</v>
      </c>
      <c r="F139" s="21">
        <v>1814.86</v>
      </c>
      <c r="G139" s="21">
        <v>98</v>
      </c>
      <c r="H139" s="22">
        <f t="shared" si="8"/>
        <v>1992.4299999999998</v>
      </c>
      <c r="I139" s="22">
        <f t="shared" si="9"/>
        <v>2222.63</v>
      </c>
      <c r="J139" s="22">
        <f t="shared" si="10"/>
        <v>2472.94</v>
      </c>
      <c r="K139" s="22">
        <f t="shared" si="11"/>
        <v>2828.0099999999998</v>
      </c>
    </row>
    <row r="140" spans="1:11" s="15" customFormat="1" ht="14.25" customHeight="1">
      <c r="A140" s="31">
        <v>43502</v>
      </c>
      <c r="B140" s="16">
        <v>11</v>
      </c>
      <c r="C140" s="21">
        <v>1789.03</v>
      </c>
      <c r="D140" s="21">
        <v>0</v>
      </c>
      <c r="E140" s="21">
        <v>101.12</v>
      </c>
      <c r="F140" s="21">
        <v>1818.54</v>
      </c>
      <c r="G140" s="21">
        <v>98</v>
      </c>
      <c r="H140" s="22">
        <f t="shared" si="8"/>
        <v>1996.11</v>
      </c>
      <c r="I140" s="22">
        <f t="shared" si="9"/>
        <v>2226.31</v>
      </c>
      <c r="J140" s="22">
        <f t="shared" si="10"/>
        <v>2476.62</v>
      </c>
      <c r="K140" s="22">
        <f t="shared" si="11"/>
        <v>2831.69</v>
      </c>
    </row>
    <row r="141" spans="1:11" s="15" customFormat="1" ht="14.25" customHeight="1">
      <c r="A141" s="31">
        <v>43502</v>
      </c>
      <c r="B141" s="16">
        <v>12</v>
      </c>
      <c r="C141" s="21">
        <v>1789.26</v>
      </c>
      <c r="D141" s="21">
        <v>0</v>
      </c>
      <c r="E141" s="21">
        <v>101.25</v>
      </c>
      <c r="F141" s="21">
        <v>1818.77</v>
      </c>
      <c r="G141" s="21">
        <v>98</v>
      </c>
      <c r="H141" s="22">
        <f t="shared" si="8"/>
        <v>1996.34</v>
      </c>
      <c r="I141" s="22">
        <f t="shared" si="9"/>
        <v>2226.54</v>
      </c>
      <c r="J141" s="22">
        <f t="shared" si="10"/>
        <v>2476.85</v>
      </c>
      <c r="K141" s="22">
        <f t="shared" si="11"/>
        <v>2831.92</v>
      </c>
    </row>
    <row r="142" spans="1:11" s="15" customFormat="1" ht="14.25" customHeight="1">
      <c r="A142" s="31">
        <v>43502</v>
      </c>
      <c r="B142" s="16">
        <v>13</v>
      </c>
      <c r="C142" s="21">
        <v>1779.42</v>
      </c>
      <c r="D142" s="21">
        <v>0</v>
      </c>
      <c r="E142" s="21">
        <v>63.96</v>
      </c>
      <c r="F142" s="21">
        <v>1808.93</v>
      </c>
      <c r="G142" s="21">
        <v>98</v>
      </c>
      <c r="H142" s="22">
        <f t="shared" si="8"/>
        <v>1986.5</v>
      </c>
      <c r="I142" s="22">
        <f t="shared" si="9"/>
        <v>2216.7000000000003</v>
      </c>
      <c r="J142" s="22">
        <f t="shared" si="10"/>
        <v>2467.01</v>
      </c>
      <c r="K142" s="22">
        <f t="shared" si="11"/>
        <v>2822.08</v>
      </c>
    </row>
    <row r="143" spans="1:11" s="15" customFormat="1" ht="14.25" customHeight="1">
      <c r="A143" s="31">
        <v>43502</v>
      </c>
      <c r="B143" s="16">
        <v>14</v>
      </c>
      <c r="C143" s="21">
        <v>1782.06</v>
      </c>
      <c r="D143" s="21">
        <v>0</v>
      </c>
      <c r="E143" s="21">
        <v>74.16</v>
      </c>
      <c r="F143" s="21">
        <v>1811.57</v>
      </c>
      <c r="G143" s="21">
        <v>98</v>
      </c>
      <c r="H143" s="22">
        <f t="shared" si="8"/>
        <v>1989.1399999999999</v>
      </c>
      <c r="I143" s="22">
        <f t="shared" si="9"/>
        <v>2219.34</v>
      </c>
      <c r="J143" s="22">
        <f t="shared" si="10"/>
        <v>2469.65</v>
      </c>
      <c r="K143" s="22">
        <f t="shared" si="11"/>
        <v>2824.72</v>
      </c>
    </row>
    <row r="144" spans="1:11" s="15" customFormat="1" ht="14.25" customHeight="1">
      <c r="A144" s="31">
        <v>43502</v>
      </c>
      <c r="B144" s="16">
        <v>15</v>
      </c>
      <c r="C144" s="21">
        <v>1771.11</v>
      </c>
      <c r="D144" s="21">
        <v>0</v>
      </c>
      <c r="E144" s="21">
        <v>57.22</v>
      </c>
      <c r="F144" s="21">
        <v>1800.62</v>
      </c>
      <c r="G144" s="21">
        <v>98</v>
      </c>
      <c r="H144" s="22">
        <f t="shared" si="8"/>
        <v>1978.1899999999998</v>
      </c>
      <c r="I144" s="22">
        <f t="shared" si="9"/>
        <v>2208.39</v>
      </c>
      <c r="J144" s="22">
        <f t="shared" si="10"/>
        <v>2458.7</v>
      </c>
      <c r="K144" s="22">
        <f t="shared" si="11"/>
        <v>2813.77</v>
      </c>
    </row>
    <row r="145" spans="1:11" s="15" customFormat="1" ht="14.25" customHeight="1">
      <c r="A145" s="31">
        <v>43502</v>
      </c>
      <c r="B145" s="16">
        <v>16</v>
      </c>
      <c r="C145" s="21">
        <v>1777.11</v>
      </c>
      <c r="D145" s="21">
        <v>0</v>
      </c>
      <c r="E145" s="21">
        <v>94.33</v>
      </c>
      <c r="F145" s="21">
        <v>1806.62</v>
      </c>
      <c r="G145" s="21">
        <v>98</v>
      </c>
      <c r="H145" s="22">
        <f t="shared" si="8"/>
        <v>1984.1899999999998</v>
      </c>
      <c r="I145" s="22">
        <f t="shared" si="9"/>
        <v>2214.39</v>
      </c>
      <c r="J145" s="22">
        <f t="shared" si="10"/>
        <v>2464.7</v>
      </c>
      <c r="K145" s="22">
        <f t="shared" si="11"/>
        <v>2819.77</v>
      </c>
    </row>
    <row r="146" spans="1:11" s="15" customFormat="1" ht="14.25" customHeight="1">
      <c r="A146" s="31">
        <v>43502</v>
      </c>
      <c r="B146" s="16">
        <v>17</v>
      </c>
      <c r="C146" s="21">
        <v>1703.87</v>
      </c>
      <c r="D146" s="21">
        <v>95.34</v>
      </c>
      <c r="E146" s="21">
        <v>0</v>
      </c>
      <c r="F146" s="21">
        <v>1733.38</v>
      </c>
      <c r="G146" s="21">
        <v>98</v>
      </c>
      <c r="H146" s="22">
        <f t="shared" si="8"/>
        <v>1910.95</v>
      </c>
      <c r="I146" s="22">
        <f t="shared" si="9"/>
        <v>2141.15</v>
      </c>
      <c r="J146" s="22">
        <f t="shared" si="10"/>
        <v>2391.46</v>
      </c>
      <c r="K146" s="22">
        <f t="shared" si="11"/>
        <v>2746.53</v>
      </c>
    </row>
    <row r="147" spans="1:11" s="15" customFormat="1" ht="14.25" customHeight="1">
      <c r="A147" s="31">
        <v>43502</v>
      </c>
      <c r="B147" s="16">
        <v>18</v>
      </c>
      <c r="C147" s="21">
        <v>1774.75</v>
      </c>
      <c r="D147" s="21">
        <v>0</v>
      </c>
      <c r="E147" s="21">
        <v>23.72</v>
      </c>
      <c r="F147" s="21">
        <v>1804.26</v>
      </c>
      <c r="G147" s="21">
        <v>98</v>
      </c>
      <c r="H147" s="22">
        <f t="shared" si="8"/>
        <v>1981.83</v>
      </c>
      <c r="I147" s="22">
        <f t="shared" si="9"/>
        <v>2212.03</v>
      </c>
      <c r="J147" s="22">
        <f t="shared" si="10"/>
        <v>2462.34</v>
      </c>
      <c r="K147" s="22">
        <f t="shared" si="11"/>
        <v>2817.41</v>
      </c>
    </row>
    <row r="148" spans="1:11" s="15" customFormat="1" ht="14.25" customHeight="1">
      <c r="A148" s="31">
        <v>43502</v>
      </c>
      <c r="B148" s="16">
        <v>19</v>
      </c>
      <c r="C148" s="21">
        <v>1773.8</v>
      </c>
      <c r="D148" s="21">
        <v>0</v>
      </c>
      <c r="E148" s="21">
        <v>57.96</v>
      </c>
      <c r="F148" s="21">
        <v>1803.31</v>
      </c>
      <c r="G148" s="21">
        <v>98</v>
      </c>
      <c r="H148" s="22">
        <f t="shared" si="8"/>
        <v>1980.8799999999999</v>
      </c>
      <c r="I148" s="22">
        <f t="shared" si="9"/>
        <v>2211.08</v>
      </c>
      <c r="J148" s="22">
        <f t="shared" si="10"/>
        <v>2461.39</v>
      </c>
      <c r="K148" s="22">
        <f t="shared" si="11"/>
        <v>2816.46</v>
      </c>
    </row>
    <row r="149" spans="1:11" s="15" customFormat="1" ht="14.25" customHeight="1">
      <c r="A149" s="31">
        <v>43502</v>
      </c>
      <c r="B149" s="16">
        <v>20</v>
      </c>
      <c r="C149" s="21">
        <v>1786.54</v>
      </c>
      <c r="D149" s="21">
        <v>0</v>
      </c>
      <c r="E149" s="21">
        <v>375.3</v>
      </c>
      <c r="F149" s="21">
        <v>1816.05</v>
      </c>
      <c r="G149" s="21">
        <v>98</v>
      </c>
      <c r="H149" s="22">
        <f t="shared" si="8"/>
        <v>1993.62</v>
      </c>
      <c r="I149" s="22">
        <f t="shared" si="9"/>
        <v>2223.82</v>
      </c>
      <c r="J149" s="22">
        <f t="shared" si="10"/>
        <v>2474.13</v>
      </c>
      <c r="K149" s="22">
        <f t="shared" si="11"/>
        <v>2829.2</v>
      </c>
    </row>
    <row r="150" spans="1:11" s="15" customFormat="1" ht="14.25" customHeight="1">
      <c r="A150" s="31">
        <v>43502</v>
      </c>
      <c r="B150" s="16">
        <v>21</v>
      </c>
      <c r="C150" s="21">
        <v>1728.49</v>
      </c>
      <c r="D150" s="21">
        <v>0</v>
      </c>
      <c r="E150" s="21">
        <v>220</v>
      </c>
      <c r="F150" s="21">
        <v>1758</v>
      </c>
      <c r="G150" s="21">
        <v>98</v>
      </c>
      <c r="H150" s="22">
        <f t="shared" si="8"/>
        <v>1935.57</v>
      </c>
      <c r="I150" s="22">
        <f t="shared" si="9"/>
        <v>2165.77</v>
      </c>
      <c r="J150" s="22">
        <f t="shared" si="10"/>
        <v>2416.08</v>
      </c>
      <c r="K150" s="22">
        <f t="shared" si="11"/>
        <v>2771.15</v>
      </c>
    </row>
    <row r="151" spans="1:11" s="15" customFormat="1" ht="14.25" customHeight="1">
      <c r="A151" s="31">
        <v>43502</v>
      </c>
      <c r="B151" s="16">
        <v>22</v>
      </c>
      <c r="C151" s="21">
        <v>1695.55</v>
      </c>
      <c r="D151" s="21">
        <v>0</v>
      </c>
      <c r="E151" s="21">
        <v>529.23</v>
      </c>
      <c r="F151" s="21">
        <v>1725.06</v>
      </c>
      <c r="G151" s="21">
        <v>98</v>
      </c>
      <c r="H151" s="22">
        <f t="shared" si="8"/>
        <v>1902.6299999999999</v>
      </c>
      <c r="I151" s="22">
        <f t="shared" si="9"/>
        <v>2132.83</v>
      </c>
      <c r="J151" s="22">
        <f t="shared" si="10"/>
        <v>2383.14</v>
      </c>
      <c r="K151" s="22">
        <f t="shared" si="11"/>
        <v>2738.21</v>
      </c>
    </row>
    <row r="152" spans="1:11" s="15" customFormat="1" ht="14.25" customHeight="1">
      <c r="A152" s="31">
        <v>43502</v>
      </c>
      <c r="B152" s="16">
        <v>23</v>
      </c>
      <c r="C152" s="21">
        <v>1714.28</v>
      </c>
      <c r="D152" s="21">
        <v>0</v>
      </c>
      <c r="E152" s="21">
        <v>746.34</v>
      </c>
      <c r="F152" s="21">
        <v>1743.79</v>
      </c>
      <c r="G152" s="21">
        <v>98</v>
      </c>
      <c r="H152" s="22">
        <f t="shared" si="8"/>
        <v>1921.36</v>
      </c>
      <c r="I152" s="22">
        <f t="shared" si="9"/>
        <v>2151.56</v>
      </c>
      <c r="J152" s="22">
        <f t="shared" si="10"/>
        <v>2401.87</v>
      </c>
      <c r="K152" s="22">
        <f t="shared" si="11"/>
        <v>2756.94</v>
      </c>
    </row>
    <row r="153" spans="1:11" s="15" customFormat="1" ht="14.25" customHeight="1">
      <c r="A153" s="31">
        <v>43503</v>
      </c>
      <c r="B153" s="16">
        <v>0</v>
      </c>
      <c r="C153" s="21">
        <v>1173.82</v>
      </c>
      <c r="D153" s="21">
        <v>0</v>
      </c>
      <c r="E153" s="21">
        <v>270.15</v>
      </c>
      <c r="F153" s="21">
        <v>1203.33</v>
      </c>
      <c r="G153" s="21">
        <v>98</v>
      </c>
      <c r="H153" s="22">
        <f t="shared" si="8"/>
        <v>1380.8999999999999</v>
      </c>
      <c r="I153" s="22">
        <f t="shared" si="9"/>
        <v>1611.1</v>
      </c>
      <c r="J153" s="22">
        <f t="shared" si="10"/>
        <v>1861.4099999999999</v>
      </c>
      <c r="K153" s="22">
        <f t="shared" si="11"/>
        <v>2216.48</v>
      </c>
    </row>
    <row r="154" spans="1:11" s="15" customFormat="1" ht="14.25" customHeight="1">
      <c r="A154" s="31">
        <v>43503</v>
      </c>
      <c r="B154" s="16">
        <v>1</v>
      </c>
      <c r="C154" s="21">
        <v>1071.78</v>
      </c>
      <c r="D154" s="21">
        <v>0</v>
      </c>
      <c r="E154" s="21">
        <v>218.2</v>
      </c>
      <c r="F154" s="21">
        <v>1101.29</v>
      </c>
      <c r="G154" s="21">
        <v>98</v>
      </c>
      <c r="H154" s="22">
        <f t="shared" si="8"/>
        <v>1278.86</v>
      </c>
      <c r="I154" s="22">
        <f t="shared" si="9"/>
        <v>1509.06</v>
      </c>
      <c r="J154" s="22">
        <f t="shared" si="10"/>
        <v>1759.37</v>
      </c>
      <c r="K154" s="22">
        <f t="shared" si="11"/>
        <v>2114.44</v>
      </c>
    </row>
    <row r="155" spans="1:11" s="15" customFormat="1" ht="14.25" customHeight="1">
      <c r="A155" s="31">
        <v>43503</v>
      </c>
      <c r="B155" s="16">
        <v>2</v>
      </c>
      <c r="C155" s="21">
        <v>994.97</v>
      </c>
      <c r="D155" s="21">
        <v>0</v>
      </c>
      <c r="E155" s="21">
        <v>62.66</v>
      </c>
      <c r="F155" s="21">
        <v>1024.48</v>
      </c>
      <c r="G155" s="21">
        <v>98</v>
      </c>
      <c r="H155" s="22">
        <f t="shared" si="8"/>
        <v>1202.05</v>
      </c>
      <c r="I155" s="22">
        <f t="shared" si="9"/>
        <v>1432.25</v>
      </c>
      <c r="J155" s="22">
        <f t="shared" si="10"/>
        <v>1682.56</v>
      </c>
      <c r="K155" s="22">
        <f t="shared" si="11"/>
        <v>2037.63</v>
      </c>
    </row>
    <row r="156" spans="1:11" s="15" customFormat="1" ht="14.25" customHeight="1">
      <c r="A156" s="31">
        <v>43503</v>
      </c>
      <c r="B156" s="16">
        <v>3</v>
      </c>
      <c r="C156" s="21">
        <v>991.98</v>
      </c>
      <c r="D156" s="21">
        <v>0</v>
      </c>
      <c r="E156" s="21">
        <v>10.75</v>
      </c>
      <c r="F156" s="21">
        <v>1021.49</v>
      </c>
      <c r="G156" s="21">
        <v>98</v>
      </c>
      <c r="H156" s="22">
        <f t="shared" si="8"/>
        <v>1199.06</v>
      </c>
      <c r="I156" s="22">
        <f t="shared" si="9"/>
        <v>1429.26</v>
      </c>
      <c r="J156" s="22">
        <f t="shared" si="10"/>
        <v>1679.5700000000002</v>
      </c>
      <c r="K156" s="22">
        <f t="shared" si="11"/>
        <v>2034.6399999999999</v>
      </c>
    </row>
    <row r="157" spans="1:11" s="15" customFormat="1" ht="14.25" customHeight="1">
      <c r="A157" s="31">
        <v>43503</v>
      </c>
      <c r="B157" s="16">
        <v>4</v>
      </c>
      <c r="C157" s="21">
        <v>997.81</v>
      </c>
      <c r="D157" s="21">
        <v>45.33</v>
      </c>
      <c r="E157" s="21">
        <v>0</v>
      </c>
      <c r="F157" s="21">
        <v>1027.32</v>
      </c>
      <c r="G157" s="21">
        <v>98</v>
      </c>
      <c r="H157" s="22">
        <f t="shared" si="8"/>
        <v>1204.8899999999999</v>
      </c>
      <c r="I157" s="22">
        <f t="shared" si="9"/>
        <v>1435.09</v>
      </c>
      <c r="J157" s="22">
        <f t="shared" si="10"/>
        <v>1685.4</v>
      </c>
      <c r="K157" s="22">
        <f t="shared" si="11"/>
        <v>2040.4699999999998</v>
      </c>
    </row>
    <row r="158" spans="1:11" s="15" customFormat="1" ht="14.25" customHeight="1">
      <c r="A158" s="31">
        <v>43503</v>
      </c>
      <c r="B158" s="16">
        <v>5</v>
      </c>
      <c r="C158" s="21">
        <v>1116.41</v>
      </c>
      <c r="D158" s="21">
        <v>79.12</v>
      </c>
      <c r="E158" s="21">
        <v>0</v>
      </c>
      <c r="F158" s="21">
        <v>1145.92</v>
      </c>
      <c r="G158" s="21">
        <v>98</v>
      </c>
      <c r="H158" s="22">
        <f t="shared" si="8"/>
        <v>1323.49</v>
      </c>
      <c r="I158" s="22">
        <f t="shared" si="9"/>
        <v>1553.69</v>
      </c>
      <c r="J158" s="22">
        <f t="shared" si="10"/>
        <v>1804</v>
      </c>
      <c r="K158" s="22">
        <f t="shared" si="11"/>
        <v>2159.07</v>
      </c>
    </row>
    <row r="159" spans="1:11" s="15" customFormat="1" ht="14.25" customHeight="1">
      <c r="A159" s="31">
        <v>43503</v>
      </c>
      <c r="B159" s="16">
        <v>6</v>
      </c>
      <c r="C159" s="21">
        <v>1335.17</v>
      </c>
      <c r="D159" s="21">
        <v>231.45</v>
      </c>
      <c r="E159" s="21">
        <v>0</v>
      </c>
      <c r="F159" s="21">
        <v>1364.68</v>
      </c>
      <c r="G159" s="21">
        <v>98</v>
      </c>
      <c r="H159" s="22">
        <f t="shared" si="8"/>
        <v>1542.25</v>
      </c>
      <c r="I159" s="22">
        <f t="shared" si="9"/>
        <v>1772.45</v>
      </c>
      <c r="J159" s="22">
        <f t="shared" si="10"/>
        <v>2022.7600000000002</v>
      </c>
      <c r="K159" s="22">
        <f t="shared" si="11"/>
        <v>2377.83</v>
      </c>
    </row>
    <row r="160" spans="1:11" s="15" customFormat="1" ht="14.25" customHeight="1">
      <c r="A160" s="31">
        <v>43503</v>
      </c>
      <c r="B160" s="16">
        <v>7</v>
      </c>
      <c r="C160" s="21">
        <v>1660.2</v>
      </c>
      <c r="D160" s="21">
        <v>0</v>
      </c>
      <c r="E160" s="21">
        <v>101.05</v>
      </c>
      <c r="F160" s="21">
        <v>1689.71</v>
      </c>
      <c r="G160" s="21">
        <v>98</v>
      </c>
      <c r="H160" s="22">
        <f t="shared" si="8"/>
        <v>1867.28</v>
      </c>
      <c r="I160" s="22">
        <f t="shared" si="9"/>
        <v>2097.48</v>
      </c>
      <c r="J160" s="22">
        <f t="shared" si="10"/>
        <v>2347.79</v>
      </c>
      <c r="K160" s="22">
        <f t="shared" si="11"/>
        <v>2702.86</v>
      </c>
    </row>
    <row r="161" spans="1:11" s="15" customFormat="1" ht="14.25" customHeight="1">
      <c r="A161" s="31">
        <v>43503</v>
      </c>
      <c r="B161" s="16">
        <v>8</v>
      </c>
      <c r="C161" s="21">
        <v>1713.62</v>
      </c>
      <c r="D161" s="21">
        <v>0</v>
      </c>
      <c r="E161" s="21">
        <v>65.27</v>
      </c>
      <c r="F161" s="21">
        <v>1743.13</v>
      </c>
      <c r="G161" s="21">
        <v>98</v>
      </c>
      <c r="H161" s="22">
        <f t="shared" si="8"/>
        <v>1920.7</v>
      </c>
      <c r="I161" s="22">
        <f t="shared" si="9"/>
        <v>2150.9</v>
      </c>
      <c r="J161" s="22">
        <f t="shared" si="10"/>
        <v>2401.21</v>
      </c>
      <c r="K161" s="22">
        <f t="shared" si="11"/>
        <v>2756.28</v>
      </c>
    </row>
    <row r="162" spans="1:11" s="15" customFormat="1" ht="14.25" customHeight="1">
      <c r="A162" s="31">
        <v>43503</v>
      </c>
      <c r="B162" s="16">
        <v>9</v>
      </c>
      <c r="C162" s="21">
        <v>1722.69</v>
      </c>
      <c r="D162" s="21">
        <v>0</v>
      </c>
      <c r="E162" s="21">
        <v>79.15</v>
      </c>
      <c r="F162" s="21">
        <v>1752.2</v>
      </c>
      <c r="G162" s="21">
        <v>98</v>
      </c>
      <c r="H162" s="22">
        <f t="shared" si="8"/>
        <v>1929.77</v>
      </c>
      <c r="I162" s="22">
        <f t="shared" si="9"/>
        <v>2159.9700000000003</v>
      </c>
      <c r="J162" s="22">
        <f t="shared" si="10"/>
        <v>2410.28</v>
      </c>
      <c r="K162" s="22">
        <f t="shared" si="11"/>
        <v>2765.35</v>
      </c>
    </row>
    <row r="163" spans="1:11" s="15" customFormat="1" ht="14.25" customHeight="1">
      <c r="A163" s="31">
        <v>43503</v>
      </c>
      <c r="B163" s="16">
        <v>10</v>
      </c>
      <c r="C163" s="21">
        <v>1723.69</v>
      </c>
      <c r="D163" s="21">
        <v>0</v>
      </c>
      <c r="E163" s="21">
        <v>165.73</v>
      </c>
      <c r="F163" s="21">
        <v>1753.2</v>
      </c>
      <c r="G163" s="21">
        <v>98</v>
      </c>
      <c r="H163" s="22">
        <f t="shared" si="8"/>
        <v>1930.77</v>
      </c>
      <c r="I163" s="22">
        <f t="shared" si="9"/>
        <v>2160.9700000000003</v>
      </c>
      <c r="J163" s="22">
        <f t="shared" si="10"/>
        <v>2411.28</v>
      </c>
      <c r="K163" s="22">
        <f t="shared" si="11"/>
        <v>2766.35</v>
      </c>
    </row>
    <row r="164" spans="1:11" s="15" customFormat="1" ht="14.25" customHeight="1">
      <c r="A164" s="31">
        <v>43503</v>
      </c>
      <c r="B164" s="16">
        <v>11</v>
      </c>
      <c r="C164" s="21">
        <v>1723.7</v>
      </c>
      <c r="D164" s="21">
        <v>0</v>
      </c>
      <c r="E164" s="21">
        <v>139.05</v>
      </c>
      <c r="F164" s="21">
        <v>1753.21</v>
      </c>
      <c r="G164" s="21">
        <v>98</v>
      </c>
      <c r="H164" s="22">
        <f t="shared" si="8"/>
        <v>1930.78</v>
      </c>
      <c r="I164" s="22">
        <f t="shared" si="9"/>
        <v>2160.98</v>
      </c>
      <c r="J164" s="22">
        <f t="shared" si="10"/>
        <v>2411.29</v>
      </c>
      <c r="K164" s="22">
        <f t="shared" si="11"/>
        <v>2766.36</v>
      </c>
    </row>
    <row r="165" spans="1:11" s="15" customFormat="1" ht="14.25" customHeight="1">
      <c r="A165" s="31">
        <v>43503</v>
      </c>
      <c r="B165" s="16">
        <v>12</v>
      </c>
      <c r="C165" s="21">
        <v>1719.66</v>
      </c>
      <c r="D165" s="21">
        <v>0</v>
      </c>
      <c r="E165" s="21">
        <v>155.17</v>
      </c>
      <c r="F165" s="21">
        <v>1749.17</v>
      </c>
      <c r="G165" s="21">
        <v>98</v>
      </c>
      <c r="H165" s="22">
        <f t="shared" si="8"/>
        <v>1926.74</v>
      </c>
      <c r="I165" s="22">
        <f t="shared" si="9"/>
        <v>2156.94</v>
      </c>
      <c r="J165" s="22">
        <f t="shared" si="10"/>
        <v>2407.25</v>
      </c>
      <c r="K165" s="22">
        <f t="shared" si="11"/>
        <v>2762.32</v>
      </c>
    </row>
    <row r="166" spans="1:11" s="15" customFormat="1" ht="14.25" customHeight="1">
      <c r="A166" s="31">
        <v>43503</v>
      </c>
      <c r="B166" s="16">
        <v>13</v>
      </c>
      <c r="C166" s="21">
        <v>1719.85</v>
      </c>
      <c r="D166" s="21">
        <v>0</v>
      </c>
      <c r="E166" s="21">
        <v>182.92</v>
      </c>
      <c r="F166" s="21">
        <v>1749.36</v>
      </c>
      <c r="G166" s="21">
        <v>98</v>
      </c>
      <c r="H166" s="22">
        <f t="shared" si="8"/>
        <v>1926.9299999999998</v>
      </c>
      <c r="I166" s="22">
        <f t="shared" si="9"/>
        <v>2157.13</v>
      </c>
      <c r="J166" s="22">
        <f t="shared" si="10"/>
        <v>2407.44</v>
      </c>
      <c r="K166" s="22">
        <f t="shared" si="11"/>
        <v>2762.5099999999998</v>
      </c>
    </row>
    <row r="167" spans="1:11" s="15" customFormat="1" ht="14.25" customHeight="1">
      <c r="A167" s="31">
        <v>43503</v>
      </c>
      <c r="B167" s="16">
        <v>14</v>
      </c>
      <c r="C167" s="21">
        <v>1717.28</v>
      </c>
      <c r="D167" s="21">
        <v>0</v>
      </c>
      <c r="E167" s="21">
        <v>187.41</v>
      </c>
      <c r="F167" s="21">
        <v>1746.79</v>
      </c>
      <c r="G167" s="21">
        <v>98</v>
      </c>
      <c r="H167" s="22">
        <f t="shared" si="8"/>
        <v>1924.36</v>
      </c>
      <c r="I167" s="22">
        <f t="shared" si="9"/>
        <v>2154.56</v>
      </c>
      <c r="J167" s="22">
        <f t="shared" si="10"/>
        <v>2404.87</v>
      </c>
      <c r="K167" s="22">
        <f t="shared" si="11"/>
        <v>2759.94</v>
      </c>
    </row>
    <row r="168" spans="1:11" s="15" customFormat="1" ht="14.25" customHeight="1">
      <c r="A168" s="31">
        <v>43503</v>
      </c>
      <c r="B168" s="16">
        <v>15</v>
      </c>
      <c r="C168" s="21">
        <v>1709.07</v>
      </c>
      <c r="D168" s="21">
        <v>0</v>
      </c>
      <c r="E168" s="21">
        <v>205.88</v>
      </c>
      <c r="F168" s="21">
        <v>1738.58</v>
      </c>
      <c r="G168" s="21">
        <v>98</v>
      </c>
      <c r="H168" s="22">
        <f t="shared" si="8"/>
        <v>1916.1499999999999</v>
      </c>
      <c r="I168" s="22">
        <f t="shared" si="9"/>
        <v>2146.35</v>
      </c>
      <c r="J168" s="22">
        <f t="shared" si="10"/>
        <v>2396.66</v>
      </c>
      <c r="K168" s="22">
        <f t="shared" si="11"/>
        <v>2751.73</v>
      </c>
    </row>
    <row r="169" spans="1:11" s="15" customFormat="1" ht="14.25" customHeight="1">
      <c r="A169" s="31">
        <v>43503</v>
      </c>
      <c r="B169" s="16">
        <v>16</v>
      </c>
      <c r="C169" s="21">
        <v>1691.86</v>
      </c>
      <c r="D169" s="21">
        <v>0</v>
      </c>
      <c r="E169" s="21">
        <v>207.8</v>
      </c>
      <c r="F169" s="21">
        <v>1721.37</v>
      </c>
      <c r="G169" s="21">
        <v>98</v>
      </c>
      <c r="H169" s="22">
        <f t="shared" si="8"/>
        <v>1898.9399999999998</v>
      </c>
      <c r="I169" s="22">
        <f t="shared" si="9"/>
        <v>2129.14</v>
      </c>
      <c r="J169" s="22">
        <f t="shared" si="10"/>
        <v>2379.45</v>
      </c>
      <c r="K169" s="22">
        <f t="shared" si="11"/>
        <v>2734.52</v>
      </c>
    </row>
    <row r="170" spans="1:11" s="15" customFormat="1" ht="14.25" customHeight="1">
      <c r="A170" s="31">
        <v>43503</v>
      </c>
      <c r="B170" s="16">
        <v>17</v>
      </c>
      <c r="C170" s="21">
        <v>1711.74</v>
      </c>
      <c r="D170" s="21">
        <v>0</v>
      </c>
      <c r="E170" s="21">
        <v>184.23</v>
      </c>
      <c r="F170" s="21">
        <v>1741.25</v>
      </c>
      <c r="G170" s="21">
        <v>98</v>
      </c>
      <c r="H170" s="22">
        <f t="shared" si="8"/>
        <v>1918.82</v>
      </c>
      <c r="I170" s="22">
        <f t="shared" si="9"/>
        <v>2149.02</v>
      </c>
      <c r="J170" s="22">
        <f t="shared" si="10"/>
        <v>2399.33</v>
      </c>
      <c r="K170" s="22">
        <f t="shared" si="11"/>
        <v>2754.4</v>
      </c>
    </row>
    <row r="171" spans="1:11" s="15" customFormat="1" ht="14.25" customHeight="1">
      <c r="A171" s="31">
        <v>43503</v>
      </c>
      <c r="B171" s="16">
        <v>18</v>
      </c>
      <c r="C171" s="21">
        <v>1709.88</v>
      </c>
      <c r="D171" s="21">
        <v>0</v>
      </c>
      <c r="E171" s="21">
        <v>216.15</v>
      </c>
      <c r="F171" s="21">
        <v>1739.39</v>
      </c>
      <c r="G171" s="21">
        <v>98</v>
      </c>
      <c r="H171" s="22">
        <f t="shared" si="8"/>
        <v>1916.96</v>
      </c>
      <c r="I171" s="22">
        <f t="shared" si="9"/>
        <v>2147.1600000000003</v>
      </c>
      <c r="J171" s="22">
        <f t="shared" si="10"/>
        <v>2397.4700000000003</v>
      </c>
      <c r="K171" s="22">
        <f t="shared" si="11"/>
        <v>2752.54</v>
      </c>
    </row>
    <row r="172" spans="1:11" s="15" customFormat="1" ht="14.25" customHeight="1">
      <c r="A172" s="31">
        <v>43503</v>
      </c>
      <c r="B172" s="16">
        <v>19</v>
      </c>
      <c r="C172" s="21">
        <v>1725.34</v>
      </c>
      <c r="D172" s="21">
        <v>0</v>
      </c>
      <c r="E172" s="21">
        <v>293.37</v>
      </c>
      <c r="F172" s="21">
        <v>1754.85</v>
      </c>
      <c r="G172" s="21">
        <v>98</v>
      </c>
      <c r="H172" s="22">
        <f t="shared" si="8"/>
        <v>1932.4199999999998</v>
      </c>
      <c r="I172" s="22">
        <f t="shared" si="9"/>
        <v>2162.62</v>
      </c>
      <c r="J172" s="22">
        <f t="shared" si="10"/>
        <v>2412.93</v>
      </c>
      <c r="K172" s="22">
        <f t="shared" si="11"/>
        <v>2768</v>
      </c>
    </row>
    <row r="173" spans="1:11" s="15" customFormat="1" ht="14.25" customHeight="1">
      <c r="A173" s="31">
        <v>43503</v>
      </c>
      <c r="B173" s="16">
        <v>20</v>
      </c>
      <c r="C173" s="21">
        <v>1716.5</v>
      </c>
      <c r="D173" s="21">
        <v>0</v>
      </c>
      <c r="E173" s="21">
        <v>287.65</v>
      </c>
      <c r="F173" s="21">
        <v>1746.01</v>
      </c>
      <c r="G173" s="21">
        <v>98</v>
      </c>
      <c r="H173" s="22">
        <f t="shared" si="8"/>
        <v>1923.58</v>
      </c>
      <c r="I173" s="22">
        <f t="shared" si="9"/>
        <v>2153.78</v>
      </c>
      <c r="J173" s="22">
        <f t="shared" si="10"/>
        <v>2404.09</v>
      </c>
      <c r="K173" s="22">
        <f t="shared" si="11"/>
        <v>2759.16</v>
      </c>
    </row>
    <row r="174" spans="1:11" s="15" customFormat="1" ht="14.25" customHeight="1">
      <c r="A174" s="31">
        <v>43503</v>
      </c>
      <c r="B174" s="16">
        <v>21</v>
      </c>
      <c r="C174" s="21">
        <v>1721.44</v>
      </c>
      <c r="D174" s="21">
        <v>0</v>
      </c>
      <c r="E174" s="21">
        <v>575.82</v>
      </c>
      <c r="F174" s="21">
        <v>1750.95</v>
      </c>
      <c r="G174" s="21">
        <v>98</v>
      </c>
      <c r="H174" s="22">
        <f t="shared" si="8"/>
        <v>1928.52</v>
      </c>
      <c r="I174" s="22">
        <f t="shared" si="9"/>
        <v>2158.7200000000003</v>
      </c>
      <c r="J174" s="22">
        <f t="shared" si="10"/>
        <v>2409.03</v>
      </c>
      <c r="K174" s="22">
        <f t="shared" si="11"/>
        <v>2764.1</v>
      </c>
    </row>
    <row r="175" spans="1:11" s="15" customFormat="1" ht="14.25" customHeight="1">
      <c r="A175" s="31">
        <v>43503</v>
      </c>
      <c r="B175" s="16">
        <v>22</v>
      </c>
      <c r="C175" s="21">
        <v>1693.06</v>
      </c>
      <c r="D175" s="21">
        <v>0</v>
      </c>
      <c r="E175" s="21">
        <v>782.47</v>
      </c>
      <c r="F175" s="21">
        <v>1722.57</v>
      </c>
      <c r="G175" s="21">
        <v>98</v>
      </c>
      <c r="H175" s="22">
        <f t="shared" si="8"/>
        <v>1900.1399999999999</v>
      </c>
      <c r="I175" s="22">
        <f t="shared" si="9"/>
        <v>2130.34</v>
      </c>
      <c r="J175" s="22">
        <f t="shared" si="10"/>
        <v>2380.65</v>
      </c>
      <c r="K175" s="22">
        <f t="shared" si="11"/>
        <v>2735.72</v>
      </c>
    </row>
    <row r="176" spans="1:11" s="15" customFormat="1" ht="14.25" customHeight="1">
      <c r="A176" s="31">
        <v>43503</v>
      </c>
      <c r="B176" s="16">
        <v>23</v>
      </c>
      <c r="C176" s="21">
        <v>1353.73</v>
      </c>
      <c r="D176" s="21">
        <v>0</v>
      </c>
      <c r="E176" s="21">
        <v>1065.42</v>
      </c>
      <c r="F176" s="21">
        <v>1383.24</v>
      </c>
      <c r="G176" s="21">
        <v>98</v>
      </c>
      <c r="H176" s="22">
        <f t="shared" si="8"/>
        <v>1560.81</v>
      </c>
      <c r="I176" s="22">
        <f t="shared" si="9"/>
        <v>1791.01</v>
      </c>
      <c r="J176" s="22">
        <f t="shared" si="10"/>
        <v>2041.3200000000002</v>
      </c>
      <c r="K176" s="22">
        <f t="shared" si="11"/>
        <v>2396.39</v>
      </c>
    </row>
    <row r="177" spans="1:11" s="15" customFormat="1" ht="14.25" customHeight="1">
      <c r="A177" s="31">
        <v>43504</v>
      </c>
      <c r="B177" s="16">
        <v>0</v>
      </c>
      <c r="C177" s="21">
        <v>1220.75</v>
      </c>
      <c r="D177" s="21">
        <v>0</v>
      </c>
      <c r="E177" s="21">
        <v>139.13</v>
      </c>
      <c r="F177" s="21">
        <v>1250.26</v>
      </c>
      <c r="G177" s="21">
        <v>98</v>
      </c>
      <c r="H177" s="22">
        <f t="shared" si="8"/>
        <v>1427.83</v>
      </c>
      <c r="I177" s="22">
        <f t="shared" si="9"/>
        <v>1658.03</v>
      </c>
      <c r="J177" s="22">
        <f t="shared" si="10"/>
        <v>1908.3400000000001</v>
      </c>
      <c r="K177" s="22">
        <f t="shared" si="11"/>
        <v>2263.41</v>
      </c>
    </row>
    <row r="178" spans="1:11" s="15" customFormat="1" ht="14.25" customHeight="1">
      <c r="A178" s="31">
        <v>43504</v>
      </c>
      <c r="B178" s="16">
        <v>1</v>
      </c>
      <c r="C178" s="21">
        <v>1111.77</v>
      </c>
      <c r="D178" s="21">
        <v>0</v>
      </c>
      <c r="E178" s="21">
        <v>209.5</v>
      </c>
      <c r="F178" s="21">
        <v>1141.28</v>
      </c>
      <c r="G178" s="21">
        <v>98</v>
      </c>
      <c r="H178" s="22">
        <f t="shared" si="8"/>
        <v>1318.85</v>
      </c>
      <c r="I178" s="22">
        <f t="shared" si="9"/>
        <v>1549.05</v>
      </c>
      <c r="J178" s="22">
        <f t="shared" si="10"/>
        <v>1799.3600000000001</v>
      </c>
      <c r="K178" s="22">
        <f t="shared" si="11"/>
        <v>2154.43</v>
      </c>
    </row>
    <row r="179" spans="1:11" s="15" customFormat="1" ht="14.25" customHeight="1">
      <c r="A179" s="31">
        <v>43504</v>
      </c>
      <c r="B179" s="16">
        <v>2</v>
      </c>
      <c r="C179" s="21">
        <v>1062.45</v>
      </c>
      <c r="D179" s="21">
        <v>946.76</v>
      </c>
      <c r="E179" s="21">
        <v>0</v>
      </c>
      <c r="F179" s="21">
        <v>1091.96</v>
      </c>
      <c r="G179" s="21">
        <v>98</v>
      </c>
      <c r="H179" s="22">
        <f t="shared" si="8"/>
        <v>1269.53</v>
      </c>
      <c r="I179" s="22">
        <f t="shared" si="9"/>
        <v>1499.73</v>
      </c>
      <c r="J179" s="22">
        <f t="shared" si="10"/>
        <v>1750.04</v>
      </c>
      <c r="K179" s="22">
        <f t="shared" si="11"/>
        <v>2105.11</v>
      </c>
    </row>
    <row r="180" spans="1:11" s="15" customFormat="1" ht="14.25" customHeight="1">
      <c r="A180" s="31">
        <v>43504</v>
      </c>
      <c r="B180" s="16">
        <v>3</v>
      </c>
      <c r="C180" s="21">
        <v>1042.41</v>
      </c>
      <c r="D180" s="21">
        <v>1259.07</v>
      </c>
      <c r="E180" s="21">
        <v>0</v>
      </c>
      <c r="F180" s="21">
        <v>1071.92</v>
      </c>
      <c r="G180" s="21">
        <v>98</v>
      </c>
      <c r="H180" s="22">
        <f t="shared" si="8"/>
        <v>1249.49</v>
      </c>
      <c r="I180" s="22">
        <f t="shared" si="9"/>
        <v>1479.69</v>
      </c>
      <c r="J180" s="22">
        <f t="shared" si="10"/>
        <v>1730</v>
      </c>
      <c r="K180" s="22">
        <f t="shared" si="11"/>
        <v>2085.07</v>
      </c>
    </row>
    <row r="181" spans="1:11" s="15" customFormat="1" ht="14.25" customHeight="1">
      <c r="A181" s="31">
        <v>43504</v>
      </c>
      <c r="B181" s="16">
        <v>4</v>
      </c>
      <c r="C181" s="21">
        <v>1099.77</v>
      </c>
      <c r="D181" s="21">
        <v>554.73</v>
      </c>
      <c r="E181" s="21">
        <v>0</v>
      </c>
      <c r="F181" s="21">
        <v>1129.28</v>
      </c>
      <c r="G181" s="21">
        <v>98</v>
      </c>
      <c r="H181" s="22">
        <f t="shared" si="8"/>
        <v>1306.85</v>
      </c>
      <c r="I181" s="22">
        <f t="shared" si="9"/>
        <v>1537.05</v>
      </c>
      <c r="J181" s="22">
        <f t="shared" si="10"/>
        <v>1787.3600000000001</v>
      </c>
      <c r="K181" s="22">
        <f t="shared" si="11"/>
        <v>2142.43</v>
      </c>
    </row>
    <row r="182" spans="1:11" s="15" customFormat="1" ht="14.25" customHeight="1">
      <c r="A182" s="31">
        <v>43504</v>
      </c>
      <c r="B182" s="16">
        <v>5</v>
      </c>
      <c r="C182" s="21">
        <v>1193.02</v>
      </c>
      <c r="D182" s="21">
        <v>532.34</v>
      </c>
      <c r="E182" s="21">
        <v>0</v>
      </c>
      <c r="F182" s="21">
        <v>1222.53</v>
      </c>
      <c r="G182" s="21">
        <v>98</v>
      </c>
      <c r="H182" s="22">
        <f t="shared" si="8"/>
        <v>1400.1</v>
      </c>
      <c r="I182" s="22">
        <f t="shared" si="9"/>
        <v>1630.3</v>
      </c>
      <c r="J182" s="22">
        <f t="shared" si="10"/>
        <v>1880.6100000000001</v>
      </c>
      <c r="K182" s="22">
        <f t="shared" si="11"/>
        <v>2235.68</v>
      </c>
    </row>
    <row r="183" spans="1:11" s="15" customFormat="1" ht="14.25" customHeight="1">
      <c r="A183" s="31">
        <v>43504</v>
      </c>
      <c r="B183" s="16">
        <v>6</v>
      </c>
      <c r="C183" s="21">
        <v>1497.24</v>
      </c>
      <c r="D183" s="21">
        <v>705.43</v>
      </c>
      <c r="E183" s="21">
        <v>0</v>
      </c>
      <c r="F183" s="21">
        <v>1526.75</v>
      </c>
      <c r="G183" s="21">
        <v>98</v>
      </c>
      <c r="H183" s="22">
        <f t="shared" si="8"/>
        <v>1704.32</v>
      </c>
      <c r="I183" s="22">
        <f t="shared" si="9"/>
        <v>1934.52</v>
      </c>
      <c r="J183" s="22">
        <f t="shared" si="10"/>
        <v>2184.83</v>
      </c>
      <c r="K183" s="22">
        <f t="shared" si="11"/>
        <v>2539.9</v>
      </c>
    </row>
    <row r="184" spans="1:11" s="15" customFormat="1" ht="14.25" customHeight="1">
      <c r="A184" s="31">
        <v>43504</v>
      </c>
      <c r="B184" s="16">
        <v>7</v>
      </c>
      <c r="C184" s="21">
        <v>1705.24</v>
      </c>
      <c r="D184" s="21">
        <v>50.31</v>
      </c>
      <c r="E184" s="21">
        <v>0</v>
      </c>
      <c r="F184" s="21">
        <v>1734.75</v>
      </c>
      <c r="G184" s="21">
        <v>98</v>
      </c>
      <c r="H184" s="22">
        <f t="shared" si="8"/>
        <v>1912.32</v>
      </c>
      <c r="I184" s="22">
        <f t="shared" si="9"/>
        <v>2142.52</v>
      </c>
      <c r="J184" s="22">
        <f t="shared" si="10"/>
        <v>2392.83</v>
      </c>
      <c r="K184" s="22">
        <f t="shared" si="11"/>
        <v>2747.9</v>
      </c>
    </row>
    <row r="185" spans="1:11" s="15" customFormat="1" ht="14.25" customHeight="1">
      <c r="A185" s="31">
        <v>43504</v>
      </c>
      <c r="B185" s="16">
        <v>8</v>
      </c>
      <c r="C185" s="21">
        <v>1721.38</v>
      </c>
      <c r="D185" s="21">
        <v>67.17</v>
      </c>
      <c r="E185" s="21">
        <v>0</v>
      </c>
      <c r="F185" s="21">
        <v>1750.89</v>
      </c>
      <c r="G185" s="21">
        <v>98</v>
      </c>
      <c r="H185" s="22">
        <f t="shared" si="8"/>
        <v>1928.46</v>
      </c>
      <c r="I185" s="22">
        <f t="shared" si="9"/>
        <v>2158.6600000000003</v>
      </c>
      <c r="J185" s="22">
        <f t="shared" si="10"/>
        <v>2408.9700000000003</v>
      </c>
      <c r="K185" s="22">
        <f t="shared" si="11"/>
        <v>2764.04</v>
      </c>
    </row>
    <row r="186" spans="1:11" s="15" customFormat="1" ht="14.25" customHeight="1">
      <c r="A186" s="31">
        <v>43504</v>
      </c>
      <c r="B186" s="16">
        <v>9</v>
      </c>
      <c r="C186" s="21">
        <v>1724.47</v>
      </c>
      <c r="D186" s="21">
        <v>499.37</v>
      </c>
      <c r="E186" s="21">
        <v>0</v>
      </c>
      <c r="F186" s="21">
        <v>1753.98</v>
      </c>
      <c r="G186" s="21">
        <v>98</v>
      </c>
      <c r="H186" s="22">
        <f t="shared" si="8"/>
        <v>1931.55</v>
      </c>
      <c r="I186" s="22">
        <f t="shared" si="9"/>
        <v>2161.75</v>
      </c>
      <c r="J186" s="22">
        <f t="shared" si="10"/>
        <v>2412.06</v>
      </c>
      <c r="K186" s="22">
        <f t="shared" si="11"/>
        <v>2767.13</v>
      </c>
    </row>
    <row r="187" spans="1:11" s="15" customFormat="1" ht="14.25" customHeight="1">
      <c r="A187" s="31">
        <v>43504</v>
      </c>
      <c r="B187" s="16">
        <v>10</v>
      </c>
      <c r="C187" s="21">
        <v>1718.77</v>
      </c>
      <c r="D187" s="21">
        <v>463.14</v>
      </c>
      <c r="E187" s="21">
        <v>0</v>
      </c>
      <c r="F187" s="21">
        <v>1748.28</v>
      </c>
      <c r="G187" s="21">
        <v>98</v>
      </c>
      <c r="H187" s="22">
        <f t="shared" si="8"/>
        <v>1925.85</v>
      </c>
      <c r="I187" s="22">
        <f t="shared" si="9"/>
        <v>2156.05</v>
      </c>
      <c r="J187" s="22">
        <f t="shared" si="10"/>
        <v>2406.36</v>
      </c>
      <c r="K187" s="22">
        <f t="shared" si="11"/>
        <v>2761.43</v>
      </c>
    </row>
    <row r="188" spans="1:11" s="15" customFormat="1" ht="14.25" customHeight="1">
      <c r="A188" s="31">
        <v>43504</v>
      </c>
      <c r="B188" s="16">
        <v>11</v>
      </c>
      <c r="C188" s="21">
        <v>1719.89</v>
      </c>
      <c r="D188" s="21">
        <v>573.42</v>
      </c>
      <c r="E188" s="21">
        <v>0</v>
      </c>
      <c r="F188" s="21">
        <v>1749.4</v>
      </c>
      <c r="G188" s="21">
        <v>98</v>
      </c>
      <c r="H188" s="22">
        <f t="shared" si="8"/>
        <v>1926.97</v>
      </c>
      <c r="I188" s="22">
        <f t="shared" si="9"/>
        <v>2157.17</v>
      </c>
      <c r="J188" s="22">
        <f t="shared" si="10"/>
        <v>2407.48</v>
      </c>
      <c r="K188" s="22">
        <f t="shared" si="11"/>
        <v>2762.55</v>
      </c>
    </row>
    <row r="189" spans="1:11" s="15" customFormat="1" ht="14.25" customHeight="1">
      <c r="A189" s="31">
        <v>43504</v>
      </c>
      <c r="B189" s="16">
        <v>12</v>
      </c>
      <c r="C189" s="21">
        <v>1730.66</v>
      </c>
      <c r="D189" s="21">
        <v>565.25</v>
      </c>
      <c r="E189" s="21">
        <v>0</v>
      </c>
      <c r="F189" s="21">
        <v>1760.17</v>
      </c>
      <c r="G189" s="21">
        <v>98</v>
      </c>
      <c r="H189" s="22">
        <f t="shared" si="8"/>
        <v>1937.74</v>
      </c>
      <c r="I189" s="22">
        <f t="shared" si="9"/>
        <v>2167.94</v>
      </c>
      <c r="J189" s="22">
        <f t="shared" si="10"/>
        <v>2418.25</v>
      </c>
      <c r="K189" s="22">
        <f t="shared" si="11"/>
        <v>2773.32</v>
      </c>
    </row>
    <row r="190" spans="1:11" s="15" customFormat="1" ht="14.25" customHeight="1">
      <c r="A190" s="31">
        <v>43504</v>
      </c>
      <c r="B190" s="16">
        <v>13</v>
      </c>
      <c r="C190" s="21">
        <v>1730.13</v>
      </c>
      <c r="D190" s="21">
        <v>36.71</v>
      </c>
      <c r="E190" s="21">
        <v>0</v>
      </c>
      <c r="F190" s="21">
        <v>1759.64</v>
      </c>
      <c r="G190" s="21">
        <v>98</v>
      </c>
      <c r="H190" s="22">
        <f t="shared" si="8"/>
        <v>1937.21</v>
      </c>
      <c r="I190" s="22">
        <f t="shared" si="9"/>
        <v>2167.4100000000003</v>
      </c>
      <c r="J190" s="22">
        <f t="shared" si="10"/>
        <v>2417.7200000000003</v>
      </c>
      <c r="K190" s="22">
        <f t="shared" si="11"/>
        <v>2772.79</v>
      </c>
    </row>
    <row r="191" spans="1:11" s="15" customFormat="1" ht="14.25" customHeight="1">
      <c r="A191" s="31">
        <v>43504</v>
      </c>
      <c r="B191" s="16">
        <v>14</v>
      </c>
      <c r="C191" s="21">
        <v>1743.19</v>
      </c>
      <c r="D191" s="21">
        <v>0</v>
      </c>
      <c r="E191" s="21">
        <v>11.51</v>
      </c>
      <c r="F191" s="21">
        <v>1772.7</v>
      </c>
      <c r="G191" s="21">
        <v>98</v>
      </c>
      <c r="H191" s="22">
        <f t="shared" si="8"/>
        <v>1950.27</v>
      </c>
      <c r="I191" s="22">
        <f t="shared" si="9"/>
        <v>2180.4700000000003</v>
      </c>
      <c r="J191" s="22">
        <f t="shared" si="10"/>
        <v>2430.78</v>
      </c>
      <c r="K191" s="22">
        <f t="shared" si="11"/>
        <v>2785.85</v>
      </c>
    </row>
    <row r="192" spans="1:11" s="15" customFormat="1" ht="14.25" customHeight="1">
      <c r="A192" s="31">
        <v>43504</v>
      </c>
      <c r="B192" s="16">
        <v>15</v>
      </c>
      <c r="C192" s="21">
        <v>1721.67</v>
      </c>
      <c r="D192" s="21">
        <v>0</v>
      </c>
      <c r="E192" s="21">
        <v>82.7</v>
      </c>
      <c r="F192" s="21">
        <v>1751.18</v>
      </c>
      <c r="G192" s="21">
        <v>98</v>
      </c>
      <c r="H192" s="22">
        <f t="shared" si="8"/>
        <v>1928.75</v>
      </c>
      <c r="I192" s="22">
        <f t="shared" si="9"/>
        <v>2158.9500000000003</v>
      </c>
      <c r="J192" s="22">
        <f t="shared" si="10"/>
        <v>2409.26</v>
      </c>
      <c r="K192" s="22">
        <f t="shared" si="11"/>
        <v>2764.33</v>
      </c>
    </row>
    <row r="193" spans="1:11" s="15" customFormat="1" ht="14.25" customHeight="1">
      <c r="A193" s="31">
        <v>43504</v>
      </c>
      <c r="B193" s="16">
        <v>16</v>
      </c>
      <c r="C193" s="21">
        <v>1721.24</v>
      </c>
      <c r="D193" s="21">
        <v>0</v>
      </c>
      <c r="E193" s="21">
        <v>175.17</v>
      </c>
      <c r="F193" s="21">
        <v>1750.75</v>
      </c>
      <c r="G193" s="21">
        <v>98</v>
      </c>
      <c r="H193" s="22">
        <f t="shared" si="8"/>
        <v>1928.32</v>
      </c>
      <c r="I193" s="22">
        <f t="shared" si="9"/>
        <v>2158.52</v>
      </c>
      <c r="J193" s="22">
        <f t="shared" si="10"/>
        <v>2408.83</v>
      </c>
      <c r="K193" s="22">
        <f t="shared" si="11"/>
        <v>2763.9</v>
      </c>
    </row>
    <row r="194" spans="1:11" s="15" customFormat="1" ht="14.25" customHeight="1">
      <c r="A194" s="31">
        <v>43504</v>
      </c>
      <c r="B194" s="16">
        <v>17</v>
      </c>
      <c r="C194" s="21">
        <v>1730.85</v>
      </c>
      <c r="D194" s="21">
        <v>19.45</v>
      </c>
      <c r="E194" s="21">
        <v>0</v>
      </c>
      <c r="F194" s="21">
        <v>1760.36</v>
      </c>
      <c r="G194" s="21">
        <v>98</v>
      </c>
      <c r="H194" s="22">
        <f t="shared" si="8"/>
        <v>1937.9299999999998</v>
      </c>
      <c r="I194" s="22">
        <f t="shared" si="9"/>
        <v>2168.13</v>
      </c>
      <c r="J194" s="22">
        <f t="shared" si="10"/>
        <v>2418.44</v>
      </c>
      <c r="K194" s="22">
        <f t="shared" si="11"/>
        <v>2773.5099999999998</v>
      </c>
    </row>
    <row r="195" spans="1:11" s="15" customFormat="1" ht="14.25" customHeight="1">
      <c r="A195" s="31">
        <v>43504</v>
      </c>
      <c r="B195" s="16">
        <v>18</v>
      </c>
      <c r="C195" s="21">
        <v>1713.14</v>
      </c>
      <c r="D195" s="21">
        <v>66.04</v>
      </c>
      <c r="E195" s="21">
        <v>0</v>
      </c>
      <c r="F195" s="21">
        <v>1742.65</v>
      </c>
      <c r="G195" s="21">
        <v>98</v>
      </c>
      <c r="H195" s="22">
        <f t="shared" si="8"/>
        <v>1920.22</v>
      </c>
      <c r="I195" s="22">
        <f t="shared" si="9"/>
        <v>2150.42</v>
      </c>
      <c r="J195" s="22">
        <f t="shared" si="10"/>
        <v>2400.73</v>
      </c>
      <c r="K195" s="22">
        <f t="shared" si="11"/>
        <v>2755.8</v>
      </c>
    </row>
    <row r="196" spans="1:11" s="15" customFormat="1" ht="14.25" customHeight="1">
      <c r="A196" s="31">
        <v>43504</v>
      </c>
      <c r="B196" s="16">
        <v>19</v>
      </c>
      <c r="C196" s="21">
        <v>1721.92</v>
      </c>
      <c r="D196" s="21">
        <v>56.59</v>
      </c>
      <c r="E196" s="21">
        <v>0</v>
      </c>
      <c r="F196" s="21">
        <v>1751.43</v>
      </c>
      <c r="G196" s="21">
        <v>98</v>
      </c>
      <c r="H196" s="22">
        <f t="shared" si="8"/>
        <v>1929</v>
      </c>
      <c r="I196" s="22">
        <f t="shared" si="9"/>
        <v>2159.2000000000003</v>
      </c>
      <c r="J196" s="22">
        <f t="shared" si="10"/>
        <v>2409.51</v>
      </c>
      <c r="K196" s="22">
        <f t="shared" si="11"/>
        <v>2764.58</v>
      </c>
    </row>
    <row r="197" spans="1:11" s="15" customFormat="1" ht="14.25" customHeight="1">
      <c r="A197" s="31">
        <v>43504</v>
      </c>
      <c r="B197" s="16">
        <v>20</v>
      </c>
      <c r="C197" s="21">
        <v>1722.8</v>
      </c>
      <c r="D197" s="21">
        <v>0</v>
      </c>
      <c r="E197" s="21">
        <v>12.16</v>
      </c>
      <c r="F197" s="21">
        <v>1752.31</v>
      </c>
      <c r="G197" s="21">
        <v>98</v>
      </c>
      <c r="H197" s="22">
        <f t="shared" si="8"/>
        <v>1929.8799999999999</v>
      </c>
      <c r="I197" s="22">
        <f t="shared" si="9"/>
        <v>2160.08</v>
      </c>
      <c r="J197" s="22">
        <f t="shared" si="10"/>
        <v>2410.39</v>
      </c>
      <c r="K197" s="22">
        <f t="shared" si="11"/>
        <v>2765.46</v>
      </c>
    </row>
    <row r="198" spans="1:11" s="15" customFormat="1" ht="14.25" customHeight="1">
      <c r="A198" s="31">
        <v>43504</v>
      </c>
      <c r="B198" s="16">
        <v>21</v>
      </c>
      <c r="C198" s="21">
        <v>1746.98</v>
      </c>
      <c r="D198" s="21">
        <v>0</v>
      </c>
      <c r="E198" s="21">
        <v>297.94</v>
      </c>
      <c r="F198" s="21">
        <v>1776.49</v>
      </c>
      <c r="G198" s="21">
        <v>98</v>
      </c>
      <c r="H198" s="22">
        <f t="shared" si="8"/>
        <v>1954.06</v>
      </c>
      <c r="I198" s="22">
        <f t="shared" si="9"/>
        <v>2184.26</v>
      </c>
      <c r="J198" s="22">
        <f t="shared" si="10"/>
        <v>2434.57</v>
      </c>
      <c r="K198" s="22">
        <f t="shared" si="11"/>
        <v>2789.64</v>
      </c>
    </row>
    <row r="199" spans="1:11" s="15" customFormat="1" ht="14.25" customHeight="1">
      <c r="A199" s="31">
        <v>43504</v>
      </c>
      <c r="B199" s="16">
        <v>22</v>
      </c>
      <c r="C199" s="21">
        <v>1709.63</v>
      </c>
      <c r="D199" s="21">
        <v>0</v>
      </c>
      <c r="E199" s="21">
        <v>582.72</v>
      </c>
      <c r="F199" s="21">
        <v>1739.14</v>
      </c>
      <c r="G199" s="21">
        <v>98</v>
      </c>
      <c r="H199" s="22">
        <f t="shared" si="8"/>
        <v>1916.71</v>
      </c>
      <c r="I199" s="22">
        <f t="shared" si="9"/>
        <v>2146.9100000000003</v>
      </c>
      <c r="J199" s="22">
        <f t="shared" si="10"/>
        <v>2397.2200000000003</v>
      </c>
      <c r="K199" s="22">
        <f t="shared" si="11"/>
        <v>2752.29</v>
      </c>
    </row>
    <row r="200" spans="1:11" s="15" customFormat="1" ht="14.25" customHeight="1">
      <c r="A200" s="31">
        <v>43504</v>
      </c>
      <c r="B200" s="16">
        <v>23</v>
      </c>
      <c r="C200" s="21">
        <v>1690.01</v>
      </c>
      <c r="D200" s="21">
        <v>0</v>
      </c>
      <c r="E200" s="21">
        <v>515.52</v>
      </c>
      <c r="F200" s="21">
        <v>1719.52</v>
      </c>
      <c r="G200" s="21">
        <v>98</v>
      </c>
      <c r="H200" s="22">
        <f t="shared" si="8"/>
        <v>1897.09</v>
      </c>
      <c r="I200" s="22">
        <f t="shared" si="9"/>
        <v>2127.29</v>
      </c>
      <c r="J200" s="22">
        <f t="shared" si="10"/>
        <v>2377.6</v>
      </c>
      <c r="K200" s="22">
        <f t="shared" si="11"/>
        <v>2732.67</v>
      </c>
    </row>
    <row r="201" spans="1:11" s="15" customFormat="1" ht="14.25" customHeight="1">
      <c r="A201" s="31">
        <v>43505</v>
      </c>
      <c r="B201" s="16">
        <v>0</v>
      </c>
      <c r="C201" s="21">
        <v>1537.89</v>
      </c>
      <c r="D201" s="21">
        <v>167.93</v>
      </c>
      <c r="E201" s="21">
        <v>0</v>
      </c>
      <c r="F201" s="21">
        <v>1567.4</v>
      </c>
      <c r="G201" s="21">
        <v>98</v>
      </c>
      <c r="H201" s="22">
        <f t="shared" si="8"/>
        <v>1744.97</v>
      </c>
      <c r="I201" s="22">
        <f t="shared" si="9"/>
        <v>1975.17</v>
      </c>
      <c r="J201" s="22">
        <f t="shared" si="10"/>
        <v>2225.48</v>
      </c>
      <c r="K201" s="22">
        <f t="shared" si="11"/>
        <v>2580.55</v>
      </c>
    </row>
    <row r="202" spans="1:11" s="15" customFormat="1" ht="14.25" customHeight="1">
      <c r="A202" s="31">
        <v>43505</v>
      </c>
      <c r="B202" s="16">
        <v>1</v>
      </c>
      <c r="C202" s="21">
        <v>1262.76</v>
      </c>
      <c r="D202" s="21">
        <v>0</v>
      </c>
      <c r="E202" s="21">
        <v>66.57</v>
      </c>
      <c r="F202" s="21">
        <v>1292.27</v>
      </c>
      <c r="G202" s="21">
        <v>98</v>
      </c>
      <c r="H202" s="22">
        <f aca="true" t="shared" si="12" ref="H202:H265">SUM($F202,$G202,$N$5,$N$7)</f>
        <v>1469.84</v>
      </c>
      <c r="I202" s="22">
        <f aca="true" t="shared" si="13" ref="I202:I265">SUM($F202,$G202,$O$5,$O$7)</f>
        <v>1700.04</v>
      </c>
      <c r="J202" s="22">
        <f aca="true" t="shared" si="14" ref="J202:J265">SUM($F202,$G202,$P$5,$P$7)</f>
        <v>1950.35</v>
      </c>
      <c r="K202" s="22">
        <f aca="true" t="shared" si="15" ref="K202:K265">SUM($F202,$G202,$Q$5,$Q$7)</f>
        <v>2305.42</v>
      </c>
    </row>
    <row r="203" spans="1:11" s="15" customFormat="1" ht="14.25" customHeight="1">
      <c r="A203" s="31">
        <v>43505</v>
      </c>
      <c r="B203" s="16">
        <v>2</v>
      </c>
      <c r="C203" s="21">
        <v>1170.12</v>
      </c>
      <c r="D203" s="21">
        <v>27.72</v>
      </c>
      <c r="E203" s="21">
        <v>0</v>
      </c>
      <c r="F203" s="21">
        <v>1199.63</v>
      </c>
      <c r="G203" s="21">
        <v>98</v>
      </c>
      <c r="H203" s="22">
        <f t="shared" si="12"/>
        <v>1377.2</v>
      </c>
      <c r="I203" s="22">
        <f t="shared" si="13"/>
        <v>1607.4</v>
      </c>
      <c r="J203" s="22">
        <f t="shared" si="14"/>
        <v>1857.71</v>
      </c>
      <c r="K203" s="22">
        <f t="shared" si="15"/>
        <v>2212.78</v>
      </c>
    </row>
    <row r="204" spans="1:11" s="15" customFormat="1" ht="14.25" customHeight="1">
      <c r="A204" s="31">
        <v>43505</v>
      </c>
      <c r="B204" s="16">
        <v>3</v>
      </c>
      <c r="C204" s="21">
        <v>1125.74</v>
      </c>
      <c r="D204" s="21">
        <v>60.99</v>
      </c>
      <c r="E204" s="21">
        <v>0</v>
      </c>
      <c r="F204" s="21">
        <v>1155.25</v>
      </c>
      <c r="G204" s="21">
        <v>98</v>
      </c>
      <c r="H204" s="22">
        <f t="shared" si="12"/>
        <v>1332.82</v>
      </c>
      <c r="I204" s="22">
        <f t="shared" si="13"/>
        <v>1563.02</v>
      </c>
      <c r="J204" s="22">
        <f t="shared" si="14"/>
        <v>1813.33</v>
      </c>
      <c r="K204" s="22">
        <f t="shared" si="15"/>
        <v>2168.4</v>
      </c>
    </row>
    <row r="205" spans="1:11" s="15" customFormat="1" ht="14.25" customHeight="1">
      <c r="A205" s="31">
        <v>43505</v>
      </c>
      <c r="B205" s="16">
        <v>4</v>
      </c>
      <c r="C205" s="21">
        <v>1130.17</v>
      </c>
      <c r="D205" s="21">
        <v>93.53</v>
      </c>
      <c r="E205" s="21">
        <v>0</v>
      </c>
      <c r="F205" s="21">
        <v>1159.68</v>
      </c>
      <c r="G205" s="21">
        <v>98</v>
      </c>
      <c r="H205" s="22">
        <f t="shared" si="12"/>
        <v>1337.25</v>
      </c>
      <c r="I205" s="22">
        <f t="shared" si="13"/>
        <v>1567.45</v>
      </c>
      <c r="J205" s="22">
        <f t="shared" si="14"/>
        <v>1817.7600000000002</v>
      </c>
      <c r="K205" s="22">
        <f t="shared" si="15"/>
        <v>2172.83</v>
      </c>
    </row>
    <row r="206" spans="1:11" s="15" customFormat="1" ht="14.25" customHeight="1">
      <c r="A206" s="31">
        <v>43505</v>
      </c>
      <c r="B206" s="16">
        <v>5</v>
      </c>
      <c r="C206" s="21">
        <v>1190.31</v>
      </c>
      <c r="D206" s="21">
        <v>137.29</v>
      </c>
      <c r="E206" s="21">
        <v>0</v>
      </c>
      <c r="F206" s="21">
        <v>1219.82</v>
      </c>
      <c r="G206" s="21">
        <v>98</v>
      </c>
      <c r="H206" s="22">
        <f t="shared" si="12"/>
        <v>1397.3899999999999</v>
      </c>
      <c r="I206" s="22">
        <f t="shared" si="13"/>
        <v>1627.59</v>
      </c>
      <c r="J206" s="22">
        <f t="shared" si="14"/>
        <v>1877.9</v>
      </c>
      <c r="K206" s="22">
        <f t="shared" si="15"/>
        <v>2232.97</v>
      </c>
    </row>
    <row r="207" spans="1:11" s="15" customFormat="1" ht="14.25" customHeight="1">
      <c r="A207" s="31">
        <v>43505</v>
      </c>
      <c r="B207" s="16">
        <v>6</v>
      </c>
      <c r="C207" s="21">
        <v>1259.55</v>
      </c>
      <c r="D207" s="21">
        <v>250.52</v>
      </c>
      <c r="E207" s="21">
        <v>0</v>
      </c>
      <c r="F207" s="21">
        <v>1289.06</v>
      </c>
      <c r="G207" s="21">
        <v>98</v>
      </c>
      <c r="H207" s="22">
        <f t="shared" si="12"/>
        <v>1466.6299999999999</v>
      </c>
      <c r="I207" s="22">
        <f t="shared" si="13"/>
        <v>1696.83</v>
      </c>
      <c r="J207" s="22">
        <f t="shared" si="14"/>
        <v>1947.1399999999999</v>
      </c>
      <c r="K207" s="22">
        <f t="shared" si="15"/>
        <v>2302.21</v>
      </c>
    </row>
    <row r="208" spans="1:11" s="15" customFormat="1" ht="14.25" customHeight="1">
      <c r="A208" s="31">
        <v>43505</v>
      </c>
      <c r="B208" s="16">
        <v>7</v>
      </c>
      <c r="C208" s="21">
        <v>1558.21</v>
      </c>
      <c r="D208" s="21">
        <v>170.71</v>
      </c>
      <c r="E208" s="21">
        <v>0</v>
      </c>
      <c r="F208" s="21">
        <v>1587.72</v>
      </c>
      <c r="G208" s="21">
        <v>98</v>
      </c>
      <c r="H208" s="22">
        <f t="shared" si="12"/>
        <v>1765.29</v>
      </c>
      <c r="I208" s="22">
        <f t="shared" si="13"/>
        <v>1995.49</v>
      </c>
      <c r="J208" s="22">
        <f t="shared" si="14"/>
        <v>2245.8</v>
      </c>
      <c r="K208" s="22">
        <f t="shared" si="15"/>
        <v>2600.87</v>
      </c>
    </row>
    <row r="209" spans="1:11" s="15" customFormat="1" ht="14.25" customHeight="1">
      <c r="A209" s="31">
        <v>43505</v>
      </c>
      <c r="B209" s="16">
        <v>8</v>
      </c>
      <c r="C209" s="21">
        <v>1717.03</v>
      </c>
      <c r="D209" s="21">
        <v>115.26</v>
      </c>
      <c r="E209" s="21">
        <v>0</v>
      </c>
      <c r="F209" s="21">
        <v>1746.54</v>
      </c>
      <c r="G209" s="21">
        <v>98</v>
      </c>
      <c r="H209" s="22">
        <f t="shared" si="12"/>
        <v>1924.11</v>
      </c>
      <c r="I209" s="22">
        <f t="shared" si="13"/>
        <v>2154.31</v>
      </c>
      <c r="J209" s="22">
        <f t="shared" si="14"/>
        <v>2404.62</v>
      </c>
      <c r="K209" s="22">
        <f t="shared" si="15"/>
        <v>2759.69</v>
      </c>
    </row>
    <row r="210" spans="1:11" s="15" customFormat="1" ht="14.25" customHeight="1">
      <c r="A210" s="31">
        <v>43505</v>
      </c>
      <c r="B210" s="16">
        <v>9</v>
      </c>
      <c r="C210" s="21">
        <v>1742.64</v>
      </c>
      <c r="D210" s="21">
        <v>0</v>
      </c>
      <c r="E210" s="21">
        <v>101.7</v>
      </c>
      <c r="F210" s="21">
        <v>1772.15</v>
      </c>
      <c r="G210" s="21">
        <v>98</v>
      </c>
      <c r="H210" s="22">
        <f t="shared" si="12"/>
        <v>1949.72</v>
      </c>
      <c r="I210" s="22">
        <f t="shared" si="13"/>
        <v>2179.92</v>
      </c>
      <c r="J210" s="22">
        <f t="shared" si="14"/>
        <v>2430.23</v>
      </c>
      <c r="K210" s="22">
        <f t="shared" si="15"/>
        <v>2785.3</v>
      </c>
    </row>
    <row r="211" spans="1:11" s="15" customFormat="1" ht="14.25" customHeight="1">
      <c r="A211" s="31">
        <v>43505</v>
      </c>
      <c r="B211" s="16">
        <v>10</v>
      </c>
      <c r="C211" s="21">
        <v>1750.64</v>
      </c>
      <c r="D211" s="21">
        <v>425.35</v>
      </c>
      <c r="E211" s="21">
        <v>0</v>
      </c>
      <c r="F211" s="21">
        <v>1780.15</v>
      </c>
      <c r="G211" s="21">
        <v>98</v>
      </c>
      <c r="H211" s="22">
        <f t="shared" si="12"/>
        <v>1957.72</v>
      </c>
      <c r="I211" s="22">
        <f t="shared" si="13"/>
        <v>2187.92</v>
      </c>
      <c r="J211" s="22">
        <f t="shared" si="14"/>
        <v>2438.23</v>
      </c>
      <c r="K211" s="22">
        <f t="shared" si="15"/>
        <v>2793.3</v>
      </c>
    </row>
    <row r="212" spans="1:11" s="15" customFormat="1" ht="14.25" customHeight="1">
      <c r="A212" s="31">
        <v>43505</v>
      </c>
      <c r="B212" s="16">
        <v>11</v>
      </c>
      <c r="C212" s="21">
        <v>1756.85</v>
      </c>
      <c r="D212" s="21">
        <v>544.05</v>
      </c>
      <c r="E212" s="21">
        <v>0</v>
      </c>
      <c r="F212" s="21">
        <v>1786.36</v>
      </c>
      <c r="G212" s="21">
        <v>98</v>
      </c>
      <c r="H212" s="22">
        <f t="shared" si="12"/>
        <v>1963.9299999999998</v>
      </c>
      <c r="I212" s="22">
        <f t="shared" si="13"/>
        <v>2194.13</v>
      </c>
      <c r="J212" s="22">
        <f t="shared" si="14"/>
        <v>2444.44</v>
      </c>
      <c r="K212" s="22">
        <f t="shared" si="15"/>
        <v>2799.5099999999998</v>
      </c>
    </row>
    <row r="213" spans="1:11" s="15" customFormat="1" ht="14.25" customHeight="1">
      <c r="A213" s="31">
        <v>43505</v>
      </c>
      <c r="B213" s="16">
        <v>12</v>
      </c>
      <c r="C213" s="21">
        <v>1751.62</v>
      </c>
      <c r="D213" s="21">
        <v>547</v>
      </c>
      <c r="E213" s="21">
        <v>0</v>
      </c>
      <c r="F213" s="21">
        <v>1781.13</v>
      </c>
      <c r="G213" s="21">
        <v>98</v>
      </c>
      <c r="H213" s="22">
        <f t="shared" si="12"/>
        <v>1958.7</v>
      </c>
      <c r="I213" s="22">
        <f t="shared" si="13"/>
        <v>2188.9</v>
      </c>
      <c r="J213" s="22">
        <f t="shared" si="14"/>
        <v>2439.21</v>
      </c>
      <c r="K213" s="22">
        <f t="shared" si="15"/>
        <v>2794.28</v>
      </c>
    </row>
    <row r="214" spans="1:11" s="15" customFormat="1" ht="14.25" customHeight="1">
      <c r="A214" s="31">
        <v>43505</v>
      </c>
      <c r="B214" s="16">
        <v>13</v>
      </c>
      <c r="C214" s="21">
        <v>1747.36</v>
      </c>
      <c r="D214" s="21">
        <v>501.4</v>
      </c>
      <c r="E214" s="21">
        <v>0</v>
      </c>
      <c r="F214" s="21">
        <v>1776.87</v>
      </c>
      <c r="G214" s="21">
        <v>98</v>
      </c>
      <c r="H214" s="22">
        <f t="shared" si="12"/>
        <v>1954.4399999999998</v>
      </c>
      <c r="I214" s="22">
        <f t="shared" si="13"/>
        <v>2184.64</v>
      </c>
      <c r="J214" s="22">
        <f t="shared" si="14"/>
        <v>2434.95</v>
      </c>
      <c r="K214" s="22">
        <f t="shared" si="15"/>
        <v>2790.02</v>
      </c>
    </row>
    <row r="215" spans="1:11" s="15" customFormat="1" ht="14.25" customHeight="1">
      <c r="A215" s="31">
        <v>43505</v>
      </c>
      <c r="B215" s="16">
        <v>14</v>
      </c>
      <c r="C215" s="21">
        <v>1741.17</v>
      </c>
      <c r="D215" s="21">
        <v>623.01</v>
      </c>
      <c r="E215" s="21">
        <v>0</v>
      </c>
      <c r="F215" s="21">
        <v>1770.68</v>
      </c>
      <c r="G215" s="21">
        <v>98</v>
      </c>
      <c r="H215" s="22">
        <f t="shared" si="12"/>
        <v>1948.25</v>
      </c>
      <c r="I215" s="22">
        <f t="shared" si="13"/>
        <v>2178.4500000000003</v>
      </c>
      <c r="J215" s="22">
        <f t="shared" si="14"/>
        <v>2428.76</v>
      </c>
      <c r="K215" s="22">
        <f t="shared" si="15"/>
        <v>2783.83</v>
      </c>
    </row>
    <row r="216" spans="1:11" s="15" customFormat="1" ht="14.25" customHeight="1">
      <c r="A216" s="31">
        <v>43505</v>
      </c>
      <c r="B216" s="16">
        <v>15</v>
      </c>
      <c r="C216" s="21">
        <v>1736.18</v>
      </c>
      <c r="D216" s="21">
        <v>624</v>
      </c>
      <c r="E216" s="21">
        <v>0</v>
      </c>
      <c r="F216" s="21">
        <v>1765.69</v>
      </c>
      <c r="G216" s="21">
        <v>98</v>
      </c>
      <c r="H216" s="22">
        <f t="shared" si="12"/>
        <v>1943.26</v>
      </c>
      <c r="I216" s="22">
        <f t="shared" si="13"/>
        <v>2173.46</v>
      </c>
      <c r="J216" s="22">
        <f t="shared" si="14"/>
        <v>2423.77</v>
      </c>
      <c r="K216" s="22">
        <f t="shared" si="15"/>
        <v>2778.84</v>
      </c>
    </row>
    <row r="217" spans="1:11" s="15" customFormat="1" ht="14.25" customHeight="1">
      <c r="A217" s="31">
        <v>43505</v>
      </c>
      <c r="B217" s="16">
        <v>16</v>
      </c>
      <c r="C217" s="21">
        <v>1731.75</v>
      </c>
      <c r="D217" s="21">
        <v>0</v>
      </c>
      <c r="E217" s="21">
        <v>204.05</v>
      </c>
      <c r="F217" s="21">
        <v>1761.26</v>
      </c>
      <c r="G217" s="21">
        <v>98</v>
      </c>
      <c r="H217" s="22">
        <f t="shared" si="12"/>
        <v>1938.83</v>
      </c>
      <c r="I217" s="22">
        <f t="shared" si="13"/>
        <v>2169.03</v>
      </c>
      <c r="J217" s="22">
        <f t="shared" si="14"/>
        <v>2419.34</v>
      </c>
      <c r="K217" s="22">
        <f t="shared" si="15"/>
        <v>2774.41</v>
      </c>
    </row>
    <row r="218" spans="1:11" s="15" customFormat="1" ht="14.25" customHeight="1">
      <c r="A218" s="31">
        <v>43505</v>
      </c>
      <c r="B218" s="16">
        <v>17</v>
      </c>
      <c r="C218" s="21">
        <v>1729.49</v>
      </c>
      <c r="D218" s="21">
        <v>537.88</v>
      </c>
      <c r="E218" s="21">
        <v>0</v>
      </c>
      <c r="F218" s="21">
        <v>1759</v>
      </c>
      <c r="G218" s="21">
        <v>98</v>
      </c>
      <c r="H218" s="22">
        <f t="shared" si="12"/>
        <v>1936.57</v>
      </c>
      <c r="I218" s="22">
        <f t="shared" si="13"/>
        <v>2166.77</v>
      </c>
      <c r="J218" s="22">
        <f t="shared" si="14"/>
        <v>2417.08</v>
      </c>
      <c r="K218" s="22">
        <f t="shared" si="15"/>
        <v>2772.15</v>
      </c>
    </row>
    <row r="219" spans="1:11" s="15" customFormat="1" ht="14.25" customHeight="1">
      <c r="A219" s="31">
        <v>43505</v>
      </c>
      <c r="B219" s="16">
        <v>18</v>
      </c>
      <c r="C219" s="21">
        <v>1727.94</v>
      </c>
      <c r="D219" s="21">
        <v>512.49</v>
      </c>
      <c r="E219" s="21">
        <v>0</v>
      </c>
      <c r="F219" s="21">
        <v>1757.45</v>
      </c>
      <c r="G219" s="21">
        <v>98</v>
      </c>
      <c r="H219" s="22">
        <f t="shared" si="12"/>
        <v>1935.02</v>
      </c>
      <c r="I219" s="22">
        <f t="shared" si="13"/>
        <v>2165.2200000000003</v>
      </c>
      <c r="J219" s="22">
        <f t="shared" si="14"/>
        <v>2415.53</v>
      </c>
      <c r="K219" s="22">
        <f t="shared" si="15"/>
        <v>2770.6</v>
      </c>
    </row>
    <row r="220" spans="1:11" s="15" customFormat="1" ht="14.25" customHeight="1">
      <c r="A220" s="31">
        <v>43505</v>
      </c>
      <c r="B220" s="16">
        <v>19</v>
      </c>
      <c r="C220" s="21">
        <v>1741.02</v>
      </c>
      <c r="D220" s="21">
        <v>467.5</v>
      </c>
      <c r="E220" s="21">
        <v>0</v>
      </c>
      <c r="F220" s="21">
        <v>1770.53</v>
      </c>
      <c r="G220" s="21">
        <v>98</v>
      </c>
      <c r="H220" s="22">
        <f t="shared" si="12"/>
        <v>1948.1</v>
      </c>
      <c r="I220" s="22">
        <f t="shared" si="13"/>
        <v>2178.3</v>
      </c>
      <c r="J220" s="22">
        <f t="shared" si="14"/>
        <v>2428.61</v>
      </c>
      <c r="K220" s="22">
        <f t="shared" si="15"/>
        <v>2783.68</v>
      </c>
    </row>
    <row r="221" spans="1:11" s="15" customFormat="1" ht="14.25" customHeight="1">
      <c r="A221" s="31">
        <v>43505</v>
      </c>
      <c r="B221" s="16">
        <v>20</v>
      </c>
      <c r="C221" s="21">
        <v>1736.64</v>
      </c>
      <c r="D221" s="21">
        <v>0</v>
      </c>
      <c r="E221" s="21">
        <v>347.89</v>
      </c>
      <c r="F221" s="21">
        <v>1766.15</v>
      </c>
      <c r="G221" s="21">
        <v>98</v>
      </c>
      <c r="H221" s="22">
        <f t="shared" si="12"/>
        <v>1943.72</v>
      </c>
      <c r="I221" s="22">
        <f t="shared" si="13"/>
        <v>2173.92</v>
      </c>
      <c r="J221" s="22">
        <f t="shared" si="14"/>
        <v>2424.23</v>
      </c>
      <c r="K221" s="22">
        <f t="shared" si="15"/>
        <v>2779.3</v>
      </c>
    </row>
    <row r="222" spans="1:11" s="15" customFormat="1" ht="14.25" customHeight="1">
      <c r="A222" s="31">
        <v>43505</v>
      </c>
      <c r="B222" s="16">
        <v>21</v>
      </c>
      <c r="C222" s="21">
        <v>1739.84</v>
      </c>
      <c r="D222" s="21">
        <v>551.46</v>
      </c>
      <c r="E222" s="21">
        <v>0</v>
      </c>
      <c r="F222" s="21">
        <v>1769.35</v>
      </c>
      <c r="G222" s="21">
        <v>98</v>
      </c>
      <c r="H222" s="22">
        <f t="shared" si="12"/>
        <v>1946.9199999999998</v>
      </c>
      <c r="I222" s="22">
        <f t="shared" si="13"/>
        <v>2177.12</v>
      </c>
      <c r="J222" s="22">
        <f t="shared" si="14"/>
        <v>2427.43</v>
      </c>
      <c r="K222" s="22">
        <f t="shared" si="15"/>
        <v>2782.5</v>
      </c>
    </row>
    <row r="223" spans="1:11" s="15" customFormat="1" ht="14.25" customHeight="1">
      <c r="A223" s="31">
        <v>43505</v>
      </c>
      <c r="B223" s="16">
        <v>22</v>
      </c>
      <c r="C223" s="21">
        <v>1722.35</v>
      </c>
      <c r="D223" s="21">
        <v>0</v>
      </c>
      <c r="E223" s="21">
        <v>33.79</v>
      </c>
      <c r="F223" s="21">
        <v>1751.86</v>
      </c>
      <c r="G223" s="21">
        <v>98</v>
      </c>
      <c r="H223" s="22">
        <f t="shared" si="12"/>
        <v>1929.4299999999998</v>
      </c>
      <c r="I223" s="22">
        <f t="shared" si="13"/>
        <v>2159.63</v>
      </c>
      <c r="J223" s="22">
        <f t="shared" si="14"/>
        <v>2409.94</v>
      </c>
      <c r="K223" s="22">
        <f t="shared" si="15"/>
        <v>2765.0099999999998</v>
      </c>
    </row>
    <row r="224" spans="1:11" s="15" customFormat="1" ht="14.25" customHeight="1">
      <c r="A224" s="31">
        <v>43505</v>
      </c>
      <c r="B224" s="16">
        <v>23</v>
      </c>
      <c r="C224" s="21">
        <v>1699.44</v>
      </c>
      <c r="D224" s="21">
        <v>777.98</v>
      </c>
      <c r="E224" s="21">
        <v>0</v>
      </c>
      <c r="F224" s="21">
        <v>1728.95</v>
      </c>
      <c r="G224" s="21">
        <v>98</v>
      </c>
      <c r="H224" s="22">
        <f t="shared" si="12"/>
        <v>1906.52</v>
      </c>
      <c r="I224" s="22">
        <f t="shared" si="13"/>
        <v>2136.7200000000003</v>
      </c>
      <c r="J224" s="22">
        <f t="shared" si="14"/>
        <v>2387.03</v>
      </c>
      <c r="K224" s="22">
        <f t="shared" si="15"/>
        <v>2742.1</v>
      </c>
    </row>
    <row r="225" spans="1:11" s="15" customFormat="1" ht="14.25" customHeight="1">
      <c r="A225" s="31">
        <v>43506</v>
      </c>
      <c r="B225" s="16">
        <v>0</v>
      </c>
      <c r="C225" s="21">
        <v>1300.93</v>
      </c>
      <c r="D225" s="21">
        <v>421.43</v>
      </c>
      <c r="E225" s="21">
        <v>0</v>
      </c>
      <c r="F225" s="21">
        <v>1330.44</v>
      </c>
      <c r="G225" s="21">
        <v>98</v>
      </c>
      <c r="H225" s="22">
        <f t="shared" si="12"/>
        <v>1508.01</v>
      </c>
      <c r="I225" s="22">
        <f t="shared" si="13"/>
        <v>1738.21</v>
      </c>
      <c r="J225" s="22">
        <f t="shared" si="14"/>
        <v>1988.52</v>
      </c>
      <c r="K225" s="22">
        <f t="shared" si="15"/>
        <v>2343.59</v>
      </c>
    </row>
    <row r="226" spans="1:11" s="15" customFormat="1" ht="14.25" customHeight="1">
      <c r="A226" s="31">
        <v>43506</v>
      </c>
      <c r="B226" s="16">
        <v>1</v>
      </c>
      <c r="C226" s="21">
        <v>1166.48</v>
      </c>
      <c r="D226" s="21">
        <v>555.44</v>
      </c>
      <c r="E226" s="21">
        <v>0</v>
      </c>
      <c r="F226" s="21">
        <v>1195.99</v>
      </c>
      <c r="G226" s="21">
        <v>98</v>
      </c>
      <c r="H226" s="22">
        <f t="shared" si="12"/>
        <v>1373.56</v>
      </c>
      <c r="I226" s="22">
        <f t="shared" si="13"/>
        <v>1603.76</v>
      </c>
      <c r="J226" s="22">
        <f t="shared" si="14"/>
        <v>1854.0700000000002</v>
      </c>
      <c r="K226" s="22">
        <f t="shared" si="15"/>
        <v>2209.14</v>
      </c>
    </row>
    <row r="227" spans="1:11" s="15" customFormat="1" ht="14.25" customHeight="1">
      <c r="A227" s="31">
        <v>43506</v>
      </c>
      <c r="B227" s="16">
        <v>2</v>
      </c>
      <c r="C227" s="21">
        <v>1109.5</v>
      </c>
      <c r="D227" s="21">
        <v>604.61</v>
      </c>
      <c r="E227" s="21">
        <v>0</v>
      </c>
      <c r="F227" s="21">
        <v>1139.01</v>
      </c>
      <c r="G227" s="21">
        <v>98</v>
      </c>
      <c r="H227" s="22">
        <f t="shared" si="12"/>
        <v>1316.58</v>
      </c>
      <c r="I227" s="22">
        <f t="shared" si="13"/>
        <v>1546.78</v>
      </c>
      <c r="J227" s="22">
        <f t="shared" si="14"/>
        <v>1797.0900000000001</v>
      </c>
      <c r="K227" s="22">
        <f t="shared" si="15"/>
        <v>2152.16</v>
      </c>
    </row>
    <row r="228" spans="1:11" s="15" customFormat="1" ht="14.25" customHeight="1">
      <c r="A228" s="31">
        <v>43506</v>
      </c>
      <c r="B228" s="16">
        <v>3</v>
      </c>
      <c r="C228" s="21">
        <v>1083.44</v>
      </c>
      <c r="D228" s="21">
        <v>0</v>
      </c>
      <c r="E228" s="21">
        <v>243.88</v>
      </c>
      <c r="F228" s="21">
        <v>1112.95</v>
      </c>
      <c r="G228" s="21">
        <v>98</v>
      </c>
      <c r="H228" s="22">
        <f t="shared" si="12"/>
        <v>1290.52</v>
      </c>
      <c r="I228" s="22">
        <f t="shared" si="13"/>
        <v>1520.72</v>
      </c>
      <c r="J228" s="22">
        <f t="shared" si="14"/>
        <v>1771.0300000000002</v>
      </c>
      <c r="K228" s="22">
        <f t="shared" si="15"/>
        <v>2126.1</v>
      </c>
    </row>
    <row r="229" spans="1:11" s="15" customFormat="1" ht="14.25" customHeight="1">
      <c r="A229" s="31">
        <v>43506</v>
      </c>
      <c r="B229" s="16">
        <v>4</v>
      </c>
      <c r="C229" s="21">
        <v>1090.27</v>
      </c>
      <c r="D229" s="21">
        <v>0</v>
      </c>
      <c r="E229" s="21">
        <v>187.66</v>
      </c>
      <c r="F229" s="21">
        <v>1119.78</v>
      </c>
      <c r="G229" s="21">
        <v>98</v>
      </c>
      <c r="H229" s="22">
        <f t="shared" si="12"/>
        <v>1297.35</v>
      </c>
      <c r="I229" s="22">
        <f t="shared" si="13"/>
        <v>1527.55</v>
      </c>
      <c r="J229" s="22">
        <f t="shared" si="14"/>
        <v>1777.8600000000001</v>
      </c>
      <c r="K229" s="22">
        <f t="shared" si="15"/>
        <v>2132.93</v>
      </c>
    </row>
    <row r="230" spans="1:11" s="15" customFormat="1" ht="14.25" customHeight="1">
      <c r="A230" s="31">
        <v>43506</v>
      </c>
      <c r="B230" s="16">
        <v>5</v>
      </c>
      <c r="C230" s="21">
        <v>1111.75</v>
      </c>
      <c r="D230" s="21">
        <v>0</v>
      </c>
      <c r="E230" s="21">
        <v>61.16</v>
      </c>
      <c r="F230" s="21">
        <v>1141.26</v>
      </c>
      <c r="G230" s="21">
        <v>98</v>
      </c>
      <c r="H230" s="22">
        <f t="shared" si="12"/>
        <v>1318.83</v>
      </c>
      <c r="I230" s="22">
        <f t="shared" si="13"/>
        <v>1549.03</v>
      </c>
      <c r="J230" s="22">
        <f t="shared" si="14"/>
        <v>1799.3400000000001</v>
      </c>
      <c r="K230" s="22">
        <f t="shared" si="15"/>
        <v>2154.41</v>
      </c>
    </row>
    <row r="231" spans="1:11" s="15" customFormat="1" ht="14.25" customHeight="1">
      <c r="A231" s="31">
        <v>43506</v>
      </c>
      <c r="B231" s="16">
        <v>6</v>
      </c>
      <c r="C231" s="21">
        <v>1178.07</v>
      </c>
      <c r="D231" s="21">
        <v>546.77</v>
      </c>
      <c r="E231" s="21">
        <v>0</v>
      </c>
      <c r="F231" s="21">
        <v>1207.58</v>
      </c>
      <c r="G231" s="21">
        <v>98</v>
      </c>
      <c r="H231" s="22">
        <f t="shared" si="12"/>
        <v>1385.1499999999999</v>
      </c>
      <c r="I231" s="22">
        <f t="shared" si="13"/>
        <v>1615.35</v>
      </c>
      <c r="J231" s="22">
        <f t="shared" si="14"/>
        <v>1865.6599999999999</v>
      </c>
      <c r="K231" s="22">
        <f t="shared" si="15"/>
        <v>2220.73</v>
      </c>
    </row>
    <row r="232" spans="1:11" s="15" customFormat="1" ht="14.25" customHeight="1">
      <c r="A232" s="31">
        <v>43506</v>
      </c>
      <c r="B232" s="16">
        <v>7</v>
      </c>
      <c r="C232" s="21">
        <v>1249.83</v>
      </c>
      <c r="D232" s="21">
        <v>475.77</v>
      </c>
      <c r="E232" s="21">
        <v>0</v>
      </c>
      <c r="F232" s="21">
        <v>1279.34</v>
      </c>
      <c r="G232" s="21">
        <v>98</v>
      </c>
      <c r="H232" s="22">
        <f t="shared" si="12"/>
        <v>1456.9099999999999</v>
      </c>
      <c r="I232" s="22">
        <f t="shared" si="13"/>
        <v>1687.11</v>
      </c>
      <c r="J232" s="22">
        <f t="shared" si="14"/>
        <v>1937.42</v>
      </c>
      <c r="K232" s="22">
        <f t="shared" si="15"/>
        <v>2292.49</v>
      </c>
    </row>
    <row r="233" spans="1:11" s="15" customFormat="1" ht="14.25" customHeight="1">
      <c r="A233" s="31">
        <v>43506</v>
      </c>
      <c r="B233" s="16">
        <v>8</v>
      </c>
      <c r="C233" s="21">
        <v>1441.24</v>
      </c>
      <c r="D233" s="21">
        <v>3561.03</v>
      </c>
      <c r="E233" s="21">
        <v>0</v>
      </c>
      <c r="F233" s="21">
        <v>1470.75</v>
      </c>
      <c r="G233" s="21">
        <v>98</v>
      </c>
      <c r="H233" s="22">
        <f t="shared" si="12"/>
        <v>1648.32</v>
      </c>
      <c r="I233" s="22">
        <f t="shared" si="13"/>
        <v>1878.52</v>
      </c>
      <c r="J233" s="22">
        <f t="shared" si="14"/>
        <v>2128.83</v>
      </c>
      <c r="K233" s="22">
        <f t="shared" si="15"/>
        <v>2483.9</v>
      </c>
    </row>
    <row r="234" spans="1:11" s="15" customFormat="1" ht="14.25" customHeight="1">
      <c r="A234" s="31">
        <v>43506</v>
      </c>
      <c r="B234" s="16">
        <v>9</v>
      </c>
      <c r="C234" s="21">
        <v>1704.88</v>
      </c>
      <c r="D234" s="21">
        <v>3354.29</v>
      </c>
      <c r="E234" s="21">
        <v>0</v>
      </c>
      <c r="F234" s="21">
        <v>1734.39</v>
      </c>
      <c r="G234" s="21">
        <v>98</v>
      </c>
      <c r="H234" s="22">
        <f t="shared" si="12"/>
        <v>1911.96</v>
      </c>
      <c r="I234" s="22">
        <f t="shared" si="13"/>
        <v>2142.1600000000003</v>
      </c>
      <c r="J234" s="22">
        <f t="shared" si="14"/>
        <v>2392.4700000000003</v>
      </c>
      <c r="K234" s="22">
        <f t="shared" si="15"/>
        <v>2747.54</v>
      </c>
    </row>
    <row r="235" spans="1:11" s="15" customFormat="1" ht="14.25" customHeight="1">
      <c r="A235" s="31">
        <v>43506</v>
      </c>
      <c r="B235" s="16">
        <v>10</v>
      </c>
      <c r="C235" s="21">
        <v>1735.41</v>
      </c>
      <c r="D235" s="21">
        <v>256.42</v>
      </c>
      <c r="E235" s="21">
        <v>0</v>
      </c>
      <c r="F235" s="21">
        <v>1764.92</v>
      </c>
      <c r="G235" s="21">
        <v>98</v>
      </c>
      <c r="H235" s="22">
        <f t="shared" si="12"/>
        <v>1942.49</v>
      </c>
      <c r="I235" s="22">
        <f t="shared" si="13"/>
        <v>2172.69</v>
      </c>
      <c r="J235" s="22">
        <f t="shared" si="14"/>
        <v>2423</v>
      </c>
      <c r="K235" s="22">
        <f t="shared" si="15"/>
        <v>2778.07</v>
      </c>
    </row>
    <row r="236" spans="1:11" s="15" customFormat="1" ht="14.25" customHeight="1">
      <c r="A236" s="31">
        <v>43506</v>
      </c>
      <c r="B236" s="16">
        <v>11</v>
      </c>
      <c r="C236" s="21">
        <v>1742.14</v>
      </c>
      <c r="D236" s="21">
        <v>0</v>
      </c>
      <c r="E236" s="21">
        <v>30.45</v>
      </c>
      <c r="F236" s="21">
        <v>1771.65</v>
      </c>
      <c r="G236" s="21">
        <v>98</v>
      </c>
      <c r="H236" s="22">
        <f t="shared" si="12"/>
        <v>1949.22</v>
      </c>
      <c r="I236" s="22">
        <f t="shared" si="13"/>
        <v>2179.42</v>
      </c>
      <c r="J236" s="22">
        <f t="shared" si="14"/>
        <v>2429.73</v>
      </c>
      <c r="K236" s="22">
        <f t="shared" si="15"/>
        <v>2784.8</v>
      </c>
    </row>
    <row r="237" spans="1:11" s="15" customFormat="1" ht="14.25" customHeight="1">
      <c r="A237" s="31">
        <v>43506</v>
      </c>
      <c r="B237" s="16">
        <v>12</v>
      </c>
      <c r="C237" s="21">
        <v>1738.09</v>
      </c>
      <c r="D237" s="21">
        <v>263.62</v>
      </c>
      <c r="E237" s="21">
        <v>0</v>
      </c>
      <c r="F237" s="21">
        <v>1767.6</v>
      </c>
      <c r="G237" s="21">
        <v>98</v>
      </c>
      <c r="H237" s="22">
        <f t="shared" si="12"/>
        <v>1945.1699999999998</v>
      </c>
      <c r="I237" s="22">
        <f t="shared" si="13"/>
        <v>2175.37</v>
      </c>
      <c r="J237" s="22">
        <f t="shared" si="14"/>
        <v>2425.68</v>
      </c>
      <c r="K237" s="22">
        <f t="shared" si="15"/>
        <v>2780.75</v>
      </c>
    </row>
    <row r="238" spans="1:11" s="15" customFormat="1" ht="14.25" customHeight="1">
      <c r="A238" s="31">
        <v>43506</v>
      </c>
      <c r="B238" s="16">
        <v>13</v>
      </c>
      <c r="C238" s="21">
        <v>1728.17</v>
      </c>
      <c r="D238" s="21">
        <v>0</v>
      </c>
      <c r="E238" s="21">
        <v>451.21</v>
      </c>
      <c r="F238" s="21">
        <v>1757.68</v>
      </c>
      <c r="G238" s="21">
        <v>98</v>
      </c>
      <c r="H238" s="22">
        <f t="shared" si="12"/>
        <v>1935.25</v>
      </c>
      <c r="I238" s="22">
        <f t="shared" si="13"/>
        <v>2165.4500000000003</v>
      </c>
      <c r="J238" s="22">
        <f t="shared" si="14"/>
        <v>2415.76</v>
      </c>
      <c r="K238" s="22">
        <f t="shared" si="15"/>
        <v>2770.83</v>
      </c>
    </row>
    <row r="239" spans="1:11" s="15" customFormat="1" ht="14.25" customHeight="1">
      <c r="A239" s="31">
        <v>43506</v>
      </c>
      <c r="B239" s="16">
        <v>14</v>
      </c>
      <c r="C239" s="21">
        <v>1727.42</v>
      </c>
      <c r="D239" s="21">
        <v>23.66</v>
      </c>
      <c r="E239" s="21">
        <v>0</v>
      </c>
      <c r="F239" s="21">
        <v>1756.93</v>
      </c>
      <c r="G239" s="21">
        <v>98</v>
      </c>
      <c r="H239" s="22">
        <f t="shared" si="12"/>
        <v>1934.5</v>
      </c>
      <c r="I239" s="22">
        <f t="shared" si="13"/>
        <v>2164.7000000000003</v>
      </c>
      <c r="J239" s="22">
        <f t="shared" si="14"/>
        <v>2415.01</v>
      </c>
      <c r="K239" s="22">
        <f t="shared" si="15"/>
        <v>2770.08</v>
      </c>
    </row>
    <row r="240" spans="1:11" s="15" customFormat="1" ht="14.25" customHeight="1">
      <c r="A240" s="31">
        <v>43506</v>
      </c>
      <c r="B240" s="16">
        <v>15</v>
      </c>
      <c r="C240" s="21">
        <v>1717.95</v>
      </c>
      <c r="D240" s="21">
        <v>285.25</v>
      </c>
      <c r="E240" s="21">
        <v>0</v>
      </c>
      <c r="F240" s="21">
        <v>1747.46</v>
      </c>
      <c r="G240" s="21">
        <v>98</v>
      </c>
      <c r="H240" s="22">
        <f t="shared" si="12"/>
        <v>1925.03</v>
      </c>
      <c r="I240" s="22">
        <f t="shared" si="13"/>
        <v>2155.23</v>
      </c>
      <c r="J240" s="22">
        <f t="shared" si="14"/>
        <v>2405.54</v>
      </c>
      <c r="K240" s="22">
        <f t="shared" si="15"/>
        <v>2760.61</v>
      </c>
    </row>
    <row r="241" spans="1:11" s="15" customFormat="1" ht="14.25" customHeight="1">
      <c r="A241" s="31">
        <v>43506</v>
      </c>
      <c r="B241" s="16">
        <v>16</v>
      </c>
      <c r="C241" s="21">
        <v>1725.76</v>
      </c>
      <c r="D241" s="21">
        <v>274.72</v>
      </c>
      <c r="E241" s="21">
        <v>0</v>
      </c>
      <c r="F241" s="21">
        <v>1755.27</v>
      </c>
      <c r="G241" s="21">
        <v>98</v>
      </c>
      <c r="H241" s="22">
        <f t="shared" si="12"/>
        <v>1932.84</v>
      </c>
      <c r="I241" s="22">
        <f t="shared" si="13"/>
        <v>2163.04</v>
      </c>
      <c r="J241" s="22">
        <f t="shared" si="14"/>
        <v>2413.35</v>
      </c>
      <c r="K241" s="22">
        <f t="shared" si="15"/>
        <v>2768.42</v>
      </c>
    </row>
    <row r="242" spans="1:11" s="15" customFormat="1" ht="14.25" customHeight="1">
      <c r="A242" s="31">
        <v>43506</v>
      </c>
      <c r="B242" s="16">
        <v>17</v>
      </c>
      <c r="C242" s="21">
        <v>1728.07</v>
      </c>
      <c r="D242" s="21">
        <v>214.25</v>
      </c>
      <c r="E242" s="21">
        <v>0</v>
      </c>
      <c r="F242" s="21">
        <v>1757.58</v>
      </c>
      <c r="G242" s="21">
        <v>98</v>
      </c>
      <c r="H242" s="22">
        <f t="shared" si="12"/>
        <v>1935.1499999999999</v>
      </c>
      <c r="I242" s="22">
        <f t="shared" si="13"/>
        <v>2165.35</v>
      </c>
      <c r="J242" s="22">
        <f t="shared" si="14"/>
        <v>2415.66</v>
      </c>
      <c r="K242" s="22">
        <f t="shared" si="15"/>
        <v>2770.73</v>
      </c>
    </row>
    <row r="243" spans="1:11" s="15" customFormat="1" ht="14.25" customHeight="1">
      <c r="A243" s="31">
        <v>43506</v>
      </c>
      <c r="B243" s="16">
        <v>18</v>
      </c>
      <c r="C243" s="21">
        <v>1724.09</v>
      </c>
      <c r="D243" s="21">
        <v>0</v>
      </c>
      <c r="E243" s="21">
        <v>182.43</v>
      </c>
      <c r="F243" s="21">
        <v>1753.6</v>
      </c>
      <c r="G243" s="21">
        <v>98</v>
      </c>
      <c r="H243" s="22">
        <f t="shared" si="12"/>
        <v>1931.1699999999998</v>
      </c>
      <c r="I243" s="22">
        <f t="shared" si="13"/>
        <v>2161.37</v>
      </c>
      <c r="J243" s="22">
        <f t="shared" si="14"/>
        <v>2411.68</v>
      </c>
      <c r="K243" s="22">
        <f t="shared" si="15"/>
        <v>2766.75</v>
      </c>
    </row>
    <row r="244" spans="1:11" s="15" customFormat="1" ht="14.25" customHeight="1">
      <c r="A244" s="31">
        <v>43506</v>
      </c>
      <c r="B244" s="16">
        <v>19</v>
      </c>
      <c r="C244" s="21">
        <v>1738.22</v>
      </c>
      <c r="D244" s="21">
        <v>0</v>
      </c>
      <c r="E244" s="21">
        <v>65.35</v>
      </c>
      <c r="F244" s="21">
        <v>1767.73</v>
      </c>
      <c r="G244" s="21">
        <v>98</v>
      </c>
      <c r="H244" s="22">
        <f t="shared" si="12"/>
        <v>1945.3</v>
      </c>
      <c r="I244" s="22">
        <f t="shared" si="13"/>
        <v>2175.5</v>
      </c>
      <c r="J244" s="22">
        <f t="shared" si="14"/>
        <v>2425.81</v>
      </c>
      <c r="K244" s="22">
        <f t="shared" si="15"/>
        <v>2780.88</v>
      </c>
    </row>
    <row r="245" spans="1:11" s="15" customFormat="1" ht="14.25" customHeight="1">
      <c r="A245" s="31">
        <v>43506</v>
      </c>
      <c r="B245" s="16">
        <v>20</v>
      </c>
      <c r="C245" s="21">
        <v>1704.62</v>
      </c>
      <c r="D245" s="21">
        <v>0</v>
      </c>
      <c r="E245" s="21">
        <v>205.72</v>
      </c>
      <c r="F245" s="21">
        <v>1734.13</v>
      </c>
      <c r="G245" s="21">
        <v>98</v>
      </c>
      <c r="H245" s="22">
        <f t="shared" si="12"/>
        <v>1911.7</v>
      </c>
      <c r="I245" s="22">
        <f t="shared" si="13"/>
        <v>2141.9</v>
      </c>
      <c r="J245" s="22">
        <f t="shared" si="14"/>
        <v>2392.21</v>
      </c>
      <c r="K245" s="22">
        <f t="shared" si="15"/>
        <v>2747.28</v>
      </c>
    </row>
    <row r="246" spans="1:11" s="15" customFormat="1" ht="14.25" customHeight="1">
      <c r="A246" s="31">
        <v>43506</v>
      </c>
      <c r="B246" s="16">
        <v>21</v>
      </c>
      <c r="C246" s="21">
        <v>1727.47</v>
      </c>
      <c r="D246" s="21">
        <v>0</v>
      </c>
      <c r="E246" s="21">
        <v>243.9</v>
      </c>
      <c r="F246" s="21">
        <v>1756.98</v>
      </c>
      <c r="G246" s="21">
        <v>98</v>
      </c>
      <c r="H246" s="22">
        <f t="shared" si="12"/>
        <v>1934.55</v>
      </c>
      <c r="I246" s="22">
        <f t="shared" si="13"/>
        <v>2164.75</v>
      </c>
      <c r="J246" s="22">
        <f t="shared" si="14"/>
        <v>2415.06</v>
      </c>
      <c r="K246" s="22">
        <f t="shared" si="15"/>
        <v>2770.13</v>
      </c>
    </row>
    <row r="247" spans="1:11" s="15" customFormat="1" ht="14.25" customHeight="1">
      <c r="A247" s="31">
        <v>43506</v>
      </c>
      <c r="B247" s="16">
        <v>22</v>
      </c>
      <c r="C247" s="21">
        <v>1689.56</v>
      </c>
      <c r="D247" s="21">
        <v>0</v>
      </c>
      <c r="E247" s="21">
        <v>38.62</v>
      </c>
      <c r="F247" s="21">
        <v>1719.07</v>
      </c>
      <c r="G247" s="21">
        <v>98</v>
      </c>
      <c r="H247" s="22">
        <f t="shared" si="12"/>
        <v>1896.6399999999999</v>
      </c>
      <c r="I247" s="22">
        <f t="shared" si="13"/>
        <v>2126.84</v>
      </c>
      <c r="J247" s="22">
        <f t="shared" si="14"/>
        <v>2377.15</v>
      </c>
      <c r="K247" s="22">
        <f t="shared" si="15"/>
        <v>2732.22</v>
      </c>
    </row>
    <row r="248" spans="1:11" s="15" customFormat="1" ht="14.25" customHeight="1">
      <c r="A248" s="31">
        <v>43506</v>
      </c>
      <c r="B248" s="16">
        <v>23</v>
      </c>
      <c r="C248" s="21">
        <v>1327.05</v>
      </c>
      <c r="D248" s="21">
        <v>0</v>
      </c>
      <c r="E248" s="21">
        <v>487.64</v>
      </c>
      <c r="F248" s="21">
        <v>1356.56</v>
      </c>
      <c r="G248" s="21">
        <v>98</v>
      </c>
      <c r="H248" s="22">
        <f t="shared" si="12"/>
        <v>1534.1299999999999</v>
      </c>
      <c r="I248" s="22">
        <f t="shared" si="13"/>
        <v>1764.33</v>
      </c>
      <c r="J248" s="22">
        <f t="shared" si="14"/>
        <v>2014.6399999999999</v>
      </c>
      <c r="K248" s="22">
        <f t="shared" si="15"/>
        <v>2369.71</v>
      </c>
    </row>
    <row r="249" spans="1:11" s="15" customFormat="1" ht="14.25" customHeight="1">
      <c r="A249" s="31">
        <v>43507</v>
      </c>
      <c r="B249" s="16">
        <v>0</v>
      </c>
      <c r="C249" s="21">
        <v>1142.57</v>
      </c>
      <c r="D249" s="21">
        <v>0</v>
      </c>
      <c r="E249" s="21">
        <v>62.43</v>
      </c>
      <c r="F249" s="21">
        <v>1172.08</v>
      </c>
      <c r="G249" s="21">
        <v>98</v>
      </c>
      <c r="H249" s="22">
        <f t="shared" si="12"/>
        <v>1349.6499999999999</v>
      </c>
      <c r="I249" s="22">
        <f t="shared" si="13"/>
        <v>1579.85</v>
      </c>
      <c r="J249" s="22">
        <f t="shared" si="14"/>
        <v>1830.1599999999999</v>
      </c>
      <c r="K249" s="22">
        <f t="shared" si="15"/>
        <v>2185.23</v>
      </c>
    </row>
    <row r="250" spans="1:11" s="15" customFormat="1" ht="14.25" customHeight="1">
      <c r="A250" s="31">
        <v>43507</v>
      </c>
      <c r="B250" s="16">
        <v>1</v>
      </c>
      <c r="C250" s="21">
        <v>1108.07</v>
      </c>
      <c r="D250" s="21">
        <v>0</v>
      </c>
      <c r="E250" s="21">
        <v>146</v>
      </c>
      <c r="F250" s="21">
        <v>1137.58</v>
      </c>
      <c r="G250" s="21">
        <v>98</v>
      </c>
      <c r="H250" s="22">
        <f t="shared" si="12"/>
        <v>1315.1499999999999</v>
      </c>
      <c r="I250" s="22">
        <f t="shared" si="13"/>
        <v>1545.35</v>
      </c>
      <c r="J250" s="22">
        <f t="shared" si="14"/>
        <v>1795.6599999999999</v>
      </c>
      <c r="K250" s="22">
        <f t="shared" si="15"/>
        <v>2150.73</v>
      </c>
    </row>
    <row r="251" spans="1:11" s="15" customFormat="1" ht="14.25" customHeight="1">
      <c r="A251" s="31">
        <v>43507</v>
      </c>
      <c r="B251" s="16">
        <v>2</v>
      </c>
      <c r="C251" s="21">
        <v>1032.26</v>
      </c>
      <c r="D251" s="21">
        <v>0</v>
      </c>
      <c r="E251" s="21">
        <v>104.3</v>
      </c>
      <c r="F251" s="21">
        <v>1061.77</v>
      </c>
      <c r="G251" s="21">
        <v>98</v>
      </c>
      <c r="H251" s="22">
        <f t="shared" si="12"/>
        <v>1239.34</v>
      </c>
      <c r="I251" s="22">
        <f t="shared" si="13"/>
        <v>1469.54</v>
      </c>
      <c r="J251" s="22">
        <f t="shared" si="14"/>
        <v>1719.85</v>
      </c>
      <c r="K251" s="22">
        <f t="shared" si="15"/>
        <v>2074.92</v>
      </c>
    </row>
    <row r="252" spans="1:11" s="15" customFormat="1" ht="14.25" customHeight="1">
      <c r="A252" s="31">
        <v>43507</v>
      </c>
      <c r="B252" s="16">
        <v>3</v>
      </c>
      <c r="C252" s="21">
        <v>975.06</v>
      </c>
      <c r="D252" s="21">
        <v>0</v>
      </c>
      <c r="E252" s="21">
        <v>11.26</v>
      </c>
      <c r="F252" s="21">
        <v>1004.57</v>
      </c>
      <c r="G252" s="21">
        <v>98</v>
      </c>
      <c r="H252" s="22">
        <f t="shared" si="12"/>
        <v>1182.14</v>
      </c>
      <c r="I252" s="22">
        <f t="shared" si="13"/>
        <v>1412.3400000000001</v>
      </c>
      <c r="J252" s="22">
        <f t="shared" si="14"/>
        <v>1662.65</v>
      </c>
      <c r="K252" s="22">
        <f t="shared" si="15"/>
        <v>2017.7200000000003</v>
      </c>
    </row>
    <row r="253" spans="1:11" s="15" customFormat="1" ht="14.25" customHeight="1">
      <c r="A253" s="31">
        <v>43507</v>
      </c>
      <c r="B253" s="16">
        <v>4</v>
      </c>
      <c r="C253" s="21">
        <v>1040.41</v>
      </c>
      <c r="D253" s="21">
        <v>34.54</v>
      </c>
      <c r="E253" s="21">
        <v>0</v>
      </c>
      <c r="F253" s="21">
        <v>1069.92</v>
      </c>
      <c r="G253" s="21">
        <v>98</v>
      </c>
      <c r="H253" s="22">
        <f t="shared" si="12"/>
        <v>1247.49</v>
      </c>
      <c r="I253" s="22">
        <f t="shared" si="13"/>
        <v>1477.69</v>
      </c>
      <c r="J253" s="22">
        <f t="shared" si="14"/>
        <v>1728</v>
      </c>
      <c r="K253" s="22">
        <f t="shared" si="15"/>
        <v>2083.07</v>
      </c>
    </row>
    <row r="254" spans="1:11" s="15" customFormat="1" ht="14.25" customHeight="1">
      <c r="A254" s="31">
        <v>43507</v>
      </c>
      <c r="B254" s="16">
        <v>5</v>
      </c>
      <c r="C254" s="21">
        <v>1146.18</v>
      </c>
      <c r="D254" s="21">
        <v>102.35</v>
      </c>
      <c r="E254" s="21">
        <v>0</v>
      </c>
      <c r="F254" s="21">
        <v>1175.69</v>
      </c>
      <c r="G254" s="21">
        <v>98</v>
      </c>
      <c r="H254" s="22">
        <f t="shared" si="12"/>
        <v>1353.26</v>
      </c>
      <c r="I254" s="22">
        <f t="shared" si="13"/>
        <v>1583.46</v>
      </c>
      <c r="J254" s="22">
        <f t="shared" si="14"/>
        <v>1833.77</v>
      </c>
      <c r="K254" s="22">
        <f t="shared" si="15"/>
        <v>2188.84</v>
      </c>
    </row>
    <row r="255" spans="1:11" s="15" customFormat="1" ht="14.25" customHeight="1">
      <c r="A255" s="31">
        <v>43507</v>
      </c>
      <c r="B255" s="16">
        <v>6</v>
      </c>
      <c r="C255" s="21">
        <v>1308.98</v>
      </c>
      <c r="D255" s="21">
        <v>269.3</v>
      </c>
      <c r="E255" s="21">
        <v>0</v>
      </c>
      <c r="F255" s="21">
        <v>1338.49</v>
      </c>
      <c r="G255" s="21">
        <v>98</v>
      </c>
      <c r="H255" s="22">
        <f t="shared" si="12"/>
        <v>1516.06</v>
      </c>
      <c r="I255" s="22">
        <f t="shared" si="13"/>
        <v>1746.26</v>
      </c>
      <c r="J255" s="22">
        <f t="shared" si="14"/>
        <v>1996.5700000000002</v>
      </c>
      <c r="K255" s="22">
        <f t="shared" si="15"/>
        <v>2351.64</v>
      </c>
    </row>
    <row r="256" spans="1:11" s="15" customFormat="1" ht="14.25" customHeight="1">
      <c r="A256" s="31">
        <v>43507</v>
      </c>
      <c r="B256" s="16">
        <v>7</v>
      </c>
      <c r="C256" s="21">
        <v>1630.97</v>
      </c>
      <c r="D256" s="21">
        <v>86.34</v>
      </c>
      <c r="E256" s="21">
        <v>0</v>
      </c>
      <c r="F256" s="21">
        <v>1660.48</v>
      </c>
      <c r="G256" s="21">
        <v>98</v>
      </c>
      <c r="H256" s="22">
        <f t="shared" si="12"/>
        <v>1838.05</v>
      </c>
      <c r="I256" s="22">
        <f t="shared" si="13"/>
        <v>2068.25</v>
      </c>
      <c r="J256" s="22">
        <f t="shared" si="14"/>
        <v>2318.56</v>
      </c>
      <c r="K256" s="22">
        <f t="shared" si="15"/>
        <v>2673.63</v>
      </c>
    </row>
    <row r="257" spans="1:11" s="15" customFormat="1" ht="14.25" customHeight="1">
      <c r="A257" s="31">
        <v>43507</v>
      </c>
      <c r="B257" s="16">
        <v>8</v>
      </c>
      <c r="C257" s="21">
        <v>1704.19</v>
      </c>
      <c r="D257" s="21">
        <v>16.54</v>
      </c>
      <c r="E257" s="21">
        <v>0</v>
      </c>
      <c r="F257" s="21">
        <v>1733.7</v>
      </c>
      <c r="G257" s="21">
        <v>98</v>
      </c>
      <c r="H257" s="22">
        <f t="shared" si="12"/>
        <v>1911.27</v>
      </c>
      <c r="I257" s="22">
        <f t="shared" si="13"/>
        <v>2141.4700000000003</v>
      </c>
      <c r="J257" s="22">
        <f t="shared" si="14"/>
        <v>2391.78</v>
      </c>
      <c r="K257" s="22">
        <f t="shared" si="15"/>
        <v>2746.85</v>
      </c>
    </row>
    <row r="258" spans="1:11" s="15" customFormat="1" ht="14.25" customHeight="1">
      <c r="A258" s="31">
        <v>43507</v>
      </c>
      <c r="B258" s="16">
        <v>9</v>
      </c>
      <c r="C258" s="21">
        <v>1769.42</v>
      </c>
      <c r="D258" s="21">
        <v>91.57</v>
      </c>
      <c r="E258" s="21">
        <v>0</v>
      </c>
      <c r="F258" s="21">
        <v>1798.93</v>
      </c>
      <c r="G258" s="21">
        <v>98</v>
      </c>
      <c r="H258" s="22">
        <f t="shared" si="12"/>
        <v>1976.5</v>
      </c>
      <c r="I258" s="22">
        <f t="shared" si="13"/>
        <v>2206.7000000000003</v>
      </c>
      <c r="J258" s="22">
        <f t="shared" si="14"/>
        <v>2457.01</v>
      </c>
      <c r="K258" s="22">
        <f t="shared" si="15"/>
        <v>2812.08</v>
      </c>
    </row>
    <row r="259" spans="1:11" s="15" customFormat="1" ht="14.25" customHeight="1">
      <c r="A259" s="31">
        <v>43507</v>
      </c>
      <c r="B259" s="16">
        <v>10</v>
      </c>
      <c r="C259" s="21">
        <v>1772.22</v>
      </c>
      <c r="D259" s="21">
        <v>0</v>
      </c>
      <c r="E259" s="21">
        <v>1.81</v>
      </c>
      <c r="F259" s="21">
        <v>1801.73</v>
      </c>
      <c r="G259" s="21">
        <v>98</v>
      </c>
      <c r="H259" s="22">
        <f t="shared" si="12"/>
        <v>1979.3</v>
      </c>
      <c r="I259" s="22">
        <f t="shared" si="13"/>
        <v>2209.5</v>
      </c>
      <c r="J259" s="22">
        <f t="shared" si="14"/>
        <v>2459.81</v>
      </c>
      <c r="K259" s="22">
        <f t="shared" si="15"/>
        <v>2814.88</v>
      </c>
    </row>
    <row r="260" spans="1:11" s="15" customFormat="1" ht="14.25" customHeight="1">
      <c r="A260" s="31">
        <v>43507</v>
      </c>
      <c r="B260" s="16">
        <v>11</v>
      </c>
      <c r="C260" s="21">
        <v>1729.84</v>
      </c>
      <c r="D260" s="21">
        <v>0</v>
      </c>
      <c r="E260" s="21">
        <v>5.12</v>
      </c>
      <c r="F260" s="21">
        <v>1759.35</v>
      </c>
      <c r="G260" s="21">
        <v>98</v>
      </c>
      <c r="H260" s="22">
        <f t="shared" si="12"/>
        <v>1936.9199999999998</v>
      </c>
      <c r="I260" s="22">
        <f t="shared" si="13"/>
        <v>2167.12</v>
      </c>
      <c r="J260" s="22">
        <f t="shared" si="14"/>
        <v>2417.43</v>
      </c>
      <c r="K260" s="22">
        <f t="shared" si="15"/>
        <v>2772.5</v>
      </c>
    </row>
    <row r="261" spans="1:11" s="15" customFormat="1" ht="14.25" customHeight="1">
      <c r="A261" s="31">
        <v>43507</v>
      </c>
      <c r="B261" s="16">
        <v>12</v>
      </c>
      <c r="C261" s="21">
        <v>1742.24</v>
      </c>
      <c r="D261" s="21">
        <v>0</v>
      </c>
      <c r="E261" s="21">
        <v>12.24</v>
      </c>
      <c r="F261" s="21">
        <v>1771.75</v>
      </c>
      <c r="G261" s="21">
        <v>98</v>
      </c>
      <c r="H261" s="22">
        <f t="shared" si="12"/>
        <v>1949.32</v>
      </c>
      <c r="I261" s="22">
        <f t="shared" si="13"/>
        <v>2179.52</v>
      </c>
      <c r="J261" s="22">
        <f t="shared" si="14"/>
        <v>2429.83</v>
      </c>
      <c r="K261" s="22">
        <f t="shared" si="15"/>
        <v>2784.9</v>
      </c>
    </row>
    <row r="262" spans="1:11" s="15" customFormat="1" ht="14.25" customHeight="1">
      <c r="A262" s="31">
        <v>43507</v>
      </c>
      <c r="B262" s="16">
        <v>13</v>
      </c>
      <c r="C262" s="21">
        <v>1759.3</v>
      </c>
      <c r="D262" s="21">
        <v>0</v>
      </c>
      <c r="E262" s="21">
        <v>47.17</v>
      </c>
      <c r="F262" s="21">
        <v>1788.81</v>
      </c>
      <c r="G262" s="21">
        <v>98</v>
      </c>
      <c r="H262" s="22">
        <f t="shared" si="12"/>
        <v>1966.3799999999999</v>
      </c>
      <c r="I262" s="22">
        <f t="shared" si="13"/>
        <v>2196.58</v>
      </c>
      <c r="J262" s="22">
        <f t="shared" si="14"/>
        <v>2446.89</v>
      </c>
      <c r="K262" s="22">
        <f t="shared" si="15"/>
        <v>2801.96</v>
      </c>
    </row>
    <row r="263" spans="1:11" s="15" customFormat="1" ht="14.25" customHeight="1">
      <c r="A263" s="31">
        <v>43507</v>
      </c>
      <c r="B263" s="16">
        <v>14</v>
      </c>
      <c r="C263" s="21">
        <v>1754.69</v>
      </c>
      <c r="D263" s="21">
        <v>0</v>
      </c>
      <c r="E263" s="21">
        <v>106.22</v>
      </c>
      <c r="F263" s="21">
        <v>1784.2</v>
      </c>
      <c r="G263" s="21">
        <v>98</v>
      </c>
      <c r="H263" s="22">
        <f t="shared" si="12"/>
        <v>1961.77</v>
      </c>
      <c r="I263" s="22">
        <f t="shared" si="13"/>
        <v>2191.9700000000003</v>
      </c>
      <c r="J263" s="22">
        <f t="shared" si="14"/>
        <v>2442.28</v>
      </c>
      <c r="K263" s="22">
        <f t="shared" si="15"/>
        <v>2797.35</v>
      </c>
    </row>
    <row r="264" spans="1:11" s="15" customFormat="1" ht="14.25" customHeight="1">
      <c r="A264" s="31">
        <v>43507</v>
      </c>
      <c r="B264" s="16">
        <v>15</v>
      </c>
      <c r="C264" s="21">
        <v>1745.66</v>
      </c>
      <c r="D264" s="21">
        <v>0</v>
      </c>
      <c r="E264" s="21">
        <v>155.31</v>
      </c>
      <c r="F264" s="21">
        <v>1775.17</v>
      </c>
      <c r="G264" s="21">
        <v>98</v>
      </c>
      <c r="H264" s="22">
        <f t="shared" si="12"/>
        <v>1952.74</v>
      </c>
      <c r="I264" s="22">
        <f t="shared" si="13"/>
        <v>2182.94</v>
      </c>
      <c r="J264" s="22">
        <f t="shared" si="14"/>
        <v>2433.25</v>
      </c>
      <c r="K264" s="22">
        <f t="shared" si="15"/>
        <v>2788.32</v>
      </c>
    </row>
    <row r="265" spans="1:11" s="15" customFormat="1" ht="14.25" customHeight="1">
      <c r="A265" s="31">
        <v>43507</v>
      </c>
      <c r="B265" s="16">
        <v>16</v>
      </c>
      <c r="C265" s="21">
        <v>1743.43</v>
      </c>
      <c r="D265" s="21">
        <v>0</v>
      </c>
      <c r="E265" s="21">
        <v>209.61</v>
      </c>
      <c r="F265" s="21">
        <v>1772.94</v>
      </c>
      <c r="G265" s="21">
        <v>98</v>
      </c>
      <c r="H265" s="22">
        <f t="shared" si="12"/>
        <v>1950.51</v>
      </c>
      <c r="I265" s="22">
        <f t="shared" si="13"/>
        <v>2180.71</v>
      </c>
      <c r="J265" s="22">
        <f t="shared" si="14"/>
        <v>2431.02</v>
      </c>
      <c r="K265" s="22">
        <f t="shared" si="15"/>
        <v>2786.09</v>
      </c>
    </row>
    <row r="266" spans="1:11" s="15" customFormat="1" ht="14.25" customHeight="1">
      <c r="A266" s="31">
        <v>43507</v>
      </c>
      <c r="B266" s="16">
        <v>17</v>
      </c>
      <c r="C266" s="21">
        <v>1747.15</v>
      </c>
      <c r="D266" s="21">
        <v>12.43</v>
      </c>
      <c r="E266" s="21">
        <v>0</v>
      </c>
      <c r="F266" s="21">
        <v>1776.66</v>
      </c>
      <c r="G266" s="21">
        <v>98</v>
      </c>
      <c r="H266" s="22">
        <f aca="true" t="shared" si="16" ref="H266:H329">SUM($F266,$G266,$N$5,$N$7)</f>
        <v>1954.23</v>
      </c>
      <c r="I266" s="22">
        <f aca="true" t="shared" si="17" ref="I266:I329">SUM($F266,$G266,$O$5,$O$7)</f>
        <v>2184.4300000000003</v>
      </c>
      <c r="J266" s="22">
        <f aca="true" t="shared" si="18" ref="J266:J329">SUM($F266,$G266,$P$5,$P$7)</f>
        <v>2434.7400000000002</v>
      </c>
      <c r="K266" s="22">
        <f aca="true" t="shared" si="19" ref="K266:K329">SUM($F266,$G266,$Q$5,$Q$7)</f>
        <v>2789.81</v>
      </c>
    </row>
    <row r="267" spans="1:11" s="15" customFormat="1" ht="14.25" customHeight="1">
      <c r="A267" s="31">
        <v>43507</v>
      </c>
      <c r="B267" s="16">
        <v>18</v>
      </c>
      <c r="C267" s="21">
        <v>1731</v>
      </c>
      <c r="D267" s="21">
        <v>155.57</v>
      </c>
      <c r="E267" s="21">
        <v>0</v>
      </c>
      <c r="F267" s="21">
        <v>1760.51</v>
      </c>
      <c r="G267" s="21">
        <v>98</v>
      </c>
      <c r="H267" s="22">
        <f t="shared" si="16"/>
        <v>1938.08</v>
      </c>
      <c r="I267" s="22">
        <f t="shared" si="17"/>
        <v>2168.28</v>
      </c>
      <c r="J267" s="22">
        <f t="shared" si="18"/>
        <v>2418.59</v>
      </c>
      <c r="K267" s="22">
        <f t="shared" si="19"/>
        <v>2773.66</v>
      </c>
    </row>
    <row r="268" spans="1:11" s="15" customFormat="1" ht="14.25" customHeight="1">
      <c r="A268" s="31">
        <v>43507</v>
      </c>
      <c r="B268" s="16">
        <v>19</v>
      </c>
      <c r="C268" s="21">
        <v>1750.78</v>
      </c>
      <c r="D268" s="21">
        <v>0</v>
      </c>
      <c r="E268" s="21">
        <v>332.78</v>
      </c>
      <c r="F268" s="21">
        <v>1780.29</v>
      </c>
      <c r="G268" s="21">
        <v>98</v>
      </c>
      <c r="H268" s="22">
        <f t="shared" si="16"/>
        <v>1957.86</v>
      </c>
      <c r="I268" s="22">
        <f t="shared" si="17"/>
        <v>2188.06</v>
      </c>
      <c r="J268" s="22">
        <f t="shared" si="18"/>
        <v>2438.37</v>
      </c>
      <c r="K268" s="22">
        <f t="shared" si="19"/>
        <v>2793.44</v>
      </c>
    </row>
    <row r="269" spans="1:11" s="15" customFormat="1" ht="14.25" customHeight="1">
      <c r="A269" s="31">
        <v>43507</v>
      </c>
      <c r="B269" s="16">
        <v>20</v>
      </c>
      <c r="C269" s="21">
        <v>1717.78</v>
      </c>
      <c r="D269" s="21">
        <v>0</v>
      </c>
      <c r="E269" s="21">
        <v>339</v>
      </c>
      <c r="F269" s="21">
        <v>1747.29</v>
      </c>
      <c r="G269" s="21">
        <v>98</v>
      </c>
      <c r="H269" s="22">
        <f t="shared" si="16"/>
        <v>1924.86</v>
      </c>
      <c r="I269" s="22">
        <f t="shared" si="17"/>
        <v>2155.06</v>
      </c>
      <c r="J269" s="22">
        <f t="shared" si="18"/>
        <v>2405.37</v>
      </c>
      <c r="K269" s="22">
        <f t="shared" si="19"/>
        <v>2760.44</v>
      </c>
    </row>
    <row r="270" spans="1:11" s="15" customFormat="1" ht="14.25" customHeight="1">
      <c r="A270" s="31">
        <v>43507</v>
      </c>
      <c r="B270" s="16">
        <v>21</v>
      </c>
      <c r="C270" s="21">
        <v>1717.76</v>
      </c>
      <c r="D270" s="21">
        <v>0</v>
      </c>
      <c r="E270" s="21">
        <v>454.36</v>
      </c>
      <c r="F270" s="21">
        <v>1747.27</v>
      </c>
      <c r="G270" s="21">
        <v>98</v>
      </c>
      <c r="H270" s="22">
        <f t="shared" si="16"/>
        <v>1924.84</v>
      </c>
      <c r="I270" s="22">
        <f t="shared" si="17"/>
        <v>2155.04</v>
      </c>
      <c r="J270" s="22">
        <f t="shared" si="18"/>
        <v>2405.35</v>
      </c>
      <c r="K270" s="22">
        <f t="shared" si="19"/>
        <v>2760.42</v>
      </c>
    </row>
    <row r="271" spans="1:11" s="15" customFormat="1" ht="14.25" customHeight="1">
      <c r="A271" s="31">
        <v>43507</v>
      </c>
      <c r="B271" s="16">
        <v>22</v>
      </c>
      <c r="C271" s="21">
        <v>1694.36</v>
      </c>
      <c r="D271" s="21">
        <v>0</v>
      </c>
      <c r="E271" s="21">
        <v>484.09</v>
      </c>
      <c r="F271" s="21">
        <v>1723.87</v>
      </c>
      <c r="G271" s="21">
        <v>98</v>
      </c>
      <c r="H271" s="22">
        <f t="shared" si="16"/>
        <v>1901.4399999999998</v>
      </c>
      <c r="I271" s="22">
        <f t="shared" si="17"/>
        <v>2131.64</v>
      </c>
      <c r="J271" s="22">
        <f t="shared" si="18"/>
        <v>2381.95</v>
      </c>
      <c r="K271" s="22">
        <f t="shared" si="19"/>
        <v>2737.02</v>
      </c>
    </row>
    <row r="272" spans="1:11" s="15" customFormat="1" ht="14.25" customHeight="1">
      <c r="A272" s="31">
        <v>43507</v>
      </c>
      <c r="B272" s="16">
        <v>23</v>
      </c>
      <c r="C272" s="21">
        <v>1256.82</v>
      </c>
      <c r="D272" s="21">
        <v>0</v>
      </c>
      <c r="E272" s="21">
        <v>455.06</v>
      </c>
      <c r="F272" s="21">
        <v>1286.33</v>
      </c>
      <c r="G272" s="21">
        <v>98</v>
      </c>
      <c r="H272" s="22">
        <f t="shared" si="16"/>
        <v>1463.8999999999999</v>
      </c>
      <c r="I272" s="22">
        <f t="shared" si="17"/>
        <v>1694.1</v>
      </c>
      <c r="J272" s="22">
        <f t="shared" si="18"/>
        <v>1944.4099999999999</v>
      </c>
      <c r="K272" s="22">
        <f t="shared" si="19"/>
        <v>2299.48</v>
      </c>
    </row>
    <row r="273" spans="1:11" s="15" customFormat="1" ht="14.25" customHeight="1">
      <c r="A273" s="31">
        <v>43508</v>
      </c>
      <c r="B273" s="16">
        <v>0</v>
      </c>
      <c r="C273" s="21">
        <v>1118.51</v>
      </c>
      <c r="D273" s="21">
        <v>0</v>
      </c>
      <c r="E273" s="21">
        <v>238.01</v>
      </c>
      <c r="F273" s="21">
        <v>1148.02</v>
      </c>
      <c r="G273" s="21">
        <v>98</v>
      </c>
      <c r="H273" s="22">
        <f t="shared" si="16"/>
        <v>1325.59</v>
      </c>
      <c r="I273" s="22">
        <f t="shared" si="17"/>
        <v>1555.79</v>
      </c>
      <c r="J273" s="22">
        <f t="shared" si="18"/>
        <v>1806.1</v>
      </c>
      <c r="K273" s="22">
        <f t="shared" si="19"/>
        <v>2161.17</v>
      </c>
    </row>
    <row r="274" spans="1:11" s="15" customFormat="1" ht="14.25" customHeight="1">
      <c r="A274" s="31">
        <v>43508</v>
      </c>
      <c r="B274" s="16">
        <v>1</v>
      </c>
      <c r="C274" s="21">
        <v>1004.44</v>
      </c>
      <c r="D274" s="21">
        <v>0</v>
      </c>
      <c r="E274" s="21">
        <v>212.29</v>
      </c>
      <c r="F274" s="21">
        <v>1033.95</v>
      </c>
      <c r="G274" s="21">
        <v>98</v>
      </c>
      <c r="H274" s="22">
        <f t="shared" si="16"/>
        <v>1211.52</v>
      </c>
      <c r="I274" s="22">
        <f t="shared" si="17"/>
        <v>1441.72</v>
      </c>
      <c r="J274" s="22">
        <f t="shared" si="18"/>
        <v>1692.0300000000002</v>
      </c>
      <c r="K274" s="22">
        <f t="shared" si="19"/>
        <v>2047.1</v>
      </c>
    </row>
    <row r="275" spans="1:11" s="15" customFormat="1" ht="14.25" customHeight="1">
      <c r="A275" s="31">
        <v>43508</v>
      </c>
      <c r="B275" s="16">
        <v>2</v>
      </c>
      <c r="C275" s="21">
        <v>974.12</v>
      </c>
      <c r="D275" s="21">
        <v>0</v>
      </c>
      <c r="E275" s="21">
        <v>111.39</v>
      </c>
      <c r="F275" s="21">
        <v>1003.63</v>
      </c>
      <c r="G275" s="21">
        <v>98</v>
      </c>
      <c r="H275" s="22">
        <f t="shared" si="16"/>
        <v>1181.2</v>
      </c>
      <c r="I275" s="22">
        <f t="shared" si="17"/>
        <v>1411.4</v>
      </c>
      <c r="J275" s="22">
        <f t="shared" si="18"/>
        <v>1661.71</v>
      </c>
      <c r="K275" s="22">
        <f t="shared" si="19"/>
        <v>2016.7800000000002</v>
      </c>
    </row>
    <row r="276" spans="1:11" s="15" customFormat="1" ht="14.25" customHeight="1">
      <c r="A276" s="31">
        <v>43508</v>
      </c>
      <c r="B276" s="16">
        <v>3</v>
      </c>
      <c r="C276" s="21">
        <v>952.63</v>
      </c>
      <c r="D276" s="21">
        <v>0</v>
      </c>
      <c r="E276" s="21">
        <v>56.83</v>
      </c>
      <c r="F276" s="21">
        <v>982.14</v>
      </c>
      <c r="G276" s="21">
        <v>98</v>
      </c>
      <c r="H276" s="22">
        <f t="shared" si="16"/>
        <v>1159.7099999999998</v>
      </c>
      <c r="I276" s="22">
        <f t="shared" si="17"/>
        <v>1389.9099999999999</v>
      </c>
      <c r="J276" s="22">
        <f t="shared" si="18"/>
        <v>1640.2199999999998</v>
      </c>
      <c r="K276" s="22">
        <f t="shared" si="19"/>
        <v>1995.29</v>
      </c>
    </row>
    <row r="277" spans="1:11" s="15" customFormat="1" ht="14.25" customHeight="1">
      <c r="A277" s="31">
        <v>43508</v>
      </c>
      <c r="B277" s="16">
        <v>4</v>
      </c>
      <c r="C277" s="21">
        <v>1020.76</v>
      </c>
      <c r="D277" s="21">
        <v>23.35</v>
      </c>
      <c r="E277" s="21">
        <v>0</v>
      </c>
      <c r="F277" s="21">
        <v>1050.27</v>
      </c>
      <c r="G277" s="21">
        <v>98</v>
      </c>
      <c r="H277" s="22">
        <f t="shared" si="16"/>
        <v>1227.84</v>
      </c>
      <c r="I277" s="22">
        <f t="shared" si="17"/>
        <v>1458.04</v>
      </c>
      <c r="J277" s="22">
        <f t="shared" si="18"/>
        <v>1708.35</v>
      </c>
      <c r="K277" s="22">
        <f t="shared" si="19"/>
        <v>2063.42</v>
      </c>
    </row>
    <row r="278" spans="1:11" s="15" customFormat="1" ht="14.25" customHeight="1">
      <c r="A278" s="31">
        <v>43508</v>
      </c>
      <c r="B278" s="16">
        <v>5</v>
      </c>
      <c r="C278" s="21">
        <v>1119.83</v>
      </c>
      <c r="D278" s="21">
        <v>162.35</v>
      </c>
      <c r="E278" s="21">
        <v>0</v>
      </c>
      <c r="F278" s="21">
        <v>1149.34</v>
      </c>
      <c r="G278" s="21">
        <v>98</v>
      </c>
      <c r="H278" s="22">
        <f t="shared" si="16"/>
        <v>1326.9099999999999</v>
      </c>
      <c r="I278" s="22">
        <f t="shared" si="17"/>
        <v>1557.11</v>
      </c>
      <c r="J278" s="22">
        <f t="shared" si="18"/>
        <v>1807.42</v>
      </c>
      <c r="K278" s="22">
        <f t="shared" si="19"/>
        <v>2162.49</v>
      </c>
    </row>
    <row r="279" spans="1:11" s="15" customFormat="1" ht="14.25" customHeight="1">
      <c r="A279" s="31">
        <v>43508</v>
      </c>
      <c r="B279" s="16">
        <v>6</v>
      </c>
      <c r="C279" s="21">
        <v>1261.56</v>
      </c>
      <c r="D279" s="21">
        <v>340.7</v>
      </c>
      <c r="E279" s="21">
        <v>0</v>
      </c>
      <c r="F279" s="21">
        <v>1291.07</v>
      </c>
      <c r="G279" s="21">
        <v>98</v>
      </c>
      <c r="H279" s="22">
        <f t="shared" si="16"/>
        <v>1468.6399999999999</v>
      </c>
      <c r="I279" s="22">
        <f t="shared" si="17"/>
        <v>1698.84</v>
      </c>
      <c r="J279" s="22">
        <f t="shared" si="18"/>
        <v>1949.15</v>
      </c>
      <c r="K279" s="22">
        <f t="shared" si="19"/>
        <v>2304.22</v>
      </c>
    </row>
    <row r="280" spans="1:11" s="15" customFormat="1" ht="14.25" customHeight="1">
      <c r="A280" s="31">
        <v>43508</v>
      </c>
      <c r="B280" s="16">
        <v>7</v>
      </c>
      <c r="C280" s="21">
        <v>1589.06</v>
      </c>
      <c r="D280" s="21">
        <v>25.72</v>
      </c>
      <c r="E280" s="21">
        <v>0</v>
      </c>
      <c r="F280" s="21">
        <v>1618.57</v>
      </c>
      <c r="G280" s="21">
        <v>98</v>
      </c>
      <c r="H280" s="22">
        <f t="shared" si="16"/>
        <v>1796.1399999999999</v>
      </c>
      <c r="I280" s="22">
        <f t="shared" si="17"/>
        <v>2026.34</v>
      </c>
      <c r="J280" s="22">
        <f t="shared" si="18"/>
        <v>2276.65</v>
      </c>
      <c r="K280" s="22">
        <f t="shared" si="19"/>
        <v>2631.72</v>
      </c>
    </row>
    <row r="281" spans="1:11" s="15" customFormat="1" ht="14.25" customHeight="1">
      <c r="A281" s="31">
        <v>43508</v>
      </c>
      <c r="B281" s="16">
        <v>8</v>
      </c>
      <c r="C281" s="21">
        <v>1730.57</v>
      </c>
      <c r="D281" s="21">
        <v>0</v>
      </c>
      <c r="E281" s="21">
        <v>39.57</v>
      </c>
      <c r="F281" s="21">
        <v>1760.08</v>
      </c>
      <c r="G281" s="21">
        <v>98</v>
      </c>
      <c r="H281" s="22">
        <f t="shared" si="16"/>
        <v>1937.6499999999999</v>
      </c>
      <c r="I281" s="22">
        <f t="shared" si="17"/>
        <v>2167.85</v>
      </c>
      <c r="J281" s="22">
        <f t="shared" si="18"/>
        <v>2418.16</v>
      </c>
      <c r="K281" s="22">
        <f t="shared" si="19"/>
        <v>2773.23</v>
      </c>
    </row>
    <row r="282" spans="1:11" s="15" customFormat="1" ht="14.25" customHeight="1">
      <c r="A282" s="31">
        <v>43508</v>
      </c>
      <c r="B282" s="16">
        <v>9</v>
      </c>
      <c r="C282" s="21">
        <v>1750.83</v>
      </c>
      <c r="D282" s="21">
        <v>1.46</v>
      </c>
      <c r="E282" s="21">
        <v>0</v>
      </c>
      <c r="F282" s="21">
        <v>1780.34</v>
      </c>
      <c r="G282" s="21">
        <v>98</v>
      </c>
      <c r="H282" s="22">
        <f t="shared" si="16"/>
        <v>1957.9099999999999</v>
      </c>
      <c r="I282" s="22">
        <f t="shared" si="17"/>
        <v>2188.11</v>
      </c>
      <c r="J282" s="22">
        <f t="shared" si="18"/>
        <v>2438.42</v>
      </c>
      <c r="K282" s="22">
        <f t="shared" si="19"/>
        <v>2793.49</v>
      </c>
    </row>
    <row r="283" spans="1:11" s="15" customFormat="1" ht="14.25" customHeight="1">
      <c r="A283" s="31">
        <v>43508</v>
      </c>
      <c r="B283" s="16">
        <v>10</v>
      </c>
      <c r="C283" s="21">
        <v>1761.24</v>
      </c>
      <c r="D283" s="21">
        <v>0</v>
      </c>
      <c r="E283" s="21">
        <v>69.14</v>
      </c>
      <c r="F283" s="21">
        <v>1790.75</v>
      </c>
      <c r="G283" s="21">
        <v>98</v>
      </c>
      <c r="H283" s="22">
        <f t="shared" si="16"/>
        <v>1968.32</v>
      </c>
      <c r="I283" s="22">
        <f t="shared" si="17"/>
        <v>2198.52</v>
      </c>
      <c r="J283" s="22">
        <f t="shared" si="18"/>
        <v>2448.83</v>
      </c>
      <c r="K283" s="22">
        <f t="shared" si="19"/>
        <v>2803.9</v>
      </c>
    </row>
    <row r="284" spans="1:11" s="15" customFormat="1" ht="14.25" customHeight="1">
      <c r="A284" s="31">
        <v>43508</v>
      </c>
      <c r="B284" s="16">
        <v>11</v>
      </c>
      <c r="C284" s="21">
        <v>1755.91</v>
      </c>
      <c r="D284" s="21">
        <v>0</v>
      </c>
      <c r="E284" s="21">
        <v>132.97</v>
      </c>
      <c r="F284" s="21">
        <v>1785.42</v>
      </c>
      <c r="G284" s="21">
        <v>98</v>
      </c>
      <c r="H284" s="22">
        <f t="shared" si="16"/>
        <v>1962.99</v>
      </c>
      <c r="I284" s="22">
        <f t="shared" si="17"/>
        <v>2193.19</v>
      </c>
      <c r="J284" s="22">
        <f t="shared" si="18"/>
        <v>2443.5</v>
      </c>
      <c r="K284" s="22">
        <f t="shared" si="19"/>
        <v>2798.57</v>
      </c>
    </row>
    <row r="285" spans="1:11" s="15" customFormat="1" ht="14.25" customHeight="1">
      <c r="A285" s="31">
        <v>43508</v>
      </c>
      <c r="B285" s="16">
        <v>12</v>
      </c>
      <c r="C285" s="21">
        <v>1747.45</v>
      </c>
      <c r="D285" s="21">
        <v>0</v>
      </c>
      <c r="E285" s="21">
        <v>81.25</v>
      </c>
      <c r="F285" s="21">
        <v>1776.96</v>
      </c>
      <c r="G285" s="21">
        <v>98</v>
      </c>
      <c r="H285" s="22">
        <f t="shared" si="16"/>
        <v>1954.53</v>
      </c>
      <c r="I285" s="22">
        <f t="shared" si="17"/>
        <v>2184.73</v>
      </c>
      <c r="J285" s="22">
        <f t="shared" si="18"/>
        <v>2435.04</v>
      </c>
      <c r="K285" s="22">
        <f t="shared" si="19"/>
        <v>2790.11</v>
      </c>
    </row>
    <row r="286" spans="1:11" s="15" customFormat="1" ht="14.25" customHeight="1">
      <c r="A286" s="31">
        <v>43508</v>
      </c>
      <c r="B286" s="16">
        <v>13</v>
      </c>
      <c r="C286" s="21">
        <v>1749.53</v>
      </c>
      <c r="D286" s="21">
        <v>0</v>
      </c>
      <c r="E286" s="21">
        <v>65.32</v>
      </c>
      <c r="F286" s="21">
        <v>1779.04</v>
      </c>
      <c r="G286" s="21">
        <v>98</v>
      </c>
      <c r="H286" s="22">
        <f t="shared" si="16"/>
        <v>1956.61</v>
      </c>
      <c r="I286" s="22">
        <f t="shared" si="17"/>
        <v>2186.81</v>
      </c>
      <c r="J286" s="22">
        <f t="shared" si="18"/>
        <v>2437.12</v>
      </c>
      <c r="K286" s="22">
        <f t="shared" si="19"/>
        <v>2792.19</v>
      </c>
    </row>
    <row r="287" spans="1:11" s="15" customFormat="1" ht="14.25" customHeight="1">
      <c r="A287" s="31">
        <v>43508</v>
      </c>
      <c r="B287" s="16">
        <v>14</v>
      </c>
      <c r="C287" s="21">
        <v>1739.14</v>
      </c>
      <c r="D287" s="21">
        <v>0</v>
      </c>
      <c r="E287" s="21">
        <v>91.36</v>
      </c>
      <c r="F287" s="21">
        <v>1768.65</v>
      </c>
      <c r="G287" s="21">
        <v>98</v>
      </c>
      <c r="H287" s="22">
        <f t="shared" si="16"/>
        <v>1946.22</v>
      </c>
      <c r="I287" s="22">
        <f t="shared" si="17"/>
        <v>2176.42</v>
      </c>
      <c r="J287" s="22">
        <f t="shared" si="18"/>
        <v>2426.73</v>
      </c>
      <c r="K287" s="22">
        <f t="shared" si="19"/>
        <v>2781.8</v>
      </c>
    </row>
    <row r="288" spans="1:11" s="15" customFormat="1" ht="14.25" customHeight="1">
      <c r="A288" s="31">
        <v>43508</v>
      </c>
      <c r="B288" s="16">
        <v>15</v>
      </c>
      <c r="C288" s="21">
        <v>1726.02</v>
      </c>
      <c r="D288" s="21">
        <v>0</v>
      </c>
      <c r="E288" s="21">
        <v>72.51</v>
      </c>
      <c r="F288" s="21">
        <v>1755.53</v>
      </c>
      <c r="G288" s="21">
        <v>98</v>
      </c>
      <c r="H288" s="22">
        <f t="shared" si="16"/>
        <v>1933.1</v>
      </c>
      <c r="I288" s="22">
        <f t="shared" si="17"/>
        <v>2163.3</v>
      </c>
      <c r="J288" s="22">
        <f t="shared" si="18"/>
        <v>2413.61</v>
      </c>
      <c r="K288" s="22">
        <f t="shared" si="19"/>
        <v>2768.68</v>
      </c>
    </row>
    <row r="289" spans="1:11" s="15" customFormat="1" ht="14.25" customHeight="1">
      <c r="A289" s="31">
        <v>43508</v>
      </c>
      <c r="B289" s="16">
        <v>16</v>
      </c>
      <c r="C289" s="21">
        <v>1715.7</v>
      </c>
      <c r="D289" s="21">
        <v>0</v>
      </c>
      <c r="E289" s="21">
        <v>131.46</v>
      </c>
      <c r="F289" s="21">
        <v>1745.21</v>
      </c>
      <c r="G289" s="21">
        <v>98</v>
      </c>
      <c r="H289" s="22">
        <f t="shared" si="16"/>
        <v>1922.78</v>
      </c>
      <c r="I289" s="22">
        <f t="shared" si="17"/>
        <v>2152.98</v>
      </c>
      <c r="J289" s="22">
        <f t="shared" si="18"/>
        <v>2403.29</v>
      </c>
      <c r="K289" s="22">
        <f t="shared" si="19"/>
        <v>2758.36</v>
      </c>
    </row>
    <row r="290" spans="1:11" s="15" customFormat="1" ht="14.25" customHeight="1">
      <c r="A290" s="31">
        <v>43508</v>
      </c>
      <c r="B290" s="16">
        <v>17</v>
      </c>
      <c r="C290" s="21">
        <v>1729.8</v>
      </c>
      <c r="D290" s="21">
        <v>0</v>
      </c>
      <c r="E290" s="21">
        <v>111.16</v>
      </c>
      <c r="F290" s="21">
        <v>1759.31</v>
      </c>
      <c r="G290" s="21">
        <v>98</v>
      </c>
      <c r="H290" s="22">
        <f t="shared" si="16"/>
        <v>1936.8799999999999</v>
      </c>
      <c r="I290" s="22">
        <f t="shared" si="17"/>
        <v>2167.08</v>
      </c>
      <c r="J290" s="22">
        <f t="shared" si="18"/>
        <v>2417.39</v>
      </c>
      <c r="K290" s="22">
        <f t="shared" si="19"/>
        <v>2772.46</v>
      </c>
    </row>
    <row r="291" spans="1:11" s="15" customFormat="1" ht="14.25" customHeight="1">
      <c r="A291" s="31">
        <v>43508</v>
      </c>
      <c r="B291" s="16">
        <v>18</v>
      </c>
      <c r="C291" s="21">
        <v>1736.32</v>
      </c>
      <c r="D291" s="21">
        <v>0</v>
      </c>
      <c r="E291" s="21">
        <v>170.33</v>
      </c>
      <c r="F291" s="21">
        <v>1765.83</v>
      </c>
      <c r="G291" s="21">
        <v>98</v>
      </c>
      <c r="H291" s="22">
        <f t="shared" si="16"/>
        <v>1943.3999999999999</v>
      </c>
      <c r="I291" s="22">
        <f t="shared" si="17"/>
        <v>2173.6</v>
      </c>
      <c r="J291" s="22">
        <f t="shared" si="18"/>
        <v>2423.91</v>
      </c>
      <c r="K291" s="22">
        <f t="shared" si="19"/>
        <v>2778.98</v>
      </c>
    </row>
    <row r="292" spans="1:11" s="15" customFormat="1" ht="14.25" customHeight="1">
      <c r="A292" s="31">
        <v>43508</v>
      </c>
      <c r="B292" s="16">
        <v>19</v>
      </c>
      <c r="C292" s="21">
        <v>1743.97</v>
      </c>
      <c r="D292" s="21">
        <v>0</v>
      </c>
      <c r="E292" s="21">
        <v>466.11</v>
      </c>
      <c r="F292" s="21">
        <v>1773.48</v>
      </c>
      <c r="G292" s="21">
        <v>98</v>
      </c>
      <c r="H292" s="22">
        <f t="shared" si="16"/>
        <v>1951.05</v>
      </c>
      <c r="I292" s="22">
        <f t="shared" si="17"/>
        <v>2181.25</v>
      </c>
      <c r="J292" s="22">
        <f t="shared" si="18"/>
        <v>2431.56</v>
      </c>
      <c r="K292" s="22">
        <f t="shared" si="19"/>
        <v>2786.63</v>
      </c>
    </row>
    <row r="293" spans="1:11" s="15" customFormat="1" ht="14.25" customHeight="1">
      <c r="A293" s="31">
        <v>43508</v>
      </c>
      <c r="B293" s="16">
        <v>20</v>
      </c>
      <c r="C293" s="21">
        <v>1722.98</v>
      </c>
      <c r="D293" s="21">
        <v>0</v>
      </c>
      <c r="E293" s="21">
        <v>45.5</v>
      </c>
      <c r="F293" s="21">
        <v>1752.49</v>
      </c>
      <c r="G293" s="21">
        <v>98</v>
      </c>
      <c r="H293" s="22">
        <f t="shared" si="16"/>
        <v>1930.06</v>
      </c>
      <c r="I293" s="22">
        <f t="shared" si="17"/>
        <v>2160.26</v>
      </c>
      <c r="J293" s="22">
        <f t="shared" si="18"/>
        <v>2410.57</v>
      </c>
      <c r="K293" s="22">
        <f t="shared" si="19"/>
        <v>2765.64</v>
      </c>
    </row>
    <row r="294" spans="1:11" s="15" customFormat="1" ht="14.25" customHeight="1">
      <c r="A294" s="31">
        <v>43508</v>
      </c>
      <c r="B294" s="16">
        <v>21</v>
      </c>
      <c r="C294" s="21">
        <v>1691.95</v>
      </c>
      <c r="D294" s="21">
        <v>0</v>
      </c>
      <c r="E294" s="21">
        <v>465.87</v>
      </c>
      <c r="F294" s="21">
        <v>1721.46</v>
      </c>
      <c r="G294" s="21">
        <v>98</v>
      </c>
      <c r="H294" s="22">
        <f t="shared" si="16"/>
        <v>1899.03</v>
      </c>
      <c r="I294" s="22">
        <f t="shared" si="17"/>
        <v>2129.23</v>
      </c>
      <c r="J294" s="22">
        <f t="shared" si="18"/>
        <v>2379.54</v>
      </c>
      <c r="K294" s="22">
        <f t="shared" si="19"/>
        <v>2734.61</v>
      </c>
    </row>
    <row r="295" spans="1:11" s="15" customFormat="1" ht="14.25" customHeight="1">
      <c r="A295" s="31">
        <v>43508</v>
      </c>
      <c r="B295" s="16">
        <v>22</v>
      </c>
      <c r="C295" s="21">
        <v>1686.86</v>
      </c>
      <c r="D295" s="21">
        <v>0</v>
      </c>
      <c r="E295" s="21">
        <v>238.46</v>
      </c>
      <c r="F295" s="21">
        <v>1716.37</v>
      </c>
      <c r="G295" s="21">
        <v>98</v>
      </c>
      <c r="H295" s="22">
        <f t="shared" si="16"/>
        <v>1893.9399999999998</v>
      </c>
      <c r="I295" s="22">
        <f t="shared" si="17"/>
        <v>2124.14</v>
      </c>
      <c r="J295" s="22">
        <f t="shared" si="18"/>
        <v>2374.45</v>
      </c>
      <c r="K295" s="22">
        <f t="shared" si="19"/>
        <v>2729.52</v>
      </c>
    </row>
    <row r="296" spans="1:11" s="15" customFormat="1" ht="14.25" customHeight="1">
      <c r="A296" s="31">
        <v>43508</v>
      </c>
      <c r="B296" s="16">
        <v>23</v>
      </c>
      <c r="C296" s="21">
        <v>1266.79</v>
      </c>
      <c r="D296" s="21">
        <v>0</v>
      </c>
      <c r="E296" s="21">
        <v>433.38</v>
      </c>
      <c r="F296" s="21">
        <v>1296.3</v>
      </c>
      <c r="G296" s="21">
        <v>98</v>
      </c>
      <c r="H296" s="22">
        <f t="shared" si="16"/>
        <v>1473.87</v>
      </c>
      <c r="I296" s="22">
        <f t="shared" si="17"/>
        <v>1704.07</v>
      </c>
      <c r="J296" s="22">
        <f t="shared" si="18"/>
        <v>1954.38</v>
      </c>
      <c r="K296" s="22">
        <f t="shared" si="19"/>
        <v>2309.45</v>
      </c>
    </row>
    <row r="297" spans="1:11" s="15" customFormat="1" ht="14.25" customHeight="1">
      <c r="A297" s="31">
        <v>43509</v>
      </c>
      <c r="B297" s="16">
        <v>0</v>
      </c>
      <c r="C297" s="21">
        <v>1174.17</v>
      </c>
      <c r="D297" s="21">
        <v>0</v>
      </c>
      <c r="E297" s="21">
        <v>230.93</v>
      </c>
      <c r="F297" s="21">
        <v>1203.68</v>
      </c>
      <c r="G297" s="21">
        <v>98</v>
      </c>
      <c r="H297" s="22">
        <f t="shared" si="16"/>
        <v>1381.25</v>
      </c>
      <c r="I297" s="22">
        <f t="shared" si="17"/>
        <v>1611.45</v>
      </c>
      <c r="J297" s="22">
        <f t="shared" si="18"/>
        <v>1861.7600000000002</v>
      </c>
      <c r="K297" s="22">
        <f t="shared" si="19"/>
        <v>2216.83</v>
      </c>
    </row>
    <row r="298" spans="1:11" s="15" customFormat="1" ht="14.25" customHeight="1">
      <c r="A298" s="31">
        <v>43509</v>
      </c>
      <c r="B298" s="16">
        <v>1</v>
      </c>
      <c r="C298" s="21">
        <v>1055.05</v>
      </c>
      <c r="D298" s="21">
        <v>0</v>
      </c>
      <c r="E298" s="21">
        <v>141.87</v>
      </c>
      <c r="F298" s="21">
        <v>1084.56</v>
      </c>
      <c r="G298" s="21">
        <v>98</v>
      </c>
      <c r="H298" s="22">
        <f t="shared" si="16"/>
        <v>1262.1299999999999</v>
      </c>
      <c r="I298" s="22">
        <f t="shared" si="17"/>
        <v>1492.33</v>
      </c>
      <c r="J298" s="22">
        <f t="shared" si="18"/>
        <v>1742.6399999999999</v>
      </c>
      <c r="K298" s="22">
        <f t="shared" si="19"/>
        <v>2097.71</v>
      </c>
    </row>
    <row r="299" spans="1:11" s="15" customFormat="1" ht="14.25" customHeight="1">
      <c r="A299" s="31">
        <v>43509</v>
      </c>
      <c r="B299" s="16">
        <v>2</v>
      </c>
      <c r="C299" s="21">
        <v>981.5</v>
      </c>
      <c r="D299" s="21">
        <v>0</v>
      </c>
      <c r="E299" s="21">
        <v>61.37</v>
      </c>
      <c r="F299" s="21">
        <v>1011.01</v>
      </c>
      <c r="G299" s="21">
        <v>98</v>
      </c>
      <c r="H299" s="22">
        <f t="shared" si="16"/>
        <v>1188.58</v>
      </c>
      <c r="I299" s="22">
        <f t="shared" si="17"/>
        <v>1418.78</v>
      </c>
      <c r="J299" s="22">
        <f t="shared" si="18"/>
        <v>1669.0900000000001</v>
      </c>
      <c r="K299" s="22">
        <f t="shared" si="19"/>
        <v>2024.1599999999999</v>
      </c>
    </row>
    <row r="300" spans="1:11" s="15" customFormat="1" ht="14.25" customHeight="1">
      <c r="A300" s="31">
        <v>43509</v>
      </c>
      <c r="B300" s="16">
        <v>3</v>
      </c>
      <c r="C300" s="21">
        <v>970.87</v>
      </c>
      <c r="D300" s="21">
        <v>15.13</v>
      </c>
      <c r="E300" s="21">
        <v>0</v>
      </c>
      <c r="F300" s="21">
        <v>1000.38</v>
      </c>
      <c r="G300" s="21">
        <v>98</v>
      </c>
      <c r="H300" s="22">
        <f t="shared" si="16"/>
        <v>1177.95</v>
      </c>
      <c r="I300" s="22">
        <f t="shared" si="17"/>
        <v>1408.15</v>
      </c>
      <c r="J300" s="22">
        <f t="shared" si="18"/>
        <v>1658.46</v>
      </c>
      <c r="K300" s="22">
        <f t="shared" si="19"/>
        <v>2013.5300000000002</v>
      </c>
    </row>
    <row r="301" spans="1:11" s="15" customFormat="1" ht="14.25" customHeight="1">
      <c r="A301" s="31">
        <v>43509</v>
      </c>
      <c r="B301" s="16">
        <v>4</v>
      </c>
      <c r="C301" s="21">
        <v>1073.04</v>
      </c>
      <c r="D301" s="21">
        <v>0</v>
      </c>
      <c r="E301" s="21">
        <v>23.54</v>
      </c>
      <c r="F301" s="21">
        <v>1102.55</v>
      </c>
      <c r="G301" s="21">
        <v>98</v>
      </c>
      <c r="H301" s="22">
        <f t="shared" si="16"/>
        <v>1280.12</v>
      </c>
      <c r="I301" s="22">
        <f t="shared" si="17"/>
        <v>1510.32</v>
      </c>
      <c r="J301" s="22">
        <f t="shared" si="18"/>
        <v>1760.63</v>
      </c>
      <c r="K301" s="22">
        <f t="shared" si="19"/>
        <v>2115.7</v>
      </c>
    </row>
    <row r="302" spans="1:11" s="15" customFormat="1" ht="14.25" customHeight="1">
      <c r="A302" s="31">
        <v>43509</v>
      </c>
      <c r="B302" s="16">
        <v>5</v>
      </c>
      <c r="C302" s="21">
        <v>1186.64</v>
      </c>
      <c r="D302" s="21">
        <v>39.69</v>
      </c>
      <c r="E302" s="21">
        <v>0</v>
      </c>
      <c r="F302" s="21">
        <v>1216.15</v>
      </c>
      <c r="G302" s="21">
        <v>98</v>
      </c>
      <c r="H302" s="22">
        <f t="shared" si="16"/>
        <v>1393.72</v>
      </c>
      <c r="I302" s="22">
        <f t="shared" si="17"/>
        <v>1623.92</v>
      </c>
      <c r="J302" s="22">
        <f t="shared" si="18"/>
        <v>1874.23</v>
      </c>
      <c r="K302" s="22">
        <f t="shared" si="19"/>
        <v>2229.3</v>
      </c>
    </row>
    <row r="303" spans="1:11" s="15" customFormat="1" ht="14.25" customHeight="1">
      <c r="A303" s="31">
        <v>43509</v>
      </c>
      <c r="B303" s="16">
        <v>6</v>
      </c>
      <c r="C303" s="21">
        <v>1517.29</v>
      </c>
      <c r="D303" s="21">
        <v>137.21</v>
      </c>
      <c r="E303" s="21">
        <v>0</v>
      </c>
      <c r="F303" s="21">
        <v>1546.8</v>
      </c>
      <c r="G303" s="21">
        <v>98</v>
      </c>
      <c r="H303" s="22">
        <f t="shared" si="16"/>
        <v>1724.37</v>
      </c>
      <c r="I303" s="22">
        <f t="shared" si="17"/>
        <v>1954.57</v>
      </c>
      <c r="J303" s="22">
        <f t="shared" si="18"/>
        <v>2204.88</v>
      </c>
      <c r="K303" s="22">
        <f t="shared" si="19"/>
        <v>2559.95</v>
      </c>
    </row>
    <row r="304" spans="1:11" s="15" customFormat="1" ht="14.25" customHeight="1">
      <c r="A304" s="31">
        <v>43509</v>
      </c>
      <c r="B304" s="16">
        <v>7</v>
      </c>
      <c r="C304" s="21">
        <v>1690.14</v>
      </c>
      <c r="D304" s="21">
        <v>0</v>
      </c>
      <c r="E304" s="21">
        <v>34.83</v>
      </c>
      <c r="F304" s="21">
        <v>1719.65</v>
      </c>
      <c r="G304" s="21">
        <v>98</v>
      </c>
      <c r="H304" s="22">
        <f t="shared" si="16"/>
        <v>1897.22</v>
      </c>
      <c r="I304" s="22">
        <f t="shared" si="17"/>
        <v>2127.42</v>
      </c>
      <c r="J304" s="22">
        <f t="shared" si="18"/>
        <v>2377.73</v>
      </c>
      <c r="K304" s="22">
        <f t="shared" si="19"/>
        <v>2732.8</v>
      </c>
    </row>
    <row r="305" spans="1:11" s="15" customFormat="1" ht="14.25" customHeight="1">
      <c r="A305" s="31">
        <v>43509</v>
      </c>
      <c r="B305" s="16">
        <v>8</v>
      </c>
      <c r="C305" s="21">
        <v>1802.54</v>
      </c>
      <c r="D305" s="21">
        <v>0</v>
      </c>
      <c r="E305" s="21">
        <v>26.09</v>
      </c>
      <c r="F305" s="21">
        <v>1832.05</v>
      </c>
      <c r="G305" s="21">
        <v>98</v>
      </c>
      <c r="H305" s="22">
        <f t="shared" si="16"/>
        <v>2009.62</v>
      </c>
      <c r="I305" s="22">
        <f t="shared" si="17"/>
        <v>2239.82</v>
      </c>
      <c r="J305" s="22">
        <f t="shared" si="18"/>
        <v>2490.13</v>
      </c>
      <c r="K305" s="22">
        <f t="shared" si="19"/>
        <v>2845.2</v>
      </c>
    </row>
    <row r="306" spans="1:11" s="15" customFormat="1" ht="14.25" customHeight="1">
      <c r="A306" s="31">
        <v>43509</v>
      </c>
      <c r="B306" s="16">
        <v>9</v>
      </c>
      <c r="C306" s="21">
        <v>1837.44</v>
      </c>
      <c r="D306" s="21">
        <v>0</v>
      </c>
      <c r="E306" s="21">
        <v>61.86</v>
      </c>
      <c r="F306" s="21">
        <v>1866.95</v>
      </c>
      <c r="G306" s="21">
        <v>98</v>
      </c>
      <c r="H306" s="22">
        <f t="shared" si="16"/>
        <v>2044.52</v>
      </c>
      <c r="I306" s="22">
        <f t="shared" si="17"/>
        <v>2274.7200000000003</v>
      </c>
      <c r="J306" s="22">
        <f t="shared" si="18"/>
        <v>2525.03</v>
      </c>
      <c r="K306" s="22">
        <f t="shared" si="19"/>
        <v>2880.1</v>
      </c>
    </row>
    <row r="307" spans="1:11" s="15" customFormat="1" ht="14.25" customHeight="1">
      <c r="A307" s="31">
        <v>43509</v>
      </c>
      <c r="B307" s="16">
        <v>10</v>
      </c>
      <c r="C307" s="21">
        <v>1865.8</v>
      </c>
      <c r="D307" s="21">
        <v>0</v>
      </c>
      <c r="E307" s="21">
        <v>121.74</v>
      </c>
      <c r="F307" s="21">
        <v>1895.31</v>
      </c>
      <c r="G307" s="21">
        <v>98</v>
      </c>
      <c r="H307" s="22">
        <f t="shared" si="16"/>
        <v>2072.88</v>
      </c>
      <c r="I307" s="22">
        <f t="shared" si="17"/>
        <v>2303.08</v>
      </c>
      <c r="J307" s="22">
        <f t="shared" si="18"/>
        <v>2553.39</v>
      </c>
      <c r="K307" s="22">
        <f t="shared" si="19"/>
        <v>2908.46</v>
      </c>
    </row>
    <row r="308" spans="1:11" s="15" customFormat="1" ht="14.25" customHeight="1">
      <c r="A308" s="31">
        <v>43509</v>
      </c>
      <c r="B308" s="16">
        <v>11</v>
      </c>
      <c r="C308" s="21">
        <v>1837.97</v>
      </c>
      <c r="D308" s="21">
        <v>0</v>
      </c>
      <c r="E308" s="21">
        <v>152.89</v>
      </c>
      <c r="F308" s="21">
        <v>1867.48</v>
      </c>
      <c r="G308" s="21">
        <v>98</v>
      </c>
      <c r="H308" s="22">
        <f t="shared" si="16"/>
        <v>2045.05</v>
      </c>
      <c r="I308" s="22">
        <f t="shared" si="17"/>
        <v>2275.25</v>
      </c>
      <c r="J308" s="22">
        <f t="shared" si="18"/>
        <v>2525.56</v>
      </c>
      <c r="K308" s="22">
        <f t="shared" si="19"/>
        <v>2880.63</v>
      </c>
    </row>
    <row r="309" spans="1:11" s="15" customFormat="1" ht="14.25" customHeight="1">
      <c r="A309" s="31">
        <v>43509</v>
      </c>
      <c r="B309" s="16">
        <v>12</v>
      </c>
      <c r="C309" s="21">
        <v>1822.15</v>
      </c>
      <c r="D309" s="21">
        <v>0</v>
      </c>
      <c r="E309" s="21">
        <v>159.55</v>
      </c>
      <c r="F309" s="21">
        <v>1851.66</v>
      </c>
      <c r="G309" s="21">
        <v>98</v>
      </c>
      <c r="H309" s="22">
        <f t="shared" si="16"/>
        <v>2029.23</v>
      </c>
      <c r="I309" s="22">
        <f t="shared" si="17"/>
        <v>2259.4300000000003</v>
      </c>
      <c r="J309" s="22">
        <f t="shared" si="18"/>
        <v>2509.7400000000002</v>
      </c>
      <c r="K309" s="22">
        <f t="shared" si="19"/>
        <v>2864.81</v>
      </c>
    </row>
    <row r="310" spans="1:11" s="15" customFormat="1" ht="14.25" customHeight="1">
      <c r="A310" s="31">
        <v>43509</v>
      </c>
      <c r="B310" s="16">
        <v>13</v>
      </c>
      <c r="C310" s="21">
        <v>1814.17</v>
      </c>
      <c r="D310" s="21">
        <v>0</v>
      </c>
      <c r="E310" s="21">
        <v>137.07</v>
      </c>
      <c r="F310" s="21">
        <v>1843.68</v>
      </c>
      <c r="G310" s="21">
        <v>98</v>
      </c>
      <c r="H310" s="22">
        <f t="shared" si="16"/>
        <v>2021.25</v>
      </c>
      <c r="I310" s="22">
        <f t="shared" si="17"/>
        <v>2251.4500000000003</v>
      </c>
      <c r="J310" s="22">
        <f t="shared" si="18"/>
        <v>2501.76</v>
      </c>
      <c r="K310" s="22">
        <f t="shared" si="19"/>
        <v>2856.83</v>
      </c>
    </row>
    <row r="311" spans="1:11" s="15" customFormat="1" ht="14.25" customHeight="1">
      <c r="A311" s="31">
        <v>43509</v>
      </c>
      <c r="B311" s="16">
        <v>14</v>
      </c>
      <c r="C311" s="21">
        <v>1803.99</v>
      </c>
      <c r="D311" s="21">
        <v>0</v>
      </c>
      <c r="E311" s="21">
        <v>126.34</v>
      </c>
      <c r="F311" s="21">
        <v>1833.5</v>
      </c>
      <c r="G311" s="21">
        <v>98</v>
      </c>
      <c r="H311" s="22">
        <f t="shared" si="16"/>
        <v>2011.07</v>
      </c>
      <c r="I311" s="22">
        <f t="shared" si="17"/>
        <v>2241.27</v>
      </c>
      <c r="J311" s="22">
        <f t="shared" si="18"/>
        <v>2491.58</v>
      </c>
      <c r="K311" s="22">
        <f t="shared" si="19"/>
        <v>2846.65</v>
      </c>
    </row>
    <row r="312" spans="1:11" s="15" customFormat="1" ht="14.25" customHeight="1">
      <c r="A312" s="31">
        <v>43509</v>
      </c>
      <c r="B312" s="16">
        <v>15</v>
      </c>
      <c r="C312" s="21">
        <v>1783.96</v>
      </c>
      <c r="D312" s="21">
        <v>0</v>
      </c>
      <c r="E312" s="21">
        <v>148.73</v>
      </c>
      <c r="F312" s="21">
        <v>1813.47</v>
      </c>
      <c r="G312" s="21">
        <v>98</v>
      </c>
      <c r="H312" s="22">
        <f t="shared" si="16"/>
        <v>1991.04</v>
      </c>
      <c r="I312" s="22">
        <f t="shared" si="17"/>
        <v>2221.2400000000002</v>
      </c>
      <c r="J312" s="22">
        <f t="shared" si="18"/>
        <v>2471.55</v>
      </c>
      <c r="K312" s="22">
        <f t="shared" si="19"/>
        <v>2826.62</v>
      </c>
    </row>
    <row r="313" spans="1:11" s="15" customFormat="1" ht="14.25" customHeight="1">
      <c r="A313" s="31">
        <v>43509</v>
      </c>
      <c r="B313" s="16">
        <v>16</v>
      </c>
      <c r="C313" s="21">
        <v>1766.61</v>
      </c>
      <c r="D313" s="21">
        <v>0</v>
      </c>
      <c r="E313" s="21">
        <v>291.43</v>
      </c>
      <c r="F313" s="21">
        <v>1796.12</v>
      </c>
      <c r="G313" s="21">
        <v>98</v>
      </c>
      <c r="H313" s="22">
        <f t="shared" si="16"/>
        <v>1973.6899999999998</v>
      </c>
      <c r="I313" s="22">
        <f t="shared" si="17"/>
        <v>2203.89</v>
      </c>
      <c r="J313" s="22">
        <f t="shared" si="18"/>
        <v>2454.2</v>
      </c>
      <c r="K313" s="22">
        <f t="shared" si="19"/>
        <v>2809.27</v>
      </c>
    </row>
    <row r="314" spans="1:11" s="15" customFormat="1" ht="14.25" customHeight="1">
      <c r="A314" s="31">
        <v>43509</v>
      </c>
      <c r="B314" s="16">
        <v>17</v>
      </c>
      <c r="C314" s="21">
        <v>1781.63</v>
      </c>
      <c r="D314" s="21">
        <v>0</v>
      </c>
      <c r="E314" s="21">
        <v>228.04</v>
      </c>
      <c r="F314" s="21">
        <v>1811.14</v>
      </c>
      <c r="G314" s="21">
        <v>98</v>
      </c>
      <c r="H314" s="22">
        <f t="shared" si="16"/>
        <v>1988.71</v>
      </c>
      <c r="I314" s="22">
        <f t="shared" si="17"/>
        <v>2218.9100000000003</v>
      </c>
      <c r="J314" s="22">
        <f t="shared" si="18"/>
        <v>2469.2200000000003</v>
      </c>
      <c r="K314" s="22">
        <f t="shared" si="19"/>
        <v>2824.29</v>
      </c>
    </row>
    <row r="315" spans="1:11" s="15" customFormat="1" ht="14.25" customHeight="1">
      <c r="A315" s="31">
        <v>43509</v>
      </c>
      <c r="B315" s="16">
        <v>18</v>
      </c>
      <c r="C315" s="21">
        <v>1816.54</v>
      </c>
      <c r="D315" s="21">
        <v>0</v>
      </c>
      <c r="E315" s="21">
        <v>298.18</v>
      </c>
      <c r="F315" s="21">
        <v>1846.05</v>
      </c>
      <c r="G315" s="21">
        <v>98</v>
      </c>
      <c r="H315" s="22">
        <f t="shared" si="16"/>
        <v>2023.62</v>
      </c>
      <c r="I315" s="22">
        <f t="shared" si="17"/>
        <v>2253.82</v>
      </c>
      <c r="J315" s="22">
        <f t="shared" si="18"/>
        <v>2504.13</v>
      </c>
      <c r="K315" s="22">
        <f t="shared" si="19"/>
        <v>2859.2</v>
      </c>
    </row>
    <row r="316" spans="1:11" s="15" customFormat="1" ht="14.25" customHeight="1">
      <c r="A316" s="31">
        <v>43509</v>
      </c>
      <c r="B316" s="16">
        <v>19</v>
      </c>
      <c r="C316" s="21">
        <v>1821.05</v>
      </c>
      <c r="D316" s="21">
        <v>0</v>
      </c>
      <c r="E316" s="21">
        <v>355.92</v>
      </c>
      <c r="F316" s="21">
        <v>1850.56</v>
      </c>
      <c r="G316" s="21">
        <v>98</v>
      </c>
      <c r="H316" s="22">
        <f t="shared" si="16"/>
        <v>2028.1299999999999</v>
      </c>
      <c r="I316" s="22">
        <f t="shared" si="17"/>
        <v>2258.33</v>
      </c>
      <c r="J316" s="22">
        <f t="shared" si="18"/>
        <v>2508.64</v>
      </c>
      <c r="K316" s="22">
        <f t="shared" si="19"/>
        <v>2863.71</v>
      </c>
    </row>
    <row r="317" spans="1:11" s="15" customFormat="1" ht="14.25" customHeight="1">
      <c r="A317" s="31">
        <v>43509</v>
      </c>
      <c r="B317" s="16">
        <v>20</v>
      </c>
      <c r="C317" s="21">
        <v>1815.43</v>
      </c>
      <c r="D317" s="21">
        <v>0</v>
      </c>
      <c r="E317" s="21">
        <v>161.62</v>
      </c>
      <c r="F317" s="21">
        <v>1844.94</v>
      </c>
      <c r="G317" s="21">
        <v>98</v>
      </c>
      <c r="H317" s="22">
        <f t="shared" si="16"/>
        <v>2022.51</v>
      </c>
      <c r="I317" s="22">
        <f t="shared" si="17"/>
        <v>2252.71</v>
      </c>
      <c r="J317" s="22">
        <f t="shared" si="18"/>
        <v>2503.02</v>
      </c>
      <c r="K317" s="22">
        <f t="shared" si="19"/>
        <v>2858.09</v>
      </c>
    </row>
    <row r="318" spans="1:11" s="15" customFormat="1" ht="14.25" customHeight="1">
      <c r="A318" s="31">
        <v>43509</v>
      </c>
      <c r="B318" s="16">
        <v>21</v>
      </c>
      <c r="C318" s="21">
        <v>1751.71</v>
      </c>
      <c r="D318" s="21">
        <v>0</v>
      </c>
      <c r="E318" s="21">
        <v>503.19</v>
      </c>
      <c r="F318" s="21">
        <v>1781.22</v>
      </c>
      <c r="G318" s="21">
        <v>98</v>
      </c>
      <c r="H318" s="22">
        <f t="shared" si="16"/>
        <v>1958.79</v>
      </c>
      <c r="I318" s="22">
        <f t="shared" si="17"/>
        <v>2188.9900000000002</v>
      </c>
      <c r="J318" s="22">
        <f t="shared" si="18"/>
        <v>2439.3</v>
      </c>
      <c r="K318" s="22">
        <f t="shared" si="19"/>
        <v>2794.37</v>
      </c>
    </row>
    <row r="319" spans="1:11" s="15" customFormat="1" ht="14.25" customHeight="1">
      <c r="A319" s="31">
        <v>43509</v>
      </c>
      <c r="B319" s="16">
        <v>22</v>
      </c>
      <c r="C319" s="21">
        <v>1680.32</v>
      </c>
      <c r="D319" s="21">
        <v>0</v>
      </c>
      <c r="E319" s="21">
        <v>422.26</v>
      </c>
      <c r="F319" s="21">
        <v>1709.83</v>
      </c>
      <c r="G319" s="21">
        <v>98</v>
      </c>
      <c r="H319" s="22">
        <f t="shared" si="16"/>
        <v>1887.3999999999999</v>
      </c>
      <c r="I319" s="22">
        <f t="shared" si="17"/>
        <v>2117.6</v>
      </c>
      <c r="J319" s="22">
        <f t="shared" si="18"/>
        <v>2367.91</v>
      </c>
      <c r="K319" s="22">
        <f t="shared" si="19"/>
        <v>2722.98</v>
      </c>
    </row>
    <row r="320" spans="1:11" s="15" customFormat="1" ht="14.25" customHeight="1">
      <c r="A320" s="31">
        <v>43509</v>
      </c>
      <c r="B320" s="16">
        <v>23</v>
      </c>
      <c r="C320" s="21">
        <v>1297.93</v>
      </c>
      <c r="D320" s="21">
        <v>0</v>
      </c>
      <c r="E320" s="21">
        <v>454.32</v>
      </c>
      <c r="F320" s="21">
        <v>1327.44</v>
      </c>
      <c r="G320" s="21">
        <v>98</v>
      </c>
      <c r="H320" s="22">
        <f t="shared" si="16"/>
        <v>1505.01</v>
      </c>
      <c r="I320" s="22">
        <f t="shared" si="17"/>
        <v>1735.21</v>
      </c>
      <c r="J320" s="22">
        <f t="shared" si="18"/>
        <v>1985.52</v>
      </c>
      <c r="K320" s="22">
        <f t="shared" si="19"/>
        <v>2340.59</v>
      </c>
    </row>
    <row r="321" spans="1:11" s="15" customFormat="1" ht="14.25" customHeight="1">
      <c r="A321" s="31">
        <v>43510</v>
      </c>
      <c r="B321" s="16">
        <v>0</v>
      </c>
      <c r="C321" s="21">
        <v>1154.12</v>
      </c>
      <c r="D321" s="21">
        <v>0</v>
      </c>
      <c r="E321" s="21">
        <v>198.44</v>
      </c>
      <c r="F321" s="21">
        <v>1183.63</v>
      </c>
      <c r="G321" s="21">
        <v>98</v>
      </c>
      <c r="H321" s="22">
        <f t="shared" si="16"/>
        <v>1361.2</v>
      </c>
      <c r="I321" s="22">
        <f t="shared" si="17"/>
        <v>1591.4</v>
      </c>
      <c r="J321" s="22">
        <f t="shared" si="18"/>
        <v>1841.71</v>
      </c>
      <c r="K321" s="22">
        <f t="shared" si="19"/>
        <v>2196.78</v>
      </c>
    </row>
    <row r="322" spans="1:11" s="15" customFormat="1" ht="14.25" customHeight="1">
      <c r="A322" s="31">
        <v>43510</v>
      </c>
      <c r="B322" s="16">
        <v>1</v>
      </c>
      <c r="C322" s="21">
        <v>1110.04</v>
      </c>
      <c r="D322" s="21">
        <v>0</v>
      </c>
      <c r="E322" s="21">
        <v>196.02</v>
      </c>
      <c r="F322" s="21">
        <v>1139.55</v>
      </c>
      <c r="G322" s="21">
        <v>98</v>
      </c>
      <c r="H322" s="22">
        <f t="shared" si="16"/>
        <v>1317.12</v>
      </c>
      <c r="I322" s="22">
        <f t="shared" si="17"/>
        <v>1547.32</v>
      </c>
      <c r="J322" s="22">
        <f t="shared" si="18"/>
        <v>1797.63</v>
      </c>
      <c r="K322" s="22">
        <f t="shared" si="19"/>
        <v>2152.7</v>
      </c>
    </row>
    <row r="323" spans="1:11" s="15" customFormat="1" ht="14.25" customHeight="1">
      <c r="A323" s="31">
        <v>43510</v>
      </c>
      <c r="B323" s="16">
        <v>2</v>
      </c>
      <c r="C323" s="21">
        <v>1107.28</v>
      </c>
      <c r="D323" s="21">
        <v>0</v>
      </c>
      <c r="E323" s="21">
        <v>135.91</v>
      </c>
      <c r="F323" s="21">
        <v>1136.79</v>
      </c>
      <c r="G323" s="21">
        <v>98</v>
      </c>
      <c r="H323" s="22">
        <f t="shared" si="16"/>
        <v>1314.36</v>
      </c>
      <c r="I323" s="22">
        <f t="shared" si="17"/>
        <v>1544.56</v>
      </c>
      <c r="J323" s="22">
        <f t="shared" si="18"/>
        <v>1794.87</v>
      </c>
      <c r="K323" s="22">
        <f t="shared" si="19"/>
        <v>2149.94</v>
      </c>
    </row>
    <row r="324" spans="1:11" s="15" customFormat="1" ht="14.25" customHeight="1">
      <c r="A324" s="31">
        <v>43510</v>
      </c>
      <c r="B324" s="16">
        <v>3</v>
      </c>
      <c r="C324" s="21">
        <v>1105.94</v>
      </c>
      <c r="D324" s="21">
        <v>0</v>
      </c>
      <c r="E324" s="21">
        <v>110.21</v>
      </c>
      <c r="F324" s="21">
        <v>1135.45</v>
      </c>
      <c r="G324" s="21">
        <v>98</v>
      </c>
      <c r="H324" s="22">
        <f t="shared" si="16"/>
        <v>1313.02</v>
      </c>
      <c r="I324" s="22">
        <f t="shared" si="17"/>
        <v>1543.22</v>
      </c>
      <c r="J324" s="22">
        <f t="shared" si="18"/>
        <v>1793.5300000000002</v>
      </c>
      <c r="K324" s="22">
        <f t="shared" si="19"/>
        <v>2148.6</v>
      </c>
    </row>
    <row r="325" spans="1:11" s="15" customFormat="1" ht="14.25" customHeight="1">
      <c r="A325" s="31">
        <v>43510</v>
      </c>
      <c r="B325" s="16">
        <v>4</v>
      </c>
      <c r="C325" s="21">
        <v>1114.88</v>
      </c>
      <c r="D325" s="21">
        <v>0</v>
      </c>
      <c r="E325" s="21">
        <v>53.92</v>
      </c>
      <c r="F325" s="21">
        <v>1144.39</v>
      </c>
      <c r="G325" s="21">
        <v>98</v>
      </c>
      <c r="H325" s="22">
        <f t="shared" si="16"/>
        <v>1321.96</v>
      </c>
      <c r="I325" s="22">
        <f t="shared" si="17"/>
        <v>1552.16</v>
      </c>
      <c r="J325" s="22">
        <f t="shared" si="18"/>
        <v>1802.4700000000003</v>
      </c>
      <c r="K325" s="22">
        <f t="shared" si="19"/>
        <v>2157.54</v>
      </c>
    </row>
    <row r="326" spans="1:11" s="15" customFormat="1" ht="14.25" customHeight="1">
      <c r="A326" s="31">
        <v>43510</v>
      </c>
      <c r="B326" s="16">
        <v>5</v>
      </c>
      <c r="C326" s="21">
        <v>1233.65</v>
      </c>
      <c r="D326" s="21">
        <v>207.55</v>
      </c>
      <c r="E326" s="21">
        <v>0</v>
      </c>
      <c r="F326" s="21">
        <v>1263.16</v>
      </c>
      <c r="G326" s="21">
        <v>98</v>
      </c>
      <c r="H326" s="22">
        <f t="shared" si="16"/>
        <v>1440.73</v>
      </c>
      <c r="I326" s="22">
        <f t="shared" si="17"/>
        <v>1670.93</v>
      </c>
      <c r="J326" s="22">
        <f t="shared" si="18"/>
        <v>1921.2400000000002</v>
      </c>
      <c r="K326" s="22">
        <f t="shared" si="19"/>
        <v>2276.31</v>
      </c>
    </row>
    <row r="327" spans="1:11" s="15" customFormat="1" ht="14.25" customHeight="1">
      <c r="A327" s="31">
        <v>43510</v>
      </c>
      <c r="B327" s="16">
        <v>6</v>
      </c>
      <c r="C327" s="21">
        <v>1550.75</v>
      </c>
      <c r="D327" s="21">
        <v>56.81</v>
      </c>
      <c r="E327" s="21">
        <v>0</v>
      </c>
      <c r="F327" s="21">
        <v>1580.26</v>
      </c>
      <c r="G327" s="21">
        <v>98</v>
      </c>
      <c r="H327" s="22">
        <f t="shared" si="16"/>
        <v>1757.83</v>
      </c>
      <c r="I327" s="22">
        <f t="shared" si="17"/>
        <v>1988.03</v>
      </c>
      <c r="J327" s="22">
        <f t="shared" si="18"/>
        <v>2238.34</v>
      </c>
      <c r="K327" s="22">
        <f t="shared" si="19"/>
        <v>2593.41</v>
      </c>
    </row>
    <row r="328" spans="1:11" s="15" customFormat="1" ht="14.25" customHeight="1">
      <c r="A328" s="31">
        <v>43510</v>
      </c>
      <c r="B328" s="16">
        <v>7</v>
      </c>
      <c r="C328" s="21">
        <v>1623.96</v>
      </c>
      <c r="D328" s="21">
        <v>43.73</v>
      </c>
      <c r="E328" s="21">
        <v>0</v>
      </c>
      <c r="F328" s="21">
        <v>1653.47</v>
      </c>
      <c r="G328" s="21">
        <v>98</v>
      </c>
      <c r="H328" s="22">
        <f t="shared" si="16"/>
        <v>1831.04</v>
      </c>
      <c r="I328" s="22">
        <f t="shared" si="17"/>
        <v>2061.2400000000002</v>
      </c>
      <c r="J328" s="22">
        <f t="shared" si="18"/>
        <v>2311.55</v>
      </c>
      <c r="K328" s="22">
        <f t="shared" si="19"/>
        <v>2666.62</v>
      </c>
    </row>
    <row r="329" spans="1:11" s="15" customFormat="1" ht="14.25" customHeight="1">
      <c r="A329" s="31">
        <v>43510</v>
      </c>
      <c r="B329" s="16">
        <v>8</v>
      </c>
      <c r="C329" s="21">
        <v>1887.33</v>
      </c>
      <c r="D329" s="21">
        <v>362.56</v>
      </c>
      <c r="E329" s="21">
        <v>0</v>
      </c>
      <c r="F329" s="21">
        <v>1916.84</v>
      </c>
      <c r="G329" s="21">
        <v>98</v>
      </c>
      <c r="H329" s="22">
        <f t="shared" si="16"/>
        <v>2094.41</v>
      </c>
      <c r="I329" s="22">
        <f t="shared" si="17"/>
        <v>2324.61</v>
      </c>
      <c r="J329" s="22">
        <f t="shared" si="18"/>
        <v>2574.92</v>
      </c>
      <c r="K329" s="22">
        <f t="shared" si="19"/>
        <v>2929.99</v>
      </c>
    </row>
    <row r="330" spans="1:11" s="15" customFormat="1" ht="14.25" customHeight="1">
      <c r="A330" s="31">
        <v>43510</v>
      </c>
      <c r="B330" s="16">
        <v>9</v>
      </c>
      <c r="C330" s="21">
        <v>1929.06</v>
      </c>
      <c r="D330" s="21">
        <v>188.35</v>
      </c>
      <c r="E330" s="21">
        <v>0</v>
      </c>
      <c r="F330" s="21">
        <v>1958.57</v>
      </c>
      <c r="G330" s="21">
        <v>98</v>
      </c>
      <c r="H330" s="22">
        <f aca="true" t="shared" si="20" ref="H330:H393">SUM($F330,$G330,$N$5,$N$7)</f>
        <v>2136.14</v>
      </c>
      <c r="I330" s="22">
        <f aca="true" t="shared" si="21" ref="I330:I393">SUM($F330,$G330,$O$5,$O$7)</f>
        <v>2366.3399999999997</v>
      </c>
      <c r="J330" s="22">
        <f aca="true" t="shared" si="22" ref="J330:J393">SUM($F330,$G330,$P$5,$P$7)</f>
        <v>2616.6499999999996</v>
      </c>
      <c r="K330" s="22">
        <f aca="true" t="shared" si="23" ref="K330:K393">SUM($F330,$G330,$Q$5,$Q$7)</f>
        <v>2971.72</v>
      </c>
    </row>
    <row r="331" spans="1:11" s="15" customFormat="1" ht="14.25" customHeight="1">
      <c r="A331" s="31">
        <v>43510</v>
      </c>
      <c r="B331" s="16">
        <v>10</v>
      </c>
      <c r="C331" s="21">
        <v>1936.95</v>
      </c>
      <c r="D331" s="21">
        <v>304.99</v>
      </c>
      <c r="E331" s="21">
        <v>0</v>
      </c>
      <c r="F331" s="21">
        <v>1966.46</v>
      </c>
      <c r="G331" s="21">
        <v>98</v>
      </c>
      <c r="H331" s="22">
        <f t="shared" si="20"/>
        <v>2144.03</v>
      </c>
      <c r="I331" s="22">
        <f t="shared" si="21"/>
        <v>2374.23</v>
      </c>
      <c r="J331" s="22">
        <f t="shared" si="22"/>
        <v>2624.54</v>
      </c>
      <c r="K331" s="22">
        <f t="shared" si="23"/>
        <v>2979.61</v>
      </c>
    </row>
    <row r="332" spans="1:11" s="15" customFormat="1" ht="14.25" customHeight="1">
      <c r="A332" s="31">
        <v>43510</v>
      </c>
      <c r="B332" s="16">
        <v>11</v>
      </c>
      <c r="C332" s="21">
        <v>1927.83</v>
      </c>
      <c r="D332" s="21">
        <v>0</v>
      </c>
      <c r="E332" s="21">
        <v>113.79</v>
      </c>
      <c r="F332" s="21">
        <v>1957.34</v>
      </c>
      <c r="G332" s="21">
        <v>98</v>
      </c>
      <c r="H332" s="22">
        <f t="shared" si="20"/>
        <v>2134.9100000000003</v>
      </c>
      <c r="I332" s="22">
        <f t="shared" si="21"/>
        <v>2365.11</v>
      </c>
      <c r="J332" s="22">
        <f t="shared" si="22"/>
        <v>2615.42</v>
      </c>
      <c r="K332" s="22">
        <f t="shared" si="23"/>
        <v>2970.4900000000002</v>
      </c>
    </row>
    <row r="333" spans="1:11" s="15" customFormat="1" ht="14.25" customHeight="1">
      <c r="A333" s="31">
        <v>43510</v>
      </c>
      <c r="B333" s="16">
        <v>12</v>
      </c>
      <c r="C333" s="21">
        <v>1917.46</v>
      </c>
      <c r="D333" s="21">
        <v>0</v>
      </c>
      <c r="E333" s="21">
        <v>136.09</v>
      </c>
      <c r="F333" s="21">
        <v>1946.97</v>
      </c>
      <c r="G333" s="21">
        <v>98</v>
      </c>
      <c r="H333" s="22">
        <f t="shared" si="20"/>
        <v>2124.54</v>
      </c>
      <c r="I333" s="22">
        <f t="shared" si="21"/>
        <v>2354.7400000000002</v>
      </c>
      <c r="J333" s="22">
        <f t="shared" si="22"/>
        <v>2605.05</v>
      </c>
      <c r="K333" s="22">
        <f t="shared" si="23"/>
        <v>2960.12</v>
      </c>
    </row>
    <row r="334" spans="1:11" s="15" customFormat="1" ht="14.25" customHeight="1">
      <c r="A334" s="31">
        <v>43510</v>
      </c>
      <c r="B334" s="16">
        <v>13</v>
      </c>
      <c r="C334" s="21">
        <v>1920.72</v>
      </c>
      <c r="D334" s="21">
        <v>0</v>
      </c>
      <c r="E334" s="21">
        <v>180.36</v>
      </c>
      <c r="F334" s="21">
        <v>1950.23</v>
      </c>
      <c r="G334" s="21">
        <v>98</v>
      </c>
      <c r="H334" s="22">
        <f t="shared" si="20"/>
        <v>2127.8</v>
      </c>
      <c r="I334" s="22">
        <f t="shared" si="21"/>
        <v>2358</v>
      </c>
      <c r="J334" s="22">
        <f t="shared" si="22"/>
        <v>2608.31</v>
      </c>
      <c r="K334" s="22">
        <f t="shared" si="23"/>
        <v>2963.38</v>
      </c>
    </row>
    <row r="335" spans="1:11" s="15" customFormat="1" ht="14.25" customHeight="1">
      <c r="A335" s="31">
        <v>43510</v>
      </c>
      <c r="B335" s="16">
        <v>14</v>
      </c>
      <c r="C335" s="21">
        <v>1915.29</v>
      </c>
      <c r="D335" s="21">
        <v>0</v>
      </c>
      <c r="E335" s="21">
        <v>245.74</v>
      </c>
      <c r="F335" s="21">
        <v>1944.8</v>
      </c>
      <c r="G335" s="21">
        <v>98</v>
      </c>
      <c r="H335" s="22">
        <f t="shared" si="20"/>
        <v>2122.37</v>
      </c>
      <c r="I335" s="22">
        <f t="shared" si="21"/>
        <v>2352.57</v>
      </c>
      <c r="J335" s="22">
        <f t="shared" si="22"/>
        <v>2602.88</v>
      </c>
      <c r="K335" s="22">
        <f t="shared" si="23"/>
        <v>2957.95</v>
      </c>
    </row>
    <row r="336" spans="1:11" s="15" customFormat="1" ht="14.25" customHeight="1">
      <c r="A336" s="31">
        <v>43510</v>
      </c>
      <c r="B336" s="16">
        <v>15</v>
      </c>
      <c r="C336" s="21">
        <v>1898.18</v>
      </c>
      <c r="D336" s="21">
        <v>0</v>
      </c>
      <c r="E336" s="21">
        <v>237.79</v>
      </c>
      <c r="F336" s="21">
        <v>1927.69</v>
      </c>
      <c r="G336" s="21">
        <v>98</v>
      </c>
      <c r="H336" s="22">
        <f t="shared" si="20"/>
        <v>2105.26</v>
      </c>
      <c r="I336" s="22">
        <f t="shared" si="21"/>
        <v>2335.46</v>
      </c>
      <c r="J336" s="22">
        <f t="shared" si="22"/>
        <v>2585.77</v>
      </c>
      <c r="K336" s="22">
        <f t="shared" si="23"/>
        <v>2940.84</v>
      </c>
    </row>
    <row r="337" spans="1:11" s="15" customFormat="1" ht="14.25" customHeight="1">
      <c r="A337" s="31">
        <v>43510</v>
      </c>
      <c r="B337" s="16">
        <v>16</v>
      </c>
      <c r="C337" s="21">
        <v>1891.65</v>
      </c>
      <c r="D337" s="21">
        <v>0</v>
      </c>
      <c r="E337" s="21">
        <v>306.83</v>
      </c>
      <c r="F337" s="21">
        <v>1921.16</v>
      </c>
      <c r="G337" s="21">
        <v>98</v>
      </c>
      <c r="H337" s="22">
        <f t="shared" si="20"/>
        <v>2098.73</v>
      </c>
      <c r="I337" s="22">
        <f t="shared" si="21"/>
        <v>2328.9300000000003</v>
      </c>
      <c r="J337" s="22">
        <f t="shared" si="22"/>
        <v>2579.2400000000002</v>
      </c>
      <c r="K337" s="22">
        <f t="shared" si="23"/>
        <v>2934.31</v>
      </c>
    </row>
    <row r="338" spans="1:11" s="15" customFormat="1" ht="14.25" customHeight="1">
      <c r="A338" s="31">
        <v>43510</v>
      </c>
      <c r="B338" s="16">
        <v>17</v>
      </c>
      <c r="C338" s="21">
        <v>1903.77</v>
      </c>
      <c r="D338" s="21">
        <v>0</v>
      </c>
      <c r="E338" s="21">
        <v>203.27</v>
      </c>
      <c r="F338" s="21">
        <v>1933.28</v>
      </c>
      <c r="G338" s="21">
        <v>98</v>
      </c>
      <c r="H338" s="22">
        <f t="shared" si="20"/>
        <v>2110.85</v>
      </c>
      <c r="I338" s="22">
        <f t="shared" si="21"/>
        <v>2341.05</v>
      </c>
      <c r="J338" s="22">
        <f t="shared" si="22"/>
        <v>2591.36</v>
      </c>
      <c r="K338" s="22">
        <f t="shared" si="23"/>
        <v>2946.43</v>
      </c>
    </row>
    <row r="339" spans="1:11" s="15" customFormat="1" ht="14.25" customHeight="1">
      <c r="A339" s="31">
        <v>43510</v>
      </c>
      <c r="B339" s="16">
        <v>18</v>
      </c>
      <c r="C339" s="21">
        <v>1909.32</v>
      </c>
      <c r="D339" s="21">
        <v>0</v>
      </c>
      <c r="E339" s="21">
        <v>242.66</v>
      </c>
      <c r="F339" s="21">
        <v>1938.83</v>
      </c>
      <c r="G339" s="21">
        <v>98</v>
      </c>
      <c r="H339" s="22">
        <f t="shared" si="20"/>
        <v>2116.4</v>
      </c>
      <c r="I339" s="22">
        <f t="shared" si="21"/>
        <v>2346.6</v>
      </c>
      <c r="J339" s="22">
        <f t="shared" si="22"/>
        <v>2596.91</v>
      </c>
      <c r="K339" s="22">
        <f t="shared" si="23"/>
        <v>2951.98</v>
      </c>
    </row>
    <row r="340" spans="1:11" s="15" customFormat="1" ht="14.25" customHeight="1">
      <c r="A340" s="31">
        <v>43510</v>
      </c>
      <c r="B340" s="16">
        <v>19</v>
      </c>
      <c r="C340" s="21">
        <v>1915.67</v>
      </c>
      <c r="D340" s="21">
        <v>0</v>
      </c>
      <c r="E340" s="21">
        <v>422.19</v>
      </c>
      <c r="F340" s="21">
        <v>1945.18</v>
      </c>
      <c r="G340" s="21">
        <v>98</v>
      </c>
      <c r="H340" s="22">
        <f t="shared" si="20"/>
        <v>2122.75</v>
      </c>
      <c r="I340" s="22">
        <f t="shared" si="21"/>
        <v>2352.9500000000003</v>
      </c>
      <c r="J340" s="22">
        <f t="shared" si="22"/>
        <v>2603.26</v>
      </c>
      <c r="K340" s="22">
        <f t="shared" si="23"/>
        <v>2958.33</v>
      </c>
    </row>
    <row r="341" spans="1:11" s="15" customFormat="1" ht="14.25" customHeight="1">
      <c r="A341" s="31">
        <v>43510</v>
      </c>
      <c r="B341" s="16">
        <v>20</v>
      </c>
      <c r="C341" s="21">
        <v>1908.53</v>
      </c>
      <c r="D341" s="21">
        <v>0</v>
      </c>
      <c r="E341" s="21">
        <v>434.61</v>
      </c>
      <c r="F341" s="21">
        <v>1938.04</v>
      </c>
      <c r="G341" s="21">
        <v>98</v>
      </c>
      <c r="H341" s="22">
        <f t="shared" si="20"/>
        <v>2115.61</v>
      </c>
      <c r="I341" s="22">
        <f t="shared" si="21"/>
        <v>2345.81</v>
      </c>
      <c r="J341" s="22">
        <f t="shared" si="22"/>
        <v>2596.12</v>
      </c>
      <c r="K341" s="22">
        <f t="shared" si="23"/>
        <v>2951.19</v>
      </c>
    </row>
    <row r="342" spans="1:11" s="15" customFormat="1" ht="14.25" customHeight="1">
      <c r="A342" s="31">
        <v>43510</v>
      </c>
      <c r="B342" s="16">
        <v>21</v>
      </c>
      <c r="C342" s="21">
        <v>1859.72</v>
      </c>
      <c r="D342" s="21">
        <v>0</v>
      </c>
      <c r="E342" s="21">
        <v>356.27</v>
      </c>
      <c r="F342" s="21">
        <v>1889.23</v>
      </c>
      <c r="G342" s="21">
        <v>98</v>
      </c>
      <c r="H342" s="22">
        <f t="shared" si="20"/>
        <v>2066.8</v>
      </c>
      <c r="I342" s="22">
        <f t="shared" si="21"/>
        <v>2297</v>
      </c>
      <c r="J342" s="22">
        <f t="shared" si="22"/>
        <v>2547.31</v>
      </c>
      <c r="K342" s="22">
        <f t="shared" si="23"/>
        <v>2902.38</v>
      </c>
    </row>
    <row r="343" spans="1:11" s="15" customFormat="1" ht="14.25" customHeight="1">
      <c r="A343" s="31">
        <v>43510</v>
      </c>
      <c r="B343" s="16">
        <v>22</v>
      </c>
      <c r="C343" s="21">
        <v>1694.2</v>
      </c>
      <c r="D343" s="21">
        <v>0</v>
      </c>
      <c r="E343" s="21">
        <v>661.5</v>
      </c>
      <c r="F343" s="21">
        <v>1723.71</v>
      </c>
      <c r="G343" s="21">
        <v>98</v>
      </c>
      <c r="H343" s="22">
        <f t="shared" si="20"/>
        <v>1901.28</v>
      </c>
      <c r="I343" s="22">
        <f t="shared" si="21"/>
        <v>2131.48</v>
      </c>
      <c r="J343" s="22">
        <f t="shared" si="22"/>
        <v>2381.79</v>
      </c>
      <c r="K343" s="22">
        <f t="shared" si="23"/>
        <v>2736.86</v>
      </c>
    </row>
    <row r="344" spans="1:11" s="15" customFormat="1" ht="14.25" customHeight="1">
      <c r="A344" s="31">
        <v>43510</v>
      </c>
      <c r="B344" s="16">
        <v>23</v>
      </c>
      <c r="C344" s="21">
        <v>1379.92</v>
      </c>
      <c r="D344" s="21">
        <v>0</v>
      </c>
      <c r="E344" s="21">
        <v>536.18</v>
      </c>
      <c r="F344" s="21">
        <v>1409.43</v>
      </c>
      <c r="G344" s="21">
        <v>98</v>
      </c>
      <c r="H344" s="22">
        <f t="shared" si="20"/>
        <v>1587</v>
      </c>
      <c r="I344" s="22">
        <f t="shared" si="21"/>
        <v>1817.2</v>
      </c>
      <c r="J344" s="22">
        <f t="shared" si="22"/>
        <v>2067.51</v>
      </c>
      <c r="K344" s="22">
        <f t="shared" si="23"/>
        <v>2422.58</v>
      </c>
    </row>
    <row r="345" spans="1:11" s="15" customFormat="1" ht="14.25" customHeight="1">
      <c r="A345" s="31">
        <v>43511</v>
      </c>
      <c r="B345" s="16">
        <v>0</v>
      </c>
      <c r="C345" s="21">
        <v>1141.37</v>
      </c>
      <c r="D345" s="21">
        <v>0</v>
      </c>
      <c r="E345" s="21">
        <v>226.24</v>
      </c>
      <c r="F345" s="21">
        <v>1170.88</v>
      </c>
      <c r="G345" s="21">
        <v>98</v>
      </c>
      <c r="H345" s="22">
        <f t="shared" si="20"/>
        <v>1348.45</v>
      </c>
      <c r="I345" s="22">
        <f t="shared" si="21"/>
        <v>1578.65</v>
      </c>
      <c r="J345" s="22">
        <f t="shared" si="22"/>
        <v>1828.96</v>
      </c>
      <c r="K345" s="22">
        <f t="shared" si="23"/>
        <v>2184.03</v>
      </c>
    </row>
    <row r="346" spans="1:11" s="15" customFormat="1" ht="14.25" customHeight="1">
      <c r="A346" s="31">
        <v>43511</v>
      </c>
      <c r="B346" s="16">
        <v>1</v>
      </c>
      <c r="C346" s="21">
        <v>1109.29</v>
      </c>
      <c r="D346" s="21">
        <v>0</v>
      </c>
      <c r="E346" s="21">
        <v>266.31</v>
      </c>
      <c r="F346" s="21">
        <v>1138.8</v>
      </c>
      <c r="G346" s="21">
        <v>98</v>
      </c>
      <c r="H346" s="22">
        <f t="shared" si="20"/>
        <v>1316.37</v>
      </c>
      <c r="I346" s="22">
        <f t="shared" si="21"/>
        <v>1546.57</v>
      </c>
      <c r="J346" s="22">
        <f t="shared" si="22"/>
        <v>1796.88</v>
      </c>
      <c r="K346" s="22">
        <f t="shared" si="23"/>
        <v>2151.95</v>
      </c>
    </row>
    <row r="347" spans="1:11" s="15" customFormat="1" ht="14.25" customHeight="1">
      <c r="A347" s="31">
        <v>43511</v>
      </c>
      <c r="B347" s="16">
        <v>2</v>
      </c>
      <c r="C347" s="21">
        <v>1052.96</v>
      </c>
      <c r="D347" s="21">
        <v>0</v>
      </c>
      <c r="E347" s="21">
        <v>120.07</v>
      </c>
      <c r="F347" s="21">
        <v>1082.47</v>
      </c>
      <c r="G347" s="21">
        <v>98</v>
      </c>
      <c r="H347" s="22">
        <f t="shared" si="20"/>
        <v>1260.04</v>
      </c>
      <c r="I347" s="22">
        <f t="shared" si="21"/>
        <v>1490.24</v>
      </c>
      <c r="J347" s="22">
        <f t="shared" si="22"/>
        <v>1740.5500000000002</v>
      </c>
      <c r="K347" s="22">
        <f t="shared" si="23"/>
        <v>2095.62</v>
      </c>
    </row>
    <row r="348" spans="1:11" s="15" customFormat="1" ht="14.25" customHeight="1">
      <c r="A348" s="31">
        <v>43511</v>
      </c>
      <c r="B348" s="16">
        <v>3</v>
      </c>
      <c r="C348" s="21">
        <v>1034.09</v>
      </c>
      <c r="D348" s="21">
        <v>0</v>
      </c>
      <c r="E348" s="21">
        <v>30.55</v>
      </c>
      <c r="F348" s="21">
        <v>1063.6</v>
      </c>
      <c r="G348" s="21">
        <v>98</v>
      </c>
      <c r="H348" s="22">
        <f t="shared" si="20"/>
        <v>1241.1699999999998</v>
      </c>
      <c r="I348" s="22">
        <f t="shared" si="21"/>
        <v>1471.37</v>
      </c>
      <c r="J348" s="22">
        <f t="shared" si="22"/>
        <v>1721.6799999999998</v>
      </c>
      <c r="K348" s="22">
        <f t="shared" si="23"/>
        <v>2076.75</v>
      </c>
    </row>
    <row r="349" spans="1:11" s="15" customFormat="1" ht="14.25" customHeight="1">
      <c r="A349" s="31">
        <v>43511</v>
      </c>
      <c r="B349" s="16">
        <v>4</v>
      </c>
      <c r="C349" s="21">
        <v>1089.1</v>
      </c>
      <c r="D349" s="21">
        <v>0</v>
      </c>
      <c r="E349" s="21">
        <v>17.63</v>
      </c>
      <c r="F349" s="21">
        <v>1118.61</v>
      </c>
      <c r="G349" s="21">
        <v>98</v>
      </c>
      <c r="H349" s="22">
        <f t="shared" si="20"/>
        <v>1296.1799999999998</v>
      </c>
      <c r="I349" s="22">
        <f t="shared" si="21"/>
        <v>1526.3799999999999</v>
      </c>
      <c r="J349" s="22">
        <f t="shared" si="22"/>
        <v>1776.69</v>
      </c>
      <c r="K349" s="22">
        <f t="shared" si="23"/>
        <v>2131.7599999999998</v>
      </c>
    </row>
    <row r="350" spans="1:11" s="15" customFormat="1" ht="14.25" customHeight="1">
      <c r="A350" s="31">
        <v>43511</v>
      </c>
      <c r="B350" s="16">
        <v>5</v>
      </c>
      <c r="C350" s="21">
        <v>1172.89</v>
      </c>
      <c r="D350" s="21">
        <v>178.02</v>
      </c>
      <c r="E350" s="21">
        <v>0</v>
      </c>
      <c r="F350" s="21">
        <v>1202.4</v>
      </c>
      <c r="G350" s="21">
        <v>98</v>
      </c>
      <c r="H350" s="22">
        <f t="shared" si="20"/>
        <v>1379.97</v>
      </c>
      <c r="I350" s="22">
        <f t="shared" si="21"/>
        <v>1610.17</v>
      </c>
      <c r="J350" s="22">
        <f t="shared" si="22"/>
        <v>1860.48</v>
      </c>
      <c r="K350" s="22">
        <f t="shared" si="23"/>
        <v>2215.55</v>
      </c>
    </row>
    <row r="351" spans="1:11" s="15" customFormat="1" ht="14.25" customHeight="1">
      <c r="A351" s="31">
        <v>43511</v>
      </c>
      <c r="B351" s="16">
        <v>6</v>
      </c>
      <c r="C351" s="21">
        <v>1474.3</v>
      </c>
      <c r="D351" s="21">
        <v>70.77</v>
      </c>
      <c r="E351" s="21">
        <v>0</v>
      </c>
      <c r="F351" s="21">
        <v>1503.81</v>
      </c>
      <c r="G351" s="21">
        <v>98</v>
      </c>
      <c r="H351" s="22">
        <f t="shared" si="20"/>
        <v>1681.3799999999999</v>
      </c>
      <c r="I351" s="22">
        <f t="shared" si="21"/>
        <v>1911.58</v>
      </c>
      <c r="J351" s="22">
        <f t="shared" si="22"/>
        <v>2161.89</v>
      </c>
      <c r="K351" s="22">
        <f t="shared" si="23"/>
        <v>2516.96</v>
      </c>
    </row>
    <row r="352" spans="1:11" s="15" customFormat="1" ht="14.25" customHeight="1">
      <c r="A352" s="31">
        <v>43511</v>
      </c>
      <c r="B352" s="16">
        <v>7</v>
      </c>
      <c r="C352" s="21">
        <v>1566.49</v>
      </c>
      <c r="D352" s="21">
        <v>84.75</v>
      </c>
      <c r="E352" s="21">
        <v>0</v>
      </c>
      <c r="F352" s="21">
        <v>1596</v>
      </c>
      <c r="G352" s="21">
        <v>98</v>
      </c>
      <c r="H352" s="22">
        <f t="shared" si="20"/>
        <v>1773.57</v>
      </c>
      <c r="I352" s="22">
        <f t="shared" si="21"/>
        <v>2003.77</v>
      </c>
      <c r="J352" s="22">
        <f t="shared" si="22"/>
        <v>2254.08</v>
      </c>
      <c r="K352" s="22">
        <f t="shared" si="23"/>
        <v>2609.15</v>
      </c>
    </row>
    <row r="353" spans="1:11" s="15" customFormat="1" ht="14.25" customHeight="1">
      <c r="A353" s="31">
        <v>43511</v>
      </c>
      <c r="B353" s="16">
        <v>8</v>
      </c>
      <c r="C353" s="21">
        <v>1793.79</v>
      </c>
      <c r="D353" s="21">
        <v>710.79</v>
      </c>
      <c r="E353" s="21">
        <v>0</v>
      </c>
      <c r="F353" s="21">
        <v>1823.3</v>
      </c>
      <c r="G353" s="21">
        <v>98</v>
      </c>
      <c r="H353" s="22">
        <f t="shared" si="20"/>
        <v>2000.87</v>
      </c>
      <c r="I353" s="22">
        <f t="shared" si="21"/>
        <v>2231.07</v>
      </c>
      <c r="J353" s="22">
        <f t="shared" si="22"/>
        <v>2481.38</v>
      </c>
      <c r="K353" s="22">
        <f t="shared" si="23"/>
        <v>2836.45</v>
      </c>
    </row>
    <row r="354" spans="1:11" s="15" customFormat="1" ht="14.25" customHeight="1">
      <c r="A354" s="31">
        <v>43511</v>
      </c>
      <c r="B354" s="16">
        <v>9</v>
      </c>
      <c r="C354" s="21">
        <v>1893.32</v>
      </c>
      <c r="D354" s="21">
        <v>639.62</v>
      </c>
      <c r="E354" s="21">
        <v>0</v>
      </c>
      <c r="F354" s="21">
        <v>1922.83</v>
      </c>
      <c r="G354" s="21">
        <v>98</v>
      </c>
      <c r="H354" s="22">
        <f t="shared" si="20"/>
        <v>2100.4</v>
      </c>
      <c r="I354" s="22">
        <f t="shared" si="21"/>
        <v>2330.6</v>
      </c>
      <c r="J354" s="22">
        <f t="shared" si="22"/>
        <v>2580.91</v>
      </c>
      <c r="K354" s="22">
        <f t="shared" si="23"/>
        <v>2935.98</v>
      </c>
    </row>
    <row r="355" spans="1:11" s="15" customFormat="1" ht="14.25" customHeight="1">
      <c r="A355" s="31">
        <v>43511</v>
      </c>
      <c r="B355" s="16">
        <v>10</v>
      </c>
      <c r="C355" s="21">
        <v>1906.91</v>
      </c>
      <c r="D355" s="21">
        <v>278.47</v>
      </c>
      <c r="E355" s="21">
        <v>0</v>
      </c>
      <c r="F355" s="21">
        <v>1936.42</v>
      </c>
      <c r="G355" s="21">
        <v>98</v>
      </c>
      <c r="H355" s="22">
        <f t="shared" si="20"/>
        <v>2113.9900000000002</v>
      </c>
      <c r="I355" s="22">
        <f t="shared" si="21"/>
        <v>2344.19</v>
      </c>
      <c r="J355" s="22">
        <f t="shared" si="22"/>
        <v>2594.5</v>
      </c>
      <c r="K355" s="22">
        <f t="shared" si="23"/>
        <v>2949.57</v>
      </c>
    </row>
    <row r="356" spans="1:11" s="15" customFormat="1" ht="14.25" customHeight="1">
      <c r="A356" s="31">
        <v>43511</v>
      </c>
      <c r="B356" s="16">
        <v>11</v>
      </c>
      <c r="C356" s="21">
        <v>1897.65</v>
      </c>
      <c r="D356" s="21">
        <v>166.97</v>
      </c>
      <c r="E356" s="21">
        <v>0</v>
      </c>
      <c r="F356" s="21">
        <v>1927.16</v>
      </c>
      <c r="G356" s="21">
        <v>98</v>
      </c>
      <c r="H356" s="22">
        <f t="shared" si="20"/>
        <v>2104.73</v>
      </c>
      <c r="I356" s="22">
        <f t="shared" si="21"/>
        <v>2334.9300000000003</v>
      </c>
      <c r="J356" s="22">
        <f t="shared" si="22"/>
        <v>2585.2400000000002</v>
      </c>
      <c r="K356" s="22">
        <f t="shared" si="23"/>
        <v>2940.31</v>
      </c>
    </row>
    <row r="357" spans="1:11" s="15" customFormat="1" ht="14.25" customHeight="1">
      <c r="A357" s="31">
        <v>43511</v>
      </c>
      <c r="B357" s="16">
        <v>12</v>
      </c>
      <c r="C357" s="21">
        <v>1881.02</v>
      </c>
      <c r="D357" s="21">
        <v>26.51</v>
      </c>
      <c r="E357" s="21">
        <v>0</v>
      </c>
      <c r="F357" s="21">
        <v>1910.53</v>
      </c>
      <c r="G357" s="21">
        <v>98</v>
      </c>
      <c r="H357" s="22">
        <f t="shared" si="20"/>
        <v>2088.1</v>
      </c>
      <c r="I357" s="22">
        <f t="shared" si="21"/>
        <v>2318.3</v>
      </c>
      <c r="J357" s="22">
        <f t="shared" si="22"/>
        <v>2568.61</v>
      </c>
      <c r="K357" s="22">
        <f t="shared" si="23"/>
        <v>2923.68</v>
      </c>
    </row>
    <row r="358" spans="1:11" s="15" customFormat="1" ht="14.25" customHeight="1">
      <c r="A358" s="31">
        <v>43511</v>
      </c>
      <c r="B358" s="16">
        <v>13</v>
      </c>
      <c r="C358" s="21">
        <v>1879.6</v>
      </c>
      <c r="D358" s="21">
        <v>11.57</v>
      </c>
      <c r="E358" s="21">
        <v>0</v>
      </c>
      <c r="F358" s="21">
        <v>1909.11</v>
      </c>
      <c r="G358" s="21">
        <v>98</v>
      </c>
      <c r="H358" s="22">
        <f t="shared" si="20"/>
        <v>2086.68</v>
      </c>
      <c r="I358" s="22">
        <f t="shared" si="21"/>
        <v>2316.88</v>
      </c>
      <c r="J358" s="22">
        <f t="shared" si="22"/>
        <v>2567.19</v>
      </c>
      <c r="K358" s="22">
        <f t="shared" si="23"/>
        <v>2922.2599999999998</v>
      </c>
    </row>
    <row r="359" spans="1:11" s="15" customFormat="1" ht="14.25" customHeight="1">
      <c r="A359" s="31">
        <v>43511</v>
      </c>
      <c r="B359" s="16">
        <v>14</v>
      </c>
      <c r="C359" s="21">
        <v>1861.77</v>
      </c>
      <c r="D359" s="21">
        <v>164.38</v>
      </c>
      <c r="E359" s="21">
        <v>0</v>
      </c>
      <c r="F359" s="21">
        <v>1891.28</v>
      </c>
      <c r="G359" s="21">
        <v>98</v>
      </c>
      <c r="H359" s="22">
        <f t="shared" si="20"/>
        <v>2068.85</v>
      </c>
      <c r="I359" s="22">
        <f t="shared" si="21"/>
        <v>2299.05</v>
      </c>
      <c r="J359" s="22">
        <f t="shared" si="22"/>
        <v>2549.36</v>
      </c>
      <c r="K359" s="22">
        <f t="shared" si="23"/>
        <v>2904.43</v>
      </c>
    </row>
    <row r="360" spans="1:11" s="15" customFormat="1" ht="14.25" customHeight="1">
      <c r="A360" s="31">
        <v>43511</v>
      </c>
      <c r="B360" s="16">
        <v>15</v>
      </c>
      <c r="C360" s="21">
        <v>1836.78</v>
      </c>
      <c r="D360" s="21">
        <v>155.24</v>
      </c>
      <c r="E360" s="21">
        <v>0</v>
      </c>
      <c r="F360" s="21">
        <v>1866.29</v>
      </c>
      <c r="G360" s="21">
        <v>98</v>
      </c>
      <c r="H360" s="22">
        <f t="shared" si="20"/>
        <v>2043.86</v>
      </c>
      <c r="I360" s="22">
        <f t="shared" si="21"/>
        <v>2274.06</v>
      </c>
      <c r="J360" s="22">
        <f t="shared" si="22"/>
        <v>2524.37</v>
      </c>
      <c r="K360" s="22">
        <f t="shared" si="23"/>
        <v>2879.44</v>
      </c>
    </row>
    <row r="361" spans="1:11" s="15" customFormat="1" ht="14.25" customHeight="1">
      <c r="A361" s="31">
        <v>43511</v>
      </c>
      <c r="B361" s="16">
        <v>16</v>
      </c>
      <c r="C361" s="21">
        <v>1814.8</v>
      </c>
      <c r="D361" s="21">
        <v>256.32</v>
      </c>
      <c r="E361" s="21">
        <v>0</v>
      </c>
      <c r="F361" s="21">
        <v>1844.31</v>
      </c>
      <c r="G361" s="21">
        <v>98</v>
      </c>
      <c r="H361" s="22">
        <f t="shared" si="20"/>
        <v>2021.8799999999999</v>
      </c>
      <c r="I361" s="22">
        <f t="shared" si="21"/>
        <v>2252.08</v>
      </c>
      <c r="J361" s="22">
        <f t="shared" si="22"/>
        <v>2502.39</v>
      </c>
      <c r="K361" s="22">
        <f t="shared" si="23"/>
        <v>2857.46</v>
      </c>
    </row>
    <row r="362" spans="1:11" s="15" customFormat="1" ht="14.25" customHeight="1">
      <c r="A362" s="31">
        <v>43511</v>
      </c>
      <c r="B362" s="16">
        <v>17</v>
      </c>
      <c r="C362" s="21">
        <v>1837.13</v>
      </c>
      <c r="D362" s="21">
        <v>31.27</v>
      </c>
      <c r="E362" s="21">
        <v>0</v>
      </c>
      <c r="F362" s="21">
        <v>1866.64</v>
      </c>
      <c r="G362" s="21">
        <v>98</v>
      </c>
      <c r="H362" s="22">
        <f t="shared" si="20"/>
        <v>2044.21</v>
      </c>
      <c r="I362" s="22">
        <f t="shared" si="21"/>
        <v>2274.4100000000003</v>
      </c>
      <c r="J362" s="22">
        <f t="shared" si="22"/>
        <v>2524.7200000000003</v>
      </c>
      <c r="K362" s="22">
        <f t="shared" si="23"/>
        <v>2879.79</v>
      </c>
    </row>
    <row r="363" spans="1:11" s="15" customFormat="1" ht="14.25" customHeight="1">
      <c r="A363" s="31">
        <v>43511</v>
      </c>
      <c r="B363" s="16">
        <v>18</v>
      </c>
      <c r="C363" s="21">
        <v>1845.06</v>
      </c>
      <c r="D363" s="21">
        <v>81.21</v>
      </c>
      <c r="E363" s="21">
        <v>0</v>
      </c>
      <c r="F363" s="21">
        <v>1874.57</v>
      </c>
      <c r="G363" s="21">
        <v>98</v>
      </c>
      <c r="H363" s="22">
        <f t="shared" si="20"/>
        <v>2052.14</v>
      </c>
      <c r="I363" s="22">
        <f t="shared" si="21"/>
        <v>2282.34</v>
      </c>
      <c r="J363" s="22">
        <f t="shared" si="22"/>
        <v>2532.65</v>
      </c>
      <c r="K363" s="22">
        <f t="shared" si="23"/>
        <v>2887.72</v>
      </c>
    </row>
    <row r="364" spans="1:11" s="15" customFormat="1" ht="14.25" customHeight="1">
      <c r="A364" s="31">
        <v>43511</v>
      </c>
      <c r="B364" s="16">
        <v>19</v>
      </c>
      <c r="C364" s="21">
        <v>1864.38</v>
      </c>
      <c r="D364" s="21">
        <v>0</v>
      </c>
      <c r="E364" s="21">
        <v>179.6</v>
      </c>
      <c r="F364" s="21">
        <v>1893.89</v>
      </c>
      <c r="G364" s="21">
        <v>98</v>
      </c>
      <c r="H364" s="22">
        <f t="shared" si="20"/>
        <v>2071.46</v>
      </c>
      <c r="I364" s="22">
        <f t="shared" si="21"/>
        <v>2301.6600000000003</v>
      </c>
      <c r="J364" s="22">
        <f t="shared" si="22"/>
        <v>2551.9700000000003</v>
      </c>
      <c r="K364" s="22">
        <f t="shared" si="23"/>
        <v>2907.04</v>
      </c>
    </row>
    <row r="365" spans="1:11" s="15" customFormat="1" ht="14.25" customHeight="1">
      <c r="A365" s="31">
        <v>43511</v>
      </c>
      <c r="B365" s="16">
        <v>20</v>
      </c>
      <c r="C365" s="21">
        <v>1857.59</v>
      </c>
      <c r="D365" s="21">
        <v>0</v>
      </c>
      <c r="E365" s="21">
        <v>427.86</v>
      </c>
      <c r="F365" s="21">
        <v>1887.1</v>
      </c>
      <c r="G365" s="21">
        <v>98</v>
      </c>
      <c r="H365" s="22">
        <f t="shared" si="20"/>
        <v>2064.67</v>
      </c>
      <c r="I365" s="22">
        <f t="shared" si="21"/>
        <v>2294.87</v>
      </c>
      <c r="J365" s="22">
        <f t="shared" si="22"/>
        <v>2545.18</v>
      </c>
      <c r="K365" s="22">
        <f t="shared" si="23"/>
        <v>2900.25</v>
      </c>
    </row>
    <row r="366" spans="1:11" s="15" customFormat="1" ht="14.25" customHeight="1">
      <c r="A366" s="31">
        <v>43511</v>
      </c>
      <c r="B366" s="16">
        <v>21</v>
      </c>
      <c r="C366" s="21">
        <v>1837.83</v>
      </c>
      <c r="D366" s="21">
        <v>0</v>
      </c>
      <c r="E366" s="21">
        <v>381.63</v>
      </c>
      <c r="F366" s="21">
        <v>1867.34</v>
      </c>
      <c r="G366" s="21">
        <v>98</v>
      </c>
      <c r="H366" s="22">
        <f t="shared" si="20"/>
        <v>2044.9099999999999</v>
      </c>
      <c r="I366" s="22">
        <f t="shared" si="21"/>
        <v>2275.11</v>
      </c>
      <c r="J366" s="22">
        <f t="shared" si="22"/>
        <v>2525.42</v>
      </c>
      <c r="K366" s="22">
        <f t="shared" si="23"/>
        <v>2880.49</v>
      </c>
    </row>
    <row r="367" spans="1:11" s="15" customFormat="1" ht="14.25" customHeight="1">
      <c r="A367" s="31">
        <v>43511</v>
      </c>
      <c r="B367" s="16">
        <v>22</v>
      </c>
      <c r="C367" s="21">
        <v>1687.35</v>
      </c>
      <c r="D367" s="21">
        <v>0</v>
      </c>
      <c r="E367" s="21">
        <v>419.75</v>
      </c>
      <c r="F367" s="21">
        <v>1716.86</v>
      </c>
      <c r="G367" s="21">
        <v>98</v>
      </c>
      <c r="H367" s="22">
        <f t="shared" si="20"/>
        <v>1894.4299999999998</v>
      </c>
      <c r="I367" s="22">
        <f t="shared" si="21"/>
        <v>2124.63</v>
      </c>
      <c r="J367" s="22">
        <f t="shared" si="22"/>
        <v>2374.94</v>
      </c>
      <c r="K367" s="22">
        <f t="shared" si="23"/>
        <v>2730.0099999999998</v>
      </c>
    </row>
    <row r="368" spans="1:11" s="15" customFormat="1" ht="14.25" customHeight="1">
      <c r="A368" s="31">
        <v>43511</v>
      </c>
      <c r="B368" s="16">
        <v>23</v>
      </c>
      <c r="C368" s="21">
        <v>1508.7</v>
      </c>
      <c r="D368" s="21">
        <v>0</v>
      </c>
      <c r="E368" s="21">
        <v>389.07</v>
      </c>
      <c r="F368" s="21">
        <v>1538.21</v>
      </c>
      <c r="G368" s="21">
        <v>98</v>
      </c>
      <c r="H368" s="22">
        <f t="shared" si="20"/>
        <v>1715.78</v>
      </c>
      <c r="I368" s="22">
        <f t="shared" si="21"/>
        <v>1945.98</v>
      </c>
      <c r="J368" s="22">
        <f t="shared" si="22"/>
        <v>2196.29</v>
      </c>
      <c r="K368" s="22">
        <f t="shared" si="23"/>
        <v>2551.36</v>
      </c>
    </row>
    <row r="369" spans="1:11" s="15" customFormat="1" ht="14.25" customHeight="1">
      <c r="A369" s="31">
        <v>43512</v>
      </c>
      <c r="B369" s="16">
        <v>0</v>
      </c>
      <c r="C369" s="21">
        <v>1575.9</v>
      </c>
      <c r="D369" s="21">
        <v>1195.31</v>
      </c>
      <c r="E369" s="21">
        <v>0</v>
      </c>
      <c r="F369" s="21">
        <v>1605.41</v>
      </c>
      <c r="G369" s="21">
        <v>98</v>
      </c>
      <c r="H369" s="22">
        <f t="shared" si="20"/>
        <v>1782.98</v>
      </c>
      <c r="I369" s="22">
        <f t="shared" si="21"/>
        <v>2013.18</v>
      </c>
      <c r="J369" s="22">
        <f t="shared" si="22"/>
        <v>2263.4900000000002</v>
      </c>
      <c r="K369" s="22">
        <f t="shared" si="23"/>
        <v>2618.56</v>
      </c>
    </row>
    <row r="370" spans="1:11" s="15" customFormat="1" ht="14.25" customHeight="1">
      <c r="A370" s="31">
        <v>43512</v>
      </c>
      <c r="B370" s="16">
        <v>1</v>
      </c>
      <c r="C370" s="21">
        <v>1286.24</v>
      </c>
      <c r="D370" s="21">
        <v>1491.51</v>
      </c>
      <c r="E370" s="21">
        <v>0</v>
      </c>
      <c r="F370" s="21">
        <v>1315.75</v>
      </c>
      <c r="G370" s="21">
        <v>98</v>
      </c>
      <c r="H370" s="22">
        <f t="shared" si="20"/>
        <v>1493.32</v>
      </c>
      <c r="I370" s="22">
        <f t="shared" si="21"/>
        <v>1723.52</v>
      </c>
      <c r="J370" s="22">
        <f t="shared" si="22"/>
        <v>1973.83</v>
      </c>
      <c r="K370" s="22">
        <f t="shared" si="23"/>
        <v>2328.9</v>
      </c>
    </row>
    <row r="371" spans="1:11" s="15" customFormat="1" ht="14.25" customHeight="1">
      <c r="A371" s="31">
        <v>43512</v>
      </c>
      <c r="B371" s="16">
        <v>2</v>
      </c>
      <c r="C371" s="21">
        <v>1182.67</v>
      </c>
      <c r="D371" s="21">
        <v>1185.35</v>
      </c>
      <c r="E371" s="21">
        <v>0</v>
      </c>
      <c r="F371" s="21">
        <v>1212.18</v>
      </c>
      <c r="G371" s="21">
        <v>98</v>
      </c>
      <c r="H371" s="22">
        <f t="shared" si="20"/>
        <v>1389.75</v>
      </c>
      <c r="I371" s="22">
        <f t="shared" si="21"/>
        <v>1619.95</v>
      </c>
      <c r="J371" s="22">
        <f t="shared" si="22"/>
        <v>1870.2600000000002</v>
      </c>
      <c r="K371" s="22">
        <f t="shared" si="23"/>
        <v>2225.33</v>
      </c>
    </row>
    <row r="372" spans="1:11" s="15" customFormat="1" ht="14.25" customHeight="1">
      <c r="A372" s="31">
        <v>43512</v>
      </c>
      <c r="B372" s="16">
        <v>3</v>
      </c>
      <c r="C372" s="21">
        <v>1157.45</v>
      </c>
      <c r="D372" s="21">
        <v>1203.54</v>
      </c>
      <c r="E372" s="21">
        <v>0</v>
      </c>
      <c r="F372" s="21">
        <v>1186.96</v>
      </c>
      <c r="G372" s="21">
        <v>98</v>
      </c>
      <c r="H372" s="22">
        <f t="shared" si="20"/>
        <v>1364.53</v>
      </c>
      <c r="I372" s="22">
        <f t="shared" si="21"/>
        <v>1594.73</v>
      </c>
      <c r="J372" s="22">
        <f t="shared" si="22"/>
        <v>1845.04</v>
      </c>
      <c r="K372" s="22">
        <f t="shared" si="23"/>
        <v>2200.11</v>
      </c>
    </row>
    <row r="373" spans="1:11" s="15" customFormat="1" ht="14.25" customHeight="1">
      <c r="A373" s="31">
        <v>43512</v>
      </c>
      <c r="B373" s="16">
        <v>4</v>
      </c>
      <c r="C373" s="21">
        <v>1676.74</v>
      </c>
      <c r="D373" s="21">
        <v>0</v>
      </c>
      <c r="E373" s="21">
        <v>346.79</v>
      </c>
      <c r="F373" s="21">
        <v>1706.25</v>
      </c>
      <c r="G373" s="21">
        <v>98</v>
      </c>
      <c r="H373" s="22">
        <f t="shared" si="20"/>
        <v>1883.82</v>
      </c>
      <c r="I373" s="22">
        <f t="shared" si="21"/>
        <v>2114.02</v>
      </c>
      <c r="J373" s="22">
        <f t="shared" si="22"/>
        <v>2364.33</v>
      </c>
      <c r="K373" s="22">
        <f t="shared" si="23"/>
        <v>2719.4</v>
      </c>
    </row>
    <row r="374" spans="1:11" s="15" customFormat="1" ht="14.25" customHeight="1">
      <c r="A374" s="31">
        <v>43512</v>
      </c>
      <c r="B374" s="16">
        <v>5</v>
      </c>
      <c r="C374" s="21">
        <v>1680.22</v>
      </c>
      <c r="D374" s="21">
        <v>0</v>
      </c>
      <c r="E374" s="21">
        <v>182.3</v>
      </c>
      <c r="F374" s="21">
        <v>1709.73</v>
      </c>
      <c r="G374" s="21">
        <v>98</v>
      </c>
      <c r="H374" s="22">
        <f t="shared" si="20"/>
        <v>1887.3</v>
      </c>
      <c r="I374" s="22">
        <f t="shared" si="21"/>
        <v>2117.5</v>
      </c>
      <c r="J374" s="22">
        <f t="shared" si="22"/>
        <v>2367.81</v>
      </c>
      <c r="K374" s="22">
        <f t="shared" si="23"/>
        <v>2722.88</v>
      </c>
    </row>
    <row r="375" spans="1:11" s="15" customFormat="1" ht="14.25" customHeight="1">
      <c r="A375" s="31">
        <v>43512</v>
      </c>
      <c r="B375" s="16">
        <v>6</v>
      </c>
      <c r="C375" s="21">
        <v>1691.02</v>
      </c>
      <c r="D375" s="21">
        <v>0</v>
      </c>
      <c r="E375" s="21">
        <v>316.43</v>
      </c>
      <c r="F375" s="21">
        <v>1720.53</v>
      </c>
      <c r="G375" s="21">
        <v>98</v>
      </c>
      <c r="H375" s="22">
        <f t="shared" si="20"/>
        <v>1898.1</v>
      </c>
      <c r="I375" s="22">
        <f t="shared" si="21"/>
        <v>2128.3</v>
      </c>
      <c r="J375" s="22">
        <f t="shared" si="22"/>
        <v>2378.61</v>
      </c>
      <c r="K375" s="22">
        <f t="shared" si="23"/>
        <v>2733.68</v>
      </c>
    </row>
    <row r="376" spans="1:11" s="15" customFormat="1" ht="14.25" customHeight="1">
      <c r="A376" s="31">
        <v>43512</v>
      </c>
      <c r="B376" s="16">
        <v>7</v>
      </c>
      <c r="C376" s="21">
        <v>1646.11</v>
      </c>
      <c r="D376" s="21">
        <v>0</v>
      </c>
      <c r="E376" s="21">
        <v>90.45</v>
      </c>
      <c r="F376" s="21">
        <v>1675.62</v>
      </c>
      <c r="G376" s="21">
        <v>98</v>
      </c>
      <c r="H376" s="22">
        <f t="shared" si="20"/>
        <v>1853.1899999999998</v>
      </c>
      <c r="I376" s="22">
        <f t="shared" si="21"/>
        <v>2083.39</v>
      </c>
      <c r="J376" s="22">
        <f t="shared" si="22"/>
        <v>2333.7</v>
      </c>
      <c r="K376" s="22">
        <f t="shared" si="23"/>
        <v>2688.77</v>
      </c>
    </row>
    <row r="377" spans="1:11" s="15" customFormat="1" ht="14.25" customHeight="1">
      <c r="A377" s="31">
        <v>43512</v>
      </c>
      <c r="B377" s="16">
        <v>8</v>
      </c>
      <c r="C377" s="21">
        <v>1771.29</v>
      </c>
      <c r="D377" s="21">
        <v>13.23</v>
      </c>
      <c r="E377" s="21">
        <v>0</v>
      </c>
      <c r="F377" s="21">
        <v>1800.8</v>
      </c>
      <c r="G377" s="21">
        <v>98</v>
      </c>
      <c r="H377" s="22">
        <f t="shared" si="20"/>
        <v>1978.37</v>
      </c>
      <c r="I377" s="22">
        <f t="shared" si="21"/>
        <v>2208.57</v>
      </c>
      <c r="J377" s="22">
        <f t="shared" si="22"/>
        <v>2458.88</v>
      </c>
      <c r="K377" s="22">
        <f t="shared" si="23"/>
        <v>2813.95</v>
      </c>
    </row>
    <row r="378" spans="1:11" s="15" customFormat="1" ht="14.25" customHeight="1">
      <c r="A378" s="31">
        <v>43512</v>
      </c>
      <c r="B378" s="16">
        <v>9</v>
      </c>
      <c r="C378" s="21">
        <v>2077.18</v>
      </c>
      <c r="D378" s="21">
        <v>6.13</v>
      </c>
      <c r="E378" s="21">
        <v>0</v>
      </c>
      <c r="F378" s="21">
        <v>2106.69</v>
      </c>
      <c r="G378" s="21">
        <v>98</v>
      </c>
      <c r="H378" s="22">
        <f t="shared" si="20"/>
        <v>2284.26</v>
      </c>
      <c r="I378" s="22">
        <f t="shared" si="21"/>
        <v>2514.46</v>
      </c>
      <c r="J378" s="22">
        <f t="shared" si="22"/>
        <v>2764.77</v>
      </c>
      <c r="K378" s="22">
        <f t="shared" si="23"/>
        <v>3119.84</v>
      </c>
    </row>
    <row r="379" spans="1:11" s="15" customFormat="1" ht="14.25" customHeight="1">
      <c r="A379" s="31">
        <v>43512</v>
      </c>
      <c r="B379" s="16">
        <v>10</v>
      </c>
      <c r="C379" s="21">
        <v>1963.57</v>
      </c>
      <c r="D379" s="21">
        <v>372.84</v>
      </c>
      <c r="E379" s="21">
        <v>0</v>
      </c>
      <c r="F379" s="21">
        <v>1993.08</v>
      </c>
      <c r="G379" s="21">
        <v>98</v>
      </c>
      <c r="H379" s="22">
        <f t="shared" si="20"/>
        <v>2170.65</v>
      </c>
      <c r="I379" s="22">
        <f t="shared" si="21"/>
        <v>2400.85</v>
      </c>
      <c r="J379" s="22">
        <f t="shared" si="22"/>
        <v>2651.16</v>
      </c>
      <c r="K379" s="22">
        <f t="shared" si="23"/>
        <v>3006.23</v>
      </c>
    </row>
    <row r="380" spans="1:11" s="15" customFormat="1" ht="14.25" customHeight="1">
      <c r="A380" s="31">
        <v>43512</v>
      </c>
      <c r="B380" s="16">
        <v>11</v>
      </c>
      <c r="C380" s="21">
        <v>2095.43</v>
      </c>
      <c r="D380" s="21">
        <v>0</v>
      </c>
      <c r="E380" s="21">
        <v>69.71</v>
      </c>
      <c r="F380" s="21">
        <v>2124.94</v>
      </c>
      <c r="G380" s="21">
        <v>98</v>
      </c>
      <c r="H380" s="22">
        <f t="shared" si="20"/>
        <v>2302.51</v>
      </c>
      <c r="I380" s="22">
        <f t="shared" si="21"/>
        <v>2532.71</v>
      </c>
      <c r="J380" s="22">
        <f t="shared" si="22"/>
        <v>2783.02</v>
      </c>
      <c r="K380" s="22">
        <f t="shared" si="23"/>
        <v>3138.09</v>
      </c>
    </row>
    <row r="381" spans="1:11" s="15" customFormat="1" ht="14.25" customHeight="1">
      <c r="A381" s="31">
        <v>43512</v>
      </c>
      <c r="B381" s="16">
        <v>12</v>
      </c>
      <c r="C381" s="21">
        <v>2026.55</v>
      </c>
      <c r="D381" s="21">
        <v>0</v>
      </c>
      <c r="E381" s="21">
        <v>94.49</v>
      </c>
      <c r="F381" s="21">
        <v>2056.06</v>
      </c>
      <c r="G381" s="21">
        <v>98</v>
      </c>
      <c r="H381" s="22">
        <f t="shared" si="20"/>
        <v>2233.63</v>
      </c>
      <c r="I381" s="22">
        <f t="shared" si="21"/>
        <v>2463.83</v>
      </c>
      <c r="J381" s="22">
        <f t="shared" si="22"/>
        <v>2714.14</v>
      </c>
      <c r="K381" s="22">
        <f t="shared" si="23"/>
        <v>3069.21</v>
      </c>
    </row>
    <row r="382" spans="1:11" s="15" customFormat="1" ht="14.25" customHeight="1">
      <c r="A382" s="31">
        <v>43512</v>
      </c>
      <c r="B382" s="16">
        <v>13</v>
      </c>
      <c r="C382" s="21">
        <v>2085.56</v>
      </c>
      <c r="D382" s="21">
        <v>0</v>
      </c>
      <c r="E382" s="21">
        <v>289.85</v>
      </c>
      <c r="F382" s="21">
        <v>2115.07</v>
      </c>
      <c r="G382" s="21">
        <v>98</v>
      </c>
      <c r="H382" s="22">
        <f t="shared" si="20"/>
        <v>2292.6400000000003</v>
      </c>
      <c r="I382" s="22">
        <f t="shared" si="21"/>
        <v>2522.84</v>
      </c>
      <c r="J382" s="22">
        <f t="shared" si="22"/>
        <v>2773.15</v>
      </c>
      <c r="K382" s="22">
        <f t="shared" si="23"/>
        <v>3128.2200000000003</v>
      </c>
    </row>
    <row r="383" spans="1:11" s="15" customFormat="1" ht="14.25" customHeight="1">
      <c r="A383" s="31">
        <v>43512</v>
      </c>
      <c r="B383" s="16">
        <v>14</v>
      </c>
      <c r="C383" s="21">
        <v>1949.1</v>
      </c>
      <c r="D383" s="21">
        <v>0</v>
      </c>
      <c r="E383" s="21">
        <v>144.26</v>
      </c>
      <c r="F383" s="21">
        <v>1978.61</v>
      </c>
      <c r="G383" s="21">
        <v>98</v>
      </c>
      <c r="H383" s="22">
        <f t="shared" si="20"/>
        <v>2156.18</v>
      </c>
      <c r="I383" s="22">
        <f t="shared" si="21"/>
        <v>2386.3799999999997</v>
      </c>
      <c r="J383" s="22">
        <f t="shared" si="22"/>
        <v>2636.6899999999996</v>
      </c>
      <c r="K383" s="22">
        <f t="shared" si="23"/>
        <v>2991.7599999999998</v>
      </c>
    </row>
    <row r="384" spans="1:11" s="15" customFormat="1" ht="14.25" customHeight="1">
      <c r="A384" s="31">
        <v>43512</v>
      </c>
      <c r="B384" s="16">
        <v>15</v>
      </c>
      <c r="C384" s="21">
        <v>1985.5</v>
      </c>
      <c r="D384" s="21">
        <v>0</v>
      </c>
      <c r="E384" s="21">
        <v>227.9</v>
      </c>
      <c r="F384" s="21">
        <v>2015.01</v>
      </c>
      <c r="G384" s="21">
        <v>98</v>
      </c>
      <c r="H384" s="22">
        <f t="shared" si="20"/>
        <v>2192.5800000000004</v>
      </c>
      <c r="I384" s="22">
        <f t="shared" si="21"/>
        <v>2422.78</v>
      </c>
      <c r="J384" s="22">
        <f t="shared" si="22"/>
        <v>2673.09</v>
      </c>
      <c r="K384" s="22">
        <f t="shared" si="23"/>
        <v>3028.1600000000003</v>
      </c>
    </row>
    <row r="385" spans="1:11" s="15" customFormat="1" ht="14.25" customHeight="1">
      <c r="A385" s="31">
        <v>43512</v>
      </c>
      <c r="B385" s="16">
        <v>16</v>
      </c>
      <c r="C385" s="21">
        <v>2190.7</v>
      </c>
      <c r="D385" s="21">
        <v>0</v>
      </c>
      <c r="E385" s="21">
        <v>458.42</v>
      </c>
      <c r="F385" s="21">
        <v>2220.21</v>
      </c>
      <c r="G385" s="21">
        <v>98</v>
      </c>
      <c r="H385" s="22">
        <f t="shared" si="20"/>
        <v>2397.78</v>
      </c>
      <c r="I385" s="22">
        <f t="shared" si="21"/>
        <v>2627.98</v>
      </c>
      <c r="J385" s="22">
        <f t="shared" si="22"/>
        <v>2878.29</v>
      </c>
      <c r="K385" s="22">
        <f t="shared" si="23"/>
        <v>3233.36</v>
      </c>
    </row>
    <row r="386" spans="1:11" s="15" customFormat="1" ht="14.25" customHeight="1">
      <c r="A386" s="31">
        <v>43512</v>
      </c>
      <c r="B386" s="16">
        <v>17</v>
      </c>
      <c r="C386" s="21">
        <v>2068.62</v>
      </c>
      <c r="D386" s="21">
        <v>0</v>
      </c>
      <c r="E386" s="21">
        <v>382.27</v>
      </c>
      <c r="F386" s="21">
        <v>2098.13</v>
      </c>
      <c r="G386" s="21">
        <v>98</v>
      </c>
      <c r="H386" s="22">
        <f t="shared" si="20"/>
        <v>2275.7000000000003</v>
      </c>
      <c r="I386" s="22">
        <f t="shared" si="21"/>
        <v>2505.9</v>
      </c>
      <c r="J386" s="22">
        <f t="shared" si="22"/>
        <v>2756.21</v>
      </c>
      <c r="K386" s="22">
        <f t="shared" si="23"/>
        <v>3111.28</v>
      </c>
    </row>
    <row r="387" spans="1:11" s="15" customFormat="1" ht="14.25" customHeight="1">
      <c r="A387" s="31">
        <v>43512</v>
      </c>
      <c r="B387" s="16">
        <v>18</v>
      </c>
      <c r="C387" s="21">
        <v>2018.36</v>
      </c>
      <c r="D387" s="21">
        <v>0</v>
      </c>
      <c r="E387" s="21">
        <v>439.42</v>
      </c>
      <c r="F387" s="21">
        <v>2047.87</v>
      </c>
      <c r="G387" s="21">
        <v>98</v>
      </c>
      <c r="H387" s="22">
        <f t="shared" si="20"/>
        <v>2225.44</v>
      </c>
      <c r="I387" s="22">
        <f t="shared" si="21"/>
        <v>2455.64</v>
      </c>
      <c r="J387" s="22">
        <f t="shared" si="22"/>
        <v>2705.95</v>
      </c>
      <c r="K387" s="22">
        <f t="shared" si="23"/>
        <v>3061.02</v>
      </c>
    </row>
    <row r="388" spans="1:11" s="15" customFormat="1" ht="14.25" customHeight="1">
      <c r="A388" s="31">
        <v>43512</v>
      </c>
      <c r="B388" s="16">
        <v>19</v>
      </c>
      <c r="C388" s="21">
        <v>2060.04</v>
      </c>
      <c r="D388" s="21">
        <v>0</v>
      </c>
      <c r="E388" s="21">
        <v>356.39</v>
      </c>
      <c r="F388" s="21">
        <v>2089.55</v>
      </c>
      <c r="G388" s="21">
        <v>98</v>
      </c>
      <c r="H388" s="22">
        <f t="shared" si="20"/>
        <v>2267.1200000000003</v>
      </c>
      <c r="I388" s="22">
        <f t="shared" si="21"/>
        <v>2497.32</v>
      </c>
      <c r="J388" s="22">
        <f t="shared" si="22"/>
        <v>2747.63</v>
      </c>
      <c r="K388" s="22">
        <f t="shared" si="23"/>
        <v>3102.7000000000003</v>
      </c>
    </row>
    <row r="389" spans="1:11" s="15" customFormat="1" ht="14.25" customHeight="1">
      <c r="A389" s="31">
        <v>43512</v>
      </c>
      <c r="B389" s="16">
        <v>20</v>
      </c>
      <c r="C389" s="21">
        <v>2010.36</v>
      </c>
      <c r="D389" s="21">
        <v>0</v>
      </c>
      <c r="E389" s="21">
        <v>459.23</v>
      </c>
      <c r="F389" s="21">
        <v>2039.87</v>
      </c>
      <c r="G389" s="21">
        <v>98</v>
      </c>
      <c r="H389" s="22">
        <f t="shared" si="20"/>
        <v>2217.44</v>
      </c>
      <c r="I389" s="22">
        <f t="shared" si="21"/>
        <v>2447.64</v>
      </c>
      <c r="J389" s="22">
        <f t="shared" si="22"/>
        <v>2697.95</v>
      </c>
      <c r="K389" s="22">
        <f t="shared" si="23"/>
        <v>3053.02</v>
      </c>
    </row>
    <row r="390" spans="1:11" s="15" customFormat="1" ht="14.25" customHeight="1">
      <c r="A390" s="31">
        <v>43512</v>
      </c>
      <c r="B390" s="16">
        <v>21</v>
      </c>
      <c r="C390" s="21">
        <v>2049.12</v>
      </c>
      <c r="D390" s="21">
        <v>0</v>
      </c>
      <c r="E390" s="21">
        <v>608.2</v>
      </c>
      <c r="F390" s="21">
        <v>2078.63</v>
      </c>
      <c r="G390" s="21">
        <v>98</v>
      </c>
      <c r="H390" s="22">
        <f t="shared" si="20"/>
        <v>2256.2000000000003</v>
      </c>
      <c r="I390" s="22">
        <f t="shared" si="21"/>
        <v>2486.4</v>
      </c>
      <c r="J390" s="22">
        <f t="shared" si="22"/>
        <v>2736.71</v>
      </c>
      <c r="K390" s="22">
        <f t="shared" si="23"/>
        <v>3091.78</v>
      </c>
    </row>
    <row r="391" spans="1:11" s="15" customFormat="1" ht="14.25" customHeight="1">
      <c r="A391" s="31">
        <v>43512</v>
      </c>
      <c r="B391" s="16">
        <v>22</v>
      </c>
      <c r="C391" s="21">
        <v>1857.27</v>
      </c>
      <c r="D391" s="21">
        <v>273.43</v>
      </c>
      <c r="E391" s="21">
        <v>0</v>
      </c>
      <c r="F391" s="21">
        <v>1886.78</v>
      </c>
      <c r="G391" s="21">
        <v>98</v>
      </c>
      <c r="H391" s="22">
        <f t="shared" si="20"/>
        <v>2064.35</v>
      </c>
      <c r="I391" s="22">
        <f t="shared" si="21"/>
        <v>2294.55</v>
      </c>
      <c r="J391" s="22">
        <f t="shared" si="22"/>
        <v>2544.86</v>
      </c>
      <c r="K391" s="22">
        <f t="shared" si="23"/>
        <v>2899.93</v>
      </c>
    </row>
    <row r="392" spans="1:11" s="15" customFormat="1" ht="14.25" customHeight="1">
      <c r="A392" s="31">
        <v>43512</v>
      </c>
      <c r="B392" s="16">
        <v>23</v>
      </c>
      <c r="C392" s="21">
        <v>1686.32</v>
      </c>
      <c r="D392" s="21">
        <v>0</v>
      </c>
      <c r="E392" s="21">
        <v>273.84</v>
      </c>
      <c r="F392" s="21">
        <v>1715.83</v>
      </c>
      <c r="G392" s="21">
        <v>98</v>
      </c>
      <c r="H392" s="22">
        <f t="shared" si="20"/>
        <v>1893.3999999999999</v>
      </c>
      <c r="I392" s="22">
        <f t="shared" si="21"/>
        <v>2123.6</v>
      </c>
      <c r="J392" s="22">
        <f t="shared" si="22"/>
        <v>2373.91</v>
      </c>
      <c r="K392" s="22">
        <f t="shared" si="23"/>
        <v>2728.98</v>
      </c>
    </row>
    <row r="393" spans="1:11" s="15" customFormat="1" ht="14.25" customHeight="1">
      <c r="A393" s="31">
        <v>43513</v>
      </c>
      <c r="B393" s="16">
        <v>0</v>
      </c>
      <c r="C393" s="21">
        <v>1503.61</v>
      </c>
      <c r="D393" s="21">
        <v>0</v>
      </c>
      <c r="E393" s="21">
        <v>277.14</v>
      </c>
      <c r="F393" s="21">
        <v>1533.12</v>
      </c>
      <c r="G393" s="21">
        <v>98</v>
      </c>
      <c r="H393" s="22">
        <f t="shared" si="20"/>
        <v>1710.6899999999998</v>
      </c>
      <c r="I393" s="22">
        <f t="shared" si="21"/>
        <v>1940.8899999999999</v>
      </c>
      <c r="J393" s="22">
        <f t="shared" si="22"/>
        <v>2191.2</v>
      </c>
      <c r="K393" s="22">
        <f t="shared" si="23"/>
        <v>2546.27</v>
      </c>
    </row>
    <row r="394" spans="1:11" s="15" customFormat="1" ht="14.25" customHeight="1">
      <c r="A394" s="31">
        <v>43513</v>
      </c>
      <c r="B394" s="16">
        <v>1</v>
      </c>
      <c r="C394" s="21">
        <v>1235.24</v>
      </c>
      <c r="D394" s="21">
        <v>0</v>
      </c>
      <c r="E394" s="21">
        <v>268.64</v>
      </c>
      <c r="F394" s="21">
        <v>1264.75</v>
      </c>
      <c r="G394" s="21">
        <v>98</v>
      </c>
      <c r="H394" s="22">
        <f aca="true" t="shared" si="24" ref="H394:H457">SUM($F394,$G394,$N$5,$N$7)</f>
        <v>1442.32</v>
      </c>
      <c r="I394" s="22">
        <f aca="true" t="shared" si="25" ref="I394:I457">SUM($F394,$G394,$O$5,$O$7)</f>
        <v>1672.52</v>
      </c>
      <c r="J394" s="22">
        <f aca="true" t="shared" si="26" ref="J394:J457">SUM($F394,$G394,$P$5,$P$7)</f>
        <v>1922.83</v>
      </c>
      <c r="K394" s="22">
        <f aca="true" t="shared" si="27" ref="K394:K457">SUM($F394,$G394,$Q$5,$Q$7)</f>
        <v>2277.9</v>
      </c>
    </row>
    <row r="395" spans="1:11" s="15" customFormat="1" ht="14.25" customHeight="1">
      <c r="A395" s="31">
        <v>43513</v>
      </c>
      <c r="B395" s="16">
        <v>2</v>
      </c>
      <c r="C395" s="21">
        <v>1153.35</v>
      </c>
      <c r="D395" s="21">
        <v>0</v>
      </c>
      <c r="E395" s="21">
        <v>227.72</v>
      </c>
      <c r="F395" s="21">
        <v>1182.86</v>
      </c>
      <c r="G395" s="21">
        <v>98</v>
      </c>
      <c r="H395" s="22">
        <f t="shared" si="24"/>
        <v>1360.4299999999998</v>
      </c>
      <c r="I395" s="22">
        <f t="shared" si="25"/>
        <v>1590.6299999999999</v>
      </c>
      <c r="J395" s="22">
        <f t="shared" si="26"/>
        <v>1840.94</v>
      </c>
      <c r="K395" s="22">
        <f t="shared" si="27"/>
        <v>2196.0099999999998</v>
      </c>
    </row>
    <row r="396" spans="1:11" s="15" customFormat="1" ht="14.25" customHeight="1">
      <c r="A396" s="31">
        <v>43513</v>
      </c>
      <c r="B396" s="16">
        <v>3</v>
      </c>
      <c r="C396" s="21">
        <v>1106.62</v>
      </c>
      <c r="D396" s="21">
        <v>0</v>
      </c>
      <c r="E396" s="21">
        <v>135.05</v>
      </c>
      <c r="F396" s="21">
        <v>1136.13</v>
      </c>
      <c r="G396" s="21">
        <v>98</v>
      </c>
      <c r="H396" s="22">
        <f t="shared" si="24"/>
        <v>1313.7</v>
      </c>
      <c r="I396" s="22">
        <f t="shared" si="25"/>
        <v>1543.9</v>
      </c>
      <c r="J396" s="22">
        <f t="shared" si="26"/>
        <v>1794.21</v>
      </c>
      <c r="K396" s="22">
        <f t="shared" si="27"/>
        <v>2149.28</v>
      </c>
    </row>
    <row r="397" spans="1:11" s="15" customFormat="1" ht="14.25" customHeight="1">
      <c r="A397" s="31">
        <v>43513</v>
      </c>
      <c r="B397" s="16">
        <v>4</v>
      </c>
      <c r="C397" s="21">
        <v>1136.18</v>
      </c>
      <c r="D397" s="21">
        <v>0</v>
      </c>
      <c r="E397" s="21">
        <v>80.61</v>
      </c>
      <c r="F397" s="21">
        <v>1165.69</v>
      </c>
      <c r="G397" s="21">
        <v>98</v>
      </c>
      <c r="H397" s="22">
        <f t="shared" si="24"/>
        <v>1343.26</v>
      </c>
      <c r="I397" s="22">
        <f t="shared" si="25"/>
        <v>1573.46</v>
      </c>
      <c r="J397" s="22">
        <f t="shared" si="26"/>
        <v>1823.77</v>
      </c>
      <c r="K397" s="22">
        <f t="shared" si="27"/>
        <v>2178.84</v>
      </c>
    </row>
    <row r="398" spans="1:11" s="15" customFormat="1" ht="14.25" customHeight="1">
      <c r="A398" s="31">
        <v>43513</v>
      </c>
      <c r="B398" s="16">
        <v>5</v>
      </c>
      <c r="C398" s="21">
        <v>1197.37</v>
      </c>
      <c r="D398" s="21">
        <v>0</v>
      </c>
      <c r="E398" s="21">
        <v>87.37</v>
      </c>
      <c r="F398" s="21">
        <v>1226.88</v>
      </c>
      <c r="G398" s="21">
        <v>98</v>
      </c>
      <c r="H398" s="22">
        <f t="shared" si="24"/>
        <v>1404.45</v>
      </c>
      <c r="I398" s="22">
        <f t="shared" si="25"/>
        <v>1634.65</v>
      </c>
      <c r="J398" s="22">
        <f t="shared" si="26"/>
        <v>1884.96</v>
      </c>
      <c r="K398" s="22">
        <f t="shared" si="27"/>
        <v>2240.03</v>
      </c>
    </row>
    <row r="399" spans="1:11" s="15" customFormat="1" ht="14.25" customHeight="1">
      <c r="A399" s="31">
        <v>43513</v>
      </c>
      <c r="B399" s="16">
        <v>6</v>
      </c>
      <c r="C399" s="21">
        <v>1275.77</v>
      </c>
      <c r="D399" s="21">
        <v>56.3</v>
      </c>
      <c r="E399" s="21">
        <v>0</v>
      </c>
      <c r="F399" s="21">
        <v>1305.28</v>
      </c>
      <c r="G399" s="21">
        <v>98</v>
      </c>
      <c r="H399" s="22">
        <f t="shared" si="24"/>
        <v>1482.85</v>
      </c>
      <c r="I399" s="22">
        <f t="shared" si="25"/>
        <v>1713.05</v>
      </c>
      <c r="J399" s="22">
        <f t="shared" si="26"/>
        <v>1963.3600000000001</v>
      </c>
      <c r="K399" s="22">
        <f t="shared" si="27"/>
        <v>2318.43</v>
      </c>
    </row>
    <row r="400" spans="1:11" s="15" customFormat="1" ht="14.25" customHeight="1">
      <c r="A400" s="31">
        <v>43513</v>
      </c>
      <c r="B400" s="16">
        <v>7</v>
      </c>
      <c r="C400" s="21">
        <v>1336.24</v>
      </c>
      <c r="D400" s="21">
        <v>20.16</v>
      </c>
      <c r="E400" s="21">
        <v>0</v>
      </c>
      <c r="F400" s="21">
        <v>1365.75</v>
      </c>
      <c r="G400" s="21">
        <v>98</v>
      </c>
      <c r="H400" s="22">
        <f t="shared" si="24"/>
        <v>1543.32</v>
      </c>
      <c r="I400" s="22">
        <f t="shared" si="25"/>
        <v>1773.52</v>
      </c>
      <c r="J400" s="22">
        <f t="shared" si="26"/>
        <v>2023.83</v>
      </c>
      <c r="K400" s="22">
        <f t="shared" si="27"/>
        <v>2378.9</v>
      </c>
    </row>
    <row r="401" spans="1:11" s="15" customFormat="1" ht="14.25" customHeight="1">
      <c r="A401" s="31">
        <v>43513</v>
      </c>
      <c r="B401" s="16">
        <v>8</v>
      </c>
      <c r="C401" s="21">
        <v>1649.71</v>
      </c>
      <c r="D401" s="21">
        <v>14.83</v>
      </c>
      <c r="E401" s="21">
        <v>0</v>
      </c>
      <c r="F401" s="21">
        <v>1679.22</v>
      </c>
      <c r="G401" s="21">
        <v>98</v>
      </c>
      <c r="H401" s="22">
        <f t="shared" si="24"/>
        <v>1856.79</v>
      </c>
      <c r="I401" s="22">
        <f t="shared" si="25"/>
        <v>2086.9900000000002</v>
      </c>
      <c r="J401" s="22">
        <f t="shared" si="26"/>
        <v>2337.3</v>
      </c>
      <c r="K401" s="22">
        <f t="shared" si="27"/>
        <v>2692.37</v>
      </c>
    </row>
    <row r="402" spans="1:11" s="15" customFormat="1" ht="14.25" customHeight="1">
      <c r="A402" s="31">
        <v>43513</v>
      </c>
      <c r="B402" s="16">
        <v>9</v>
      </c>
      <c r="C402" s="21">
        <v>1714.48</v>
      </c>
      <c r="D402" s="21">
        <v>0</v>
      </c>
      <c r="E402" s="21">
        <v>119.87</v>
      </c>
      <c r="F402" s="21">
        <v>1743.99</v>
      </c>
      <c r="G402" s="21">
        <v>98</v>
      </c>
      <c r="H402" s="22">
        <f t="shared" si="24"/>
        <v>1921.56</v>
      </c>
      <c r="I402" s="22">
        <f t="shared" si="25"/>
        <v>2151.76</v>
      </c>
      <c r="J402" s="22">
        <f t="shared" si="26"/>
        <v>2402.07</v>
      </c>
      <c r="K402" s="22">
        <f t="shared" si="27"/>
        <v>2757.14</v>
      </c>
    </row>
    <row r="403" spans="1:11" s="15" customFormat="1" ht="14.25" customHeight="1">
      <c r="A403" s="31">
        <v>43513</v>
      </c>
      <c r="B403" s="16">
        <v>10</v>
      </c>
      <c r="C403" s="21">
        <v>1750.28</v>
      </c>
      <c r="D403" s="21">
        <v>0</v>
      </c>
      <c r="E403" s="21">
        <v>74.03</v>
      </c>
      <c r="F403" s="21">
        <v>1779.79</v>
      </c>
      <c r="G403" s="21">
        <v>98</v>
      </c>
      <c r="H403" s="22">
        <f t="shared" si="24"/>
        <v>1957.36</v>
      </c>
      <c r="I403" s="22">
        <f t="shared" si="25"/>
        <v>2187.56</v>
      </c>
      <c r="J403" s="22">
        <f t="shared" si="26"/>
        <v>2437.87</v>
      </c>
      <c r="K403" s="22">
        <f t="shared" si="27"/>
        <v>2792.94</v>
      </c>
    </row>
    <row r="404" spans="1:11" s="15" customFormat="1" ht="14.25" customHeight="1">
      <c r="A404" s="31">
        <v>43513</v>
      </c>
      <c r="B404" s="16">
        <v>11</v>
      </c>
      <c r="C404" s="21">
        <v>1768.3</v>
      </c>
      <c r="D404" s="21">
        <v>0</v>
      </c>
      <c r="E404" s="21">
        <v>92.54</v>
      </c>
      <c r="F404" s="21">
        <v>1797.81</v>
      </c>
      <c r="G404" s="21">
        <v>98</v>
      </c>
      <c r="H404" s="22">
        <f t="shared" si="24"/>
        <v>1975.3799999999999</v>
      </c>
      <c r="I404" s="22">
        <f t="shared" si="25"/>
        <v>2205.58</v>
      </c>
      <c r="J404" s="22">
        <f t="shared" si="26"/>
        <v>2455.89</v>
      </c>
      <c r="K404" s="22">
        <f t="shared" si="27"/>
        <v>2810.96</v>
      </c>
    </row>
    <row r="405" spans="1:11" s="15" customFormat="1" ht="14.25" customHeight="1">
      <c r="A405" s="31">
        <v>43513</v>
      </c>
      <c r="B405" s="16">
        <v>12</v>
      </c>
      <c r="C405" s="21">
        <v>1765.65</v>
      </c>
      <c r="D405" s="21">
        <v>0</v>
      </c>
      <c r="E405" s="21">
        <v>90.13</v>
      </c>
      <c r="F405" s="21">
        <v>1795.16</v>
      </c>
      <c r="G405" s="21">
        <v>98</v>
      </c>
      <c r="H405" s="22">
        <f t="shared" si="24"/>
        <v>1972.73</v>
      </c>
      <c r="I405" s="22">
        <f t="shared" si="25"/>
        <v>2202.9300000000003</v>
      </c>
      <c r="J405" s="22">
        <f t="shared" si="26"/>
        <v>2453.2400000000002</v>
      </c>
      <c r="K405" s="22">
        <f t="shared" si="27"/>
        <v>2808.31</v>
      </c>
    </row>
    <row r="406" spans="1:11" s="15" customFormat="1" ht="14.25" customHeight="1">
      <c r="A406" s="31">
        <v>43513</v>
      </c>
      <c r="B406" s="16">
        <v>13</v>
      </c>
      <c r="C406" s="21">
        <v>1744.2</v>
      </c>
      <c r="D406" s="21">
        <v>0</v>
      </c>
      <c r="E406" s="21">
        <v>48.35</v>
      </c>
      <c r="F406" s="21">
        <v>1773.71</v>
      </c>
      <c r="G406" s="21">
        <v>98</v>
      </c>
      <c r="H406" s="22">
        <f t="shared" si="24"/>
        <v>1951.28</v>
      </c>
      <c r="I406" s="22">
        <f t="shared" si="25"/>
        <v>2181.48</v>
      </c>
      <c r="J406" s="22">
        <f t="shared" si="26"/>
        <v>2431.79</v>
      </c>
      <c r="K406" s="22">
        <f t="shared" si="27"/>
        <v>2786.86</v>
      </c>
    </row>
    <row r="407" spans="1:11" s="15" customFormat="1" ht="14.25" customHeight="1">
      <c r="A407" s="31">
        <v>43513</v>
      </c>
      <c r="B407" s="16">
        <v>14</v>
      </c>
      <c r="C407" s="21">
        <v>1733.8</v>
      </c>
      <c r="D407" s="21">
        <v>0</v>
      </c>
      <c r="E407" s="21">
        <v>248.03</v>
      </c>
      <c r="F407" s="21">
        <v>1763.31</v>
      </c>
      <c r="G407" s="21">
        <v>98</v>
      </c>
      <c r="H407" s="22">
        <f t="shared" si="24"/>
        <v>1940.8799999999999</v>
      </c>
      <c r="I407" s="22">
        <f t="shared" si="25"/>
        <v>2171.08</v>
      </c>
      <c r="J407" s="22">
        <f t="shared" si="26"/>
        <v>2421.39</v>
      </c>
      <c r="K407" s="22">
        <f t="shared" si="27"/>
        <v>2776.46</v>
      </c>
    </row>
    <row r="408" spans="1:11" s="15" customFormat="1" ht="14.25" customHeight="1">
      <c r="A408" s="31">
        <v>43513</v>
      </c>
      <c r="B408" s="16">
        <v>15</v>
      </c>
      <c r="C408" s="21">
        <v>1725.53</v>
      </c>
      <c r="D408" s="21">
        <v>0</v>
      </c>
      <c r="E408" s="21">
        <v>348.39</v>
      </c>
      <c r="F408" s="21">
        <v>1755.04</v>
      </c>
      <c r="G408" s="21">
        <v>98</v>
      </c>
      <c r="H408" s="22">
        <f t="shared" si="24"/>
        <v>1932.61</v>
      </c>
      <c r="I408" s="22">
        <f t="shared" si="25"/>
        <v>2162.81</v>
      </c>
      <c r="J408" s="22">
        <f t="shared" si="26"/>
        <v>2413.12</v>
      </c>
      <c r="K408" s="22">
        <f t="shared" si="27"/>
        <v>2768.19</v>
      </c>
    </row>
    <row r="409" spans="1:11" s="15" customFormat="1" ht="14.25" customHeight="1">
      <c r="A409" s="31">
        <v>43513</v>
      </c>
      <c r="B409" s="16">
        <v>16</v>
      </c>
      <c r="C409" s="21">
        <v>1719.9</v>
      </c>
      <c r="D409" s="21">
        <v>0</v>
      </c>
      <c r="E409" s="21">
        <v>242.52</v>
      </c>
      <c r="F409" s="21">
        <v>1749.41</v>
      </c>
      <c r="G409" s="21">
        <v>98</v>
      </c>
      <c r="H409" s="22">
        <f t="shared" si="24"/>
        <v>1926.98</v>
      </c>
      <c r="I409" s="22">
        <f t="shared" si="25"/>
        <v>2157.1800000000003</v>
      </c>
      <c r="J409" s="22">
        <f t="shared" si="26"/>
        <v>2407.4900000000002</v>
      </c>
      <c r="K409" s="22">
        <f t="shared" si="27"/>
        <v>2762.56</v>
      </c>
    </row>
    <row r="410" spans="1:11" s="15" customFormat="1" ht="14.25" customHeight="1">
      <c r="A410" s="31">
        <v>43513</v>
      </c>
      <c r="B410" s="16">
        <v>17</v>
      </c>
      <c r="C410" s="21">
        <v>1723.17</v>
      </c>
      <c r="D410" s="21">
        <v>0</v>
      </c>
      <c r="E410" s="21">
        <v>305.61</v>
      </c>
      <c r="F410" s="21">
        <v>1752.68</v>
      </c>
      <c r="G410" s="21">
        <v>98</v>
      </c>
      <c r="H410" s="22">
        <f t="shared" si="24"/>
        <v>1930.25</v>
      </c>
      <c r="I410" s="22">
        <f t="shared" si="25"/>
        <v>2160.4500000000003</v>
      </c>
      <c r="J410" s="22">
        <f t="shared" si="26"/>
        <v>2410.76</v>
      </c>
      <c r="K410" s="22">
        <f t="shared" si="27"/>
        <v>2765.83</v>
      </c>
    </row>
    <row r="411" spans="1:11" s="15" customFormat="1" ht="14.25" customHeight="1">
      <c r="A411" s="31">
        <v>43513</v>
      </c>
      <c r="B411" s="16">
        <v>18</v>
      </c>
      <c r="C411" s="21">
        <v>1726.42</v>
      </c>
      <c r="D411" s="21">
        <v>0</v>
      </c>
      <c r="E411" s="21">
        <v>78.73</v>
      </c>
      <c r="F411" s="21">
        <v>1755.93</v>
      </c>
      <c r="G411" s="21">
        <v>98</v>
      </c>
      <c r="H411" s="22">
        <f t="shared" si="24"/>
        <v>1933.5</v>
      </c>
      <c r="I411" s="22">
        <f t="shared" si="25"/>
        <v>2163.7000000000003</v>
      </c>
      <c r="J411" s="22">
        <f t="shared" si="26"/>
        <v>2414.01</v>
      </c>
      <c r="K411" s="22">
        <f t="shared" si="27"/>
        <v>2769.08</v>
      </c>
    </row>
    <row r="412" spans="1:11" s="15" customFormat="1" ht="14.25" customHeight="1">
      <c r="A412" s="31">
        <v>43513</v>
      </c>
      <c r="B412" s="16">
        <v>19</v>
      </c>
      <c r="C412" s="21">
        <v>1739.41</v>
      </c>
      <c r="D412" s="21">
        <v>0</v>
      </c>
      <c r="E412" s="21">
        <v>340.83</v>
      </c>
      <c r="F412" s="21">
        <v>1768.92</v>
      </c>
      <c r="G412" s="21">
        <v>98</v>
      </c>
      <c r="H412" s="22">
        <f t="shared" si="24"/>
        <v>1946.49</v>
      </c>
      <c r="I412" s="22">
        <f t="shared" si="25"/>
        <v>2176.69</v>
      </c>
      <c r="J412" s="22">
        <f t="shared" si="26"/>
        <v>2427</v>
      </c>
      <c r="K412" s="22">
        <f t="shared" si="27"/>
        <v>2782.07</v>
      </c>
    </row>
    <row r="413" spans="1:11" s="15" customFormat="1" ht="14.25" customHeight="1">
      <c r="A413" s="31">
        <v>43513</v>
      </c>
      <c r="B413" s="16">
        <v>20</v>
      </c>
      <c r="C413" s="21">
        <v>1738.8</v>
      </c>
      <c r="D413" s="21">
        <v>0</v>
      </c>
      <c r="E413" s="21">
        <v>95.57</v>
      </c>
      <c r="F413" s="21">
        <v>1768.31</v>
      </c>
      <c r="G413" s="21">
        <v>98</v>
      </c>
      <c r="H413" s="22">
        <f t="shared" si="24"/>
        <v>1945.8799999999999</v>
      </c>
      <c r="I413" s="22">
        <f t="shared" si="25"/>
        <v>2176.08</v>
      </c>
      <c r="J413" s="22">
        <f t="shared" si="26"/>
        <v>2426.39</v>
      </c>
      <c r="K413" s="22">
        <f t="shared" si="27"/>
        <v>2781.46</v>
      </c>
    </row>
    <row r="414" spans="1:11" s="15" customFormat="1" ht="14.25" customHeight="1">
      <c r="A414" s="31">
        <v>43513</v>
      </c>
      <c r="B414" s="16">
        <v>21</v>
      </c>
      <c r="C414" s="21">
        <v>1706.99</v>
      </c>
      <c r="D414" s="21">
        <v>0</v>
      </c>
      <c r="E414" s="21">
        <v>48.1</v>
      </c>
      <c r="F414" s="21">
        <v>1736.5</v>
      </c>
      <c r="G414" s="21">
        <v>98</v>
      </c>
      <c r="H414" s="22">
        <f t="shared" si="24"/>
        <v>1914.07</v>
      </c>
      <c r="I414" s="22">
        <f t="shared" si="25"/>
        <v>2144.27</v>
      </c>
      <c r="J414" s="22">
        <f t="shared" si="26"/>
        <v>2394.58</v>
      </c>
      <c r="K414" s="22">
        <f t="shared" si="27"/>
        <v>2749.65</v>
      </c>
    </row>
    <row r="415" spans="1:11" s="15" customFormat="1" ht="14.25" customHeight="1">
      <c r="A415" s="31">
        <v>43513</v>
      </c>
      <c r="B415" s="16">
        <v>22</v>
      </c>
      <c r="C415" s="21">
        <v>1695.64</v>
      </c>
      <c r="D415" s="21">
        <v>0</v>
      </c>
      <c r="E415" s="21">
        <v>265.42</v>
      </c>
      <c r="F415" s="21">
        <v>1725.15</v>
      </c>
      <c r="G415" s="21">
        <v>98</v>
      </c>
      <c r="H415" s="22">
        <f t="shared" si="24"/>
        <v>1902.72</v>
      </c>
      <c r="I415" s="22">
        <f t="shared" si="25"/>
        <v>2132.92</v>
      </c>
      <c r="J415" s="22">
        <f t="shared" si="26"/>
        <v>2383.23</v>
      </c>
      <c r="K415" s="22">
        <f t="shared" si="27"/>
        <v>2738.3</v>
      </c>
    </row>
    <row r="416" spans="1:11" s="15" customFormat="1" ht="14.25" customHeight="1">
      <c r="A416" s="31">
        <v>43513</v>
      </c>
      <c r="B416" s="16">
        <v>23</v>
      </c>
      <c r="C416" s="21">
        <v>1676.96</v>
      </c>
      <c r="D416" s="21">
        <v>0</v>
      </c>
      <c r="E416" s="21">
        <v>230.85</v>
      </c>
      <c r="F416" s="21">
        <v>1706.47</v>
      </c>
      <c r="G416" s="21">
        <v>98</v>
      </c>
      <c r="H416" s="22">
        <f t="shared" si="24"/>
        <v>1884.04</v>
      </c>
      <c r="I416" s="22">
        <f t="shared" si="25"/>
        <v>2114.2400000000002</v>
      </c>
      <c r="J416" s="22">
        <f t="shared" si="26"/>
        <v>2364.55</v>
      </c>
      <c r="K416" s="22">
        <f t="shared" si="27"/>
        <v>2719.62</v>
      </c>
    </row>
    <row r="417" spans="1:11" s="15" customFormat="1" ht="14.25" customHeight="1">
      <c r="A417" s="31">
        <v>43514</v>
      </c>
      <c r="B417" s="16">
        <v>0</v>
      </c>
      <c r="C417" s="21">
        <v>1286.22</v>
      </c>
      <c r="D417" s="21">
        <v>0</v>
      </c>
      <c r="E417" s="21">
        <v>222.95</v>
      </c>
      <c r="F417" s="21">
        <v>1315.73</v>
      </c>
      <c r="G417" s="21">
        <v>98</v>
      </c>
      <c r="H417" s="22">
        <f t="shared" si="24"/>
        <v>1493.3</v>
      </c>
      <c r="I417" s="22">
        <f t="shared" si="25"/>
        <v>1723.5</v>
      </c>
      <c r="J417" s="22">
        <f t="shared" si="26"/>
        <v>1973.81</v>
      </c>
      <c r="K417" s="22">
        <f t="shared" si="27"/>
        <v>2328.88</v>
      </c>
    </row>
    <row r="418" spans="1:11" s="15" customFormat="1" ht="14.25" customHeight="1">
      <c r="A418" s="31">
        <v>43514</v>
      </c>
      <c r="B418" s="16">
        <v>1</v>
      </c>
      <c r="C418" s="21">
        <v>1156.71</v>
      </c>
      <c r="D418" s="21">
        <v>0</v>
      </c>
      <c r="E418" s="21">
        <v>251.06</v>
      </c>
      <c r="F418" s="21">
        <v>1186.22</v>
      </c>
      <c r="G418" s="21">
        <v>98</v>
      </c>
      <c r="H418" s="22">
        <f t="shared" si="24"/>
        <v>1363.79</v>
      </c>
      <c r="I418" s="22">
        <f t="shared" si="25"/>
        <v>1593.99</v>
      </c>
      <c r="J418" s="22">
        <f t="shared" si="26"/>
        <v>1844.3000000000002</v>
      </c>
      <c r="K418" s="22">
        <f t="shared" si="27"/>
        <v>2199.37</v>
      </c>
    </row>
    <row r="419" spans="1:11" s="15" customFormat="1" ht="14.25" customHeight="1">
      <c r="A419" s="31">
        <v>43514</v>
      </c>
      <c r="B419" s="16">
        <v>2</v>
      </c>
      <c r="C419" s="21">
        <v>1106.58</v>
      </c>
      <c r="D419" s="21">
        <v>0</v>
      </c>
      <c r="E419" s="21">
        <v>192.77</v>
      </c>
      <c r="F419" s="21">
        <v>1136.09</v>
      </c>
      <c r="G419" s="21">
        <v>98</v>
      </c>
      <c r="H419" s="22">
        <f t="shared" si="24"/>
        <v>1313.6599999999999</v>
      </c>
      <c r="I419" s="22">
        <f t="shared" si="25"/>
        <v>1543.86</v>
      </c>
      <c r="J419" s="22">
        <f t="shared" si="26"/>
        <v>1794.17</v>
      </c>
      <c r="K419" s="22">
        <f t="shared" si="27"/>
        <v>2149.24</v>
      </c>
    </row>
    <row r="420" spans="1:11" s="15" customFormat="1" ht="14.25" customHeight="1">
      <c r="A420" s="31">
        <v>43514</v>
      </c>
      <c r="B420" s="16">
        <v>3</v>
      </c>
      <c r="C420" s="21">
        <v>1079.71</v>
      </c>
      <c r="D420" s="21">
        <v>0</v>
      </c>
      <c r="E420" s="21">
        <v>165.06</v>
      </c>
      <c r="F420" s="21">
        <v>1109.22</v>
      </c>
      <c r="G420" s="21">
        <v>98</v>
      </c>
      <c r="H420" s="22">
        <f t="shared" si="24"/>
        <v>1286.79</v>
      </c>
      <c r="I420" s="22">
        <f t="shared" si="25"/>
        <v>1516.99</v>
      </c>
      <c r="J420" s="22">
        <f t="shared" si="26"/>
        <v>1767.3000000000002</v>
      </c>
      <c r="K420" s="22">
        <f t="shared" si="27"/>
        <v>2122.37</v>
      </c>
    </row>
    <row r="421" spans="1:11" s="15" customFormat="1" ht="14.25" customHeight="1">
      <c r="A421" s="31">
        <v>43514</v>
      </c>
      <c r="B421" s="16">
        <v>4</v>
      </c>
      <c r="C421" s="21">
        <v>1111.47</v>
      </c>
      <c r="D421" s="21">
        <v>2.88</v>
      </c>
      <c r="E421" s="21">
        <v>0</v>
      </c>
      <c r="F421" s="21">
        <v>1140.98</v>
      </c>
      <c r="G421" s="21">
        <v>98</v>
      </c>
      <c r="H421" s="22">
        <f t="shared" si="24"/>
        <v>1318.55</v>
      </c>
      <c r="I421" s="22">
        <f t="shared" si="25"/>
        <v>1548.75</v>
      </c>
      <c r="J421" s="22">
        <f t="shared" si="26"/>
        <v>1799.06</v>
      </c>
      <c r="K421" s="22">
        <f t="shared" si="27"/>
        <v>2154.13</v>
      </c>
    </row>
    <row r="422" spans="1:11" s="15" customFormat="1" ht="14.25" customHeight="1">
      <c r="A422" s="31">
        <v>43514</v>
      </c>
      <c r="B422" s="16">
        <v>5</v>
      </c>
      <c r="C422" s="21">
        <v>1245.31</v>
      </c>
      <c r="D422" s="21">
        <v>72.97</v>
      </c>
      <c r="E422" s="21">
        <v>0</v>
      </c>
      <c r="F422" s="21">
        <v>1274.82</v>
      </c>
      <c r="G422" s="21">
        <v>98</v>
      </c>
      <c r="H422" s="22">
        <f t="shared" si="24"/>
        <v>1452.3899999999999</v>
      </c>
      <c r="I422" s="22">
        <f t="shared" si="25"/>
        <v>1682.59</v>
      </c>
      <c r="J422" s="22">
        <f t="shared" si="26"/>
        <v>1932.9</v>
      </c>
      <c r="K422" s="22">
        <f t="shared" si="27"/>
        <v>2287.97</v>
      </c>
    </row>
    <row r="423" spans="1:11" s="15" customFormat="1" ht="14.25" customHeight="1">
      <c r="A423" s="31">
        <v>43514</v>
      </c>
      <c r="B423" s="16">
        <v>6</v>
      </c>
      <c r="C423" s="21">
        <v>1558.21</v>
      </c>
      <c r="D423" s="21">
        <v>0</v>
      </c>
      <c r="E423" s="21">
        <v>25.17</v>
      </c>
      <c r="F423" s="21">
        <v>1587.72</v>
      </c>
      <c r="G423" s="21">
        <v>98</v>
      </c>
      <c r="H423" s="22">
        <f t="shared" si="24"/>
        <v>1765.29</v>
      </c>
      <c r="I423" s="22">
        <f t="shared" si="25"/>
        <v>1995.49</v>
      </c>
      <c r="J423" s="22">
        <f t="shared" si="26"/>
        <v>2245.8</v>
      </c>
      <c r="K423" s="22">
        <f t="shared" si="27"/>
        <v>2600.87</v>
      </c>
    </row>
    <row r="424" spans="1:11" s="15" customFormat="1" ht="14.25" customHeight="1">
      <c r="A424" s="31">
        <v>43514</v>
      </c>
      <c r="B424" s="16">
        <v>7</v>
      </c>
      <c r="C424" s="21">
        <v>1685.78</v>
      </c>
      <c r="D424" s="21">
        <v>0</v>
      </c>
      <c r="E424" s="21">
        <v>135.88</v>
      </c>
      <c r="F424" s="21">
        <v>1715.29</v>
      </c>
      <c r="G424" s="21">
        <v>98</v>
      </c>
      <c r="H424" s="22">
        <f t="shared" si="24"/>
        <v>1892.86</v>
      </c>
      <c r="I424" s="22">
        <f t="shared" si="25"/>
        <v>2123.06</v>
      </c>
      <c r="J424" s="22">
        <f t="shared" si="26"/>
        <v>2373.37</v>
      </c>
      <c r="K424" s="22">
        <f t="shared" si="27"/>
        <v>2728.44</v>
      </c>
    </row>
    <row r="425" spans="1:11" s="15" customFormat="1" ht="14.25" customHeight="1">
      <c r="A425" s="31">
        <v>43514</v>
      </c>
      <c r="B425" s="16">
        <v>8</v>
      </c>
      <c r="C425" s="21">
        <v>1732.96</v>
      </c>
      <c r="D425" s="21">
        <v>0</v>
      </c>
      <c r="E425" s="21">
        <v>12</v>
      </c>
      <c r="F425" s="21">
        <v>1762.47</v>
      </c>
      <c r="G425" s="21">
        <v>98</v>
      </c>
      <c r="H425" s="22">
        <f t="shared" si="24"/>
        <v>1940.04</v>
      </c>
      <c r="I425" s="22">
        <f t="shared" si="25"/>
        <v>2170.2400000000002</v>
      </c>
      <c r="J425" s="22">
        <f t="shared" si="26"/>
        <v>2420.55</v>
      </c>
      <c r="K425" s="22">
        <f t="shared" si="27"/>
        <v>2775.62</v>
      </c>
    </row>
    <row r="426" spans="1:11" s="15" customFormat="1" ht="14.25" customHeight="1">
      <c r="A426" s="31">
        <v>43514</v>
      </c>
      <c r="B426" s="16">
        <v>9</v>
      </c>
      <c r="C426" s="21">
        <v>1745.5</v>
      </c>
      <c r="D426" s="21">
        <v>0</v>
      </c>
      <c r="E426" s="21">
        <v>44.31</v>
      </c>
      <c r="F426" s="21">
        <v>1775.01</v>
      </c>
      <c r="G426" s="21">
        <v>98</v>
      </c>
      <c r="H426" s="22">
        <f t="shared" si="24"/>
        <v>1952.58</v>
      </c>
      <c r="I426" s="22">
        <f t="shared" si="25"/>
        <v>2182.78</v>
      </c>
      <c r="J426" s="22">
        <f t="shared" si="26"/>
        <v>2433.09</v>
      </c>
      <c r="K426" s="22">
        <f t="shared" si="27"/>
        <v>2788.16</v>
      </c>
    </row>
    <row r="427" spans="1:11" s="15" customFormat="1" ht="14.25" customHeight="1">
      <c r="A427" s="31">
        <v>43514</v>
      </c>
      <c r="B427" s="16">
        <v>10</v>
      </c>
      <c r="C427" s="21">
        <v>1747.09</v>
      </c>
      <c r="D427" s="21">
        <v>0</v>
      </c>
      <c r="E427" s="21">
        <v>89.66</v>
      </c>
      <c r="F427" s="21">
        <v>1776.6</v>
      </c>
      <c r="G427" s="21">
        <v>98</v>
      </c>
      <c r="H427" s="22">
        <f t="shared" si="24"/>
        <v>1954.1699999999998</v>
      </c>
      <c r="I427" s="22">
        <f t="shared" si="25"/>
        <v>2184.37</v>
      </c>
      <c r="J427" s="22">
        <f t="shared" si="26"/>
        <v>2434.68</v>
      </c>
      <c r="K427" s="22">
        <f t="shared" si="27"/>
        <v>2789.75</v>
      </c>
    </row>
    <row r="428" spans="1:11" s="15" customFormat="1" ht="14.25" customHeight="1">
      <c r="A428" s="31">
        <v>43514</v>
      </c>
      <c r="B428" s="16">
        <v>11</v>
      </c>
      <c r="C428" s="21">
        <v>1742.73</v>
      </c>
      <c r="D428" s="21">
        <v>0</v>
      </c>
      <c r="E428" s="21">
        <v>120.94</v>
      </c>
      <c r="F428" s="21">
        <v>1772.24</v>
      </c>
      <c r="G428" s="21">
        <v>98</v>
      </c>
      <c r="H428" s="22">
        <f t="shared" si="24"/>
        <v>1949.81</v>
      </c>
      <c r="I428" s="22">
        <f t="shared" si="25"/>
        <v>2180.01</v>
      </c>
      <c r="J428" s="22">
        <f t="shared" si="26"/>
        <v>2430.32</v>
      </c>
      <c r="K428" s="22">
        <f t="shared" si="27"/>
        <v>2785.39</v>
      </c>
    </row>
    <row r="429" spans="1:11" s="15" customFormat="1" ht="14.25" customHeight="1">
      <c r="A429" s="31">
        <v>43514</v>
      </c>
      <c r="B429" s="16">
        <v>12</v>
      </c>
      <c r="C429" s="21">
        <v>1735.38</v>
      </c>
      <c r="D429" s="21">
        <v>0</v>
      </c>
      <c r="E429" s="21">
        <v>272.49</v>
      </c>
      <c r="F429" s="21">
        <v>1764.89</v>
      </c>
      <c r="G429" s="21">
        <v>98</v>
      </c>
      <c r="H429" s="22">
        <f t="shared" si="24"/>
        <v>1942.46</v>
      </c>
      <c r="I429" s="22">
        <f t="shared" si="25"/>
        <v>2172.6600000000003</v>
      </c>
      <c r="J429" s="22">
        <f t="shared" si="26"/>
        <v>2422.9700000000003</v>
      </c>
      <c r="K429" s="22">
        <f t="shared" si="27"/>
        <v>2778.04</v>
      </c>
    </row>
    <row r="430" spans="1:11" s="15" customFormat="1" ht="14.25" customHeight="1">
      <c r="A430" s="31">
        <v>43514</v>
      </c>
      <c r="B430" s="16">
        <v>13</v>
      </c>
      <c r="C430" s="21">
        <v>1731.23</v>
      </c>
      <c r="D430" s="21">
        <v>0</v>
      </c>
      <c r="E430" s="21">
        <v>254.9</v>
      </c>
      <c r="F430" s="21">
        <v>1760.74</v>
      </c>
      <c r="G430" s="21">
        <v>98</v>
      </c>
      <c r="H430" s="22">
        <f t="shared" si="24"/>
        <v>1938.31</v>
      </c>
      <c r="I430" s="22">
        <f t="shared" si="25"/>
        <v>2168.51</v>
      </c>
      <c r="J430" s="22">
        <f t="shared" si="26"/>
        <v>2418.82</v>
      </c>
      <c r="K430" s="22">
        <f t="shared" si="27"/>
        <v>2773.89</v>
      </c>
    </row>
    <row r="431" spans="1:11" s="15" customFormat="1" ht="14.25" customHeight="1">
      <c r="A431" s="31">
        <v>43514</v>
      </c>
      <c r="B431" s="16">
        <v>14</v>
      </c>
      <c r="C431" s="21">
        <v>1727.07</v>
      </c>
      <c r="D431" s="21">
        <v>0</v>
      </c>
      <c r="E431" s="21">
        <v>223.72</v>
      </c>
      <c r="F431" s="21">
        <v>1756.58</v>
      </c>
      <c r="G431" s="21">
        <v>98</v>
      </c>
      <c r="H431" s="22">
        <f t="shared" si="24"/>
        <v>1934.1499999999999</v>
      </c>
      <c r="I431" s="22">
        <f t="shared" si="25"/>
        <v>2164.35</v>
      </c>
      <c r="J431" s="22">
        <f t="shared" si="26"/>
        <v>2414.66</v>
      </c>
      <c r="K431" s="22">
        <f t="shared" si="27"/>
        <v>2769.73</v>
      </c>
    </row>
    <row r="432" spans="1:11" s="15" customFormat="1" ht="14.25" customHeight="1">
      <c r="A432" s="31">
        <v>43514</v>
      </c>
      <c r="B432" s="16">
        <v>15</v>
      </c>
      <c r="C432" s="21">
        <v>1720.14</v>
      </c>
      <c r="D432" s="21">
        <v>0</v>
      </c>
      <c r="E432" s="21">
        <v>290.29</v>
      </c>
      <c r="F432" s="21">
        <v>1749.65</v>
      </c>
      <c r="G432" s="21">
        <v>98</v>
      </c>
      <c r="H432" s="22">
        <f t="shared" si="24"/>
        <v>1927.22</v>
      </c>
      <c r="I432" s="22">
        <f t="shared" si="25"/>
        <v>2157.42</v>
      </c>
      <c r="J432" s="22">
        <f t="shared" si="26"/>
        <v>2407.73</v>
      </c>
      <c r="K432" s="22">
        <f t="shared" si="27"/>
        <v>2762.8</v>
      </c>
    </row>
    <row r="433" spans="1:11" s="15" customFormat="1" ht="14.25" customHeight="1">
      <c r="A433" s="31">
        <v>43514</v>
      </c>
      <c r="B433" s="16">
        <v>16</v>
      </c>
      <c r="C433" s="21">
        <v>1715.99</v>
      </c>
      <c r="D433" s="21">
        <v>0</v>
      </c>
      <c r="E433" s="21">
        <v>394.02</v>
      </c>
      <c r="F433" s="21">
        <v>1745.5</v>
      </c>
      <c r="G433" s="21">
        <v>98</v>
      </c>
      <c r="H433" s="22">
        <f t="shared" si="24"/>
        <v>1923.07</v>
      </c>
      <c r="I433" s="22">
        <f t="shared" si="25"/>
        <v>2153.27</v>
      </c>
      <c r="J433" s="22">
        <f t="shared" si="26"/>
        <v>2403.58</v>
      </c>
      <c r="K433" s="22">
        <f t="shared" si="27"/>
        <v>2758.65</v>
      </c>
    </row>
    <row r="434" spans="1:11" s="15" customFormat="1" ht="14.25" customHeight="1">
      <c r="A434" s="31">
        <v>43514</v>
      </c>
      <c r="B434" s="16">
        <v>17</v>
      </c>
      <c r="C434" s="21">
        <v>1714.71</v>
      </c>
      <c r="D434" s="21">
        <v>0</v>
      </c>
      <c r="E434" s="21">
        <v>409.27</v>
      </c>
      <c r="F434" s="21">
        <v>1744.22</v>
      </c>
      <c r="G434" s="21">
        <v>98</v>
      </c>
      <c r="H434" s="22">
        <f t="shared" si="24"/>
        <v>1921.79</v>
      </c>
      <c r="I434" s="22">
        <f t="shared" si="25"/>
        <v>2151.9900000000002</v>
      </c>
      <c r="J434" s="22">
        <f t="shared" si="26"/>
        <v>2402.3</v>
      </c>
      <c r="K434" s="22">
        <f t="shared" si="27"/>
        <v>2757.37</v>
      </c>
    </row>
    <row r="435" spans="1:11" s="15" customFormat="1" ht="14.25" customHeight="1">
      <c r="A435" s="31">
        <v>43514</v>
      </c>
      <c r="B435" s="16">
        <v>18</v>
      </c>
      <c r="C435" s="21">
        <v>1717.35</v>
      </c>
      <c r="D435" s="21">
        <v>0</v>
      </c>
      <c r="E435" s="21">
        <v>383.26</v>
      </c>
      <c r="F435" s="21">
        <v>1746.86</v>
      </c>
      <c r="G435" s="21">
        <v>98</v>
      </c>
      <c r="H435" s="22">
        <f t="shared" si="24"/>
        <v>1924.4299999999998</v>
      </c>
      <c r="I435" s="22">
        <f t="shared" si="25"/>
        <v>2154.63</v>
      </c>
      <c r="J435" s="22">
        <f t="shared" si="26"/>
        <v>2404.94</v>
      </c>
      <c r="K435" s="22">
        <f t="shared" si="27"/>
        <v>2760.0099999999998</v>
      </c>
    </row>
    <row r="436" spans="1:11" s="15" customFormat="1" ht="14.25" customHeight="1">
      <c r="A436" s="31">
        <v>43514</v>
      </c>
      <c r="B436" s="16">
        <v>19</v>
      </c>
      <c r="C436" s="21">
        <v>1727.92</v>
      </c>
      <c r="D436" s="21">
        <v>0</v>
      </c>
      <c r="E436" s="21">
        <v>542.61</v>
      </c>
      <c r="F436" s="21">
        <v>1757.43</v>
      </c>
      <c r="G436" s="21">
        <v>98</v>
      </c>
      <c r="H436" s="22">
        <f t="shared" si="24"/>
        <v>1935</v>
      </c>
      <c r="I436" s="22">
        <f t="shared" si="25"/>
        <v>2165.2000000000003</v>
      </c>
      <c r="J436" s="22">
        <f t="shared" si="26"/>
        <v>2415.51</v>
      </c>
      <c r="K436" s="22">
        <f t="shared" si="27"/>
        <v>2770.58</v>
      </c>
    </row>
    <row r="437" spans="1:11" s="15" customFormat="1" ht="14.25" customHeight="1">
      <c r="A437" s="31">
        <v>43514</v>
      </c>
      <c r="B437" s="16">
        <v>20</v>
      </c>
      <c r="C437" s="21">
        <v>1723.68</v>
      </c>
      <c r="D437" s="21">
        <v>0</v>
      </c>
      <c r="E437" s="21">
        <v>532.76</v>
      </c>
      <c r="F437" s="21">
        <v>1753.19</v>
      </c>
      <c r="G437" s="21">
        <v>98</v>
      </c>
      <c r="H437" s="22">
        <f t="shared" si="24"/>
        <v>1930.76</v>
      </c>
      <c r="I437" s="22">
        <f t="shared" si="25"/>
        <v>2160.96</v>
      </c>
      <c r="J437" s="22">
        <f t="shared" si="26"/>
        <v>2411.27</v>
      </c>
      <c r="K437" s="22">
        <f t="shared" si="27"/>
        <v>2766.34</v>
      </c>
    </row>
    <row r="438" spans="1:11" s="15" customFormat="1" ht="14.25" customHeight="1">
      <c r="A438" s="31">
        <v>43514</v>
      </c>
      <c r="B438" s="16">
        <v>21</v>
      </c>
      <c r="C438" s="21">
        <v>1719.84</v>
      </c>
      <c r="D438" s="21">
        <v>0</v>
      </c>
      <c r="E438" s="21">
        <v>646.12</v>
      </c>
      <c r="F438" s="21">
        <v>1749.35</v>
      </c>
      <c r="G438" s="21">
        <v>98</v>
      </c>
      <c r="H438" s="22">
        <f t="shared" si="24"/>
        <v>1926.9199999999998</v>
      </c>
      <c r="I438" s="22">
        <f t="shared" si="25"/>
        <v>2157.12</v>
      </c>
      <c r="J438" s="22">
        <f t="shared" si="26"/>
        <v>2407.43</v>
      </c>
      <c r="K438" s="22">
        <f t="shared" si="27"/>
        <v>2762.5</v>
      </c>
    </row>
    <row r="439" spans="1:11" s="15" customFormat="1" ht="14.25" customHeight="1">
      <c r="A439" s="31">
        <v>43514</v>
      </c>
      <c r="B439" s="16">
        <v>22</v>
      </c>
      <c r="C439" s="21">
        <v>1681.1</v>
      </c>
      <c r="D439" s="21">
        <v>0</v>
      </c>
      <c r="E439" s="21">
        <v>803.64</v>
      </c>
      <c r="F439" s="21">
        <v>1710.61</v>
      </c>
      <c r="G439" s="21">
        <v>98</v>
      </c>
      <c r="H439" s="22">
        <f t="shared" si="24"/>
        <v>1888.1799999999998</v>
      </c>
      <c r="I439" s="22">
        <f t="shared" si="25"/>
        <v>2118.38</v>
      </c>
      <c r="J439" s="22">
        <f t="shared" si="26"/>
        <v>2368.69</v>
      </c>
      <c r="K439" s="22">
        <f t="shared" si="27"/>
        <v>2723.7599999999998</v>
      </c>
    </row>
    <row r="440" spans="1:11" s="15" customFormat="1" ht="14.25" customHeight="1">
      <c r="A440" s="31">
        <v>43514</v>
      </c>
      <c r="B440" s="16">
        <v>23</v>
      </c>
      <c r="C440" s="21">
        <v>1302.86</v>
      </c>
      <c r="D440" s="21">
        <v>0</v>
      </c>
      <c r="E440" s="21">
        <v>499.84</v>
      </c>
      <c r="F440" s="21">
        <v>1332.37</v>
      </c>
      <c r="G440" s="21">
        <v>98</v>
      </c>
      <c r="H440" s="22">
        <f t="shared" si="24"/>
        <v>1509.9399999999998</v>
      </c>
      <c r="I440" s="22">
        <f t="shared" si="25"/>
        <v>1740.1399999999999</v>
      </c>
      <c r="J440" s="22">
        <f t="shared" si="26"/>
        <v>1990.4499999999998</v>
      </c>
      <c r="K440" s="22">
        <f t="shared" si="27"/>
        <v>2345.52</v>
      </c>
    </row>
    <row r="441" spans="1:11" s="15" customFormat="1" ht="14.25" customHeight="1">
      <c r="A441" s="31">
        <v>43515</v>
      </c>
      <c r="B441" s="16">
        <v>0</v>
      </c>
      <c r="C441" s="21">
        <v>1136.84</v>
      </c>
      <c r="D441" s="21">
        <v>0</v>
      </c>
      <c r="E441" s="21">
        <v>245.72</v>
      </c>
      <c r="F441" s="21">
        <v>1166.35</v>
      </c>
      <c r="G441" s="21">
        <v>98</v>
      </c>
      <c r="H441" s="22">
        <f t="shared" si="24"/>
        <v>1343.9199999999998</v>
      </c>
      <c r="I441" s="22">
        <f t="shared" si="25"/>
        <v>1574.12</v>
      </c>
      <c r="J441" s="22">
        <f t="shared" si="26"/>
        <v>1824.4299999999998</v>
      </c>
      <c r="K441" s="22">
        <f t="shared" si="27"/>
        <v>2179.5</v>
      </c>
    </row>
    <row r="442" spans="1:11" s="15" customFormat="1" ht="14.25" customHeight="1">
      <c r="A442" s="31">
        <v>43515</v>
      </c>
      <c r="B442" s="16">
        <v>1</v>
      </c>
      <c r="C442" s="21">
        <v>1060.76</v>
      </c>
      <c r="D442" s="21">
        <v>0</v>
      </c>
      <c r="E442" s="21">
        <v>257.97</v>
      </c>
      <c r="F442" s="21">
        <v>1090.27</v>
      </c>
      <c r="G442" s="21">
        <v>98</v>
      </c>
      <c r="H442" s="22">
        <f t="shared" si="24"/>
        <v>1267.84</v>
      </c>
      <c r="I442" s="22">
        <f t="shared" si="25"/>
        <v>1498.04</v>
      </c>
      <c r="J442" s="22">
        <f t="shared" si="26"/>
        <v>1748.35</v>
      </c>
      <c r="K442" s="22">
        <f t="shared" si="27"/>
        <v>2103.42</v>
      </c>
    </row>
    <row r="443" spans="1:11" s="15" customFormat="1" ht="14.25" customHeight="1">
      <c r="A443" s="31">
        <v>43515</v>
      </c>
      <c r="B443" s="16">
        <v>2</v>
      </c>
      <c r="C443" s="21">
        <v>993.89</v>
      </c>
      <c r="D443" s="21">
        <v>0</v>
      </c>
      <c r="E443" s="21">
        <v>130.81</v>
      </c>
      <c r="F443" s="21">
        <v>1023.4</v>
      </c>
      <c r="G443" s="21">
        <v>98</v>
      </c>
      <c r="H443" s="22">
        <f t="shared" si="24"/>
        <v>1200.97</v>
      </c>
      <c r="I443" s="22">
        <f t="shared" si="25"/>
        <v>1431.17</v>
      </c>
      <c r="J443" s="22">
        <f t="shared" si="26"/>
        <v>1681.48</v>
      </c>
      <c r="K443" s="22">
        <f t="shared" si="27"/>
        <v>2036.5500000000002</v>
      </c>
    </row>
    <row r="444" spans="1:11" s="15" customFormat="1" ht="14.25" customHeight="1">
      <c r="A444" s="31">
        <v>43515</v>
      </c>
      <c r="B444" s="16">
        <v>3</v>
      </c>
      <c r="C444" s="21">
        <v>982.16</v>
      </c>
      <c r="D444" s="21">
        <v>0</v>
      </c>
      <c r="E444" s="21">
        <v>110.04</v>
      </c>
      <c r="F444" s="21">
        <v>1011.67</v>
      </c>
      <c r="G444" s="21">
        <v>98</v>
      </c>
      <c r="H444" s="22">
        <f t="shared" si="24"/>
        <v>1189.24</v>
      </c>
      <c r="I444" s="22">
        <f t="shared" si="25"/>
        <v>1419.44</v>
      </c>
      <c r="J444" s="22">
        <f t="shared" si="26"/>
        <v>1669.75</v>
      </c>
      <c r="K444" s="22">
        <f t="shared" si="27"/>
        <v>2024.8200000000002</v>
      </c>
    </row>
    <row r="445" spans="1:11" s="15" customFormat="1" ht="14.25" customHeight="1">
      <c r="A445" s="31">
        <v>43515</v>
      </c>
      <c r="B445" s="16">
        <v>4</v>
      </c>
      <c r="C445" s="21">
        <v>1049.17</v>
      </c>
      <c r="D445" s="21">
        <v>0</v>
      </c>
      <c r="E445" s="21">
        <v>87.82</v>
      </c>
      <c r="F445" s="21">
        <v>1078.68</v>
      </c>
      <c r="G445" s="21">
        <v>98</v>
      </c>
      <c r="H445" s="22">
        <f t="shared" si="24"/>
        <v>1256.25</v>
      </c>
      <c r="I445" s="22">
        <f t="shared" si="25"/>
        <v>1486.45</v>
      </c>
      <c r="J445" s="22">
        <f t="shared" si="26"/>
        <v>1736.7600000000002</v>
      </c>
      <c r="K445" s="22">
        <f t="shared" si="27"/>
        <v>2091.83</v>
      </c>
    </row>
    <row r="446" spans="1:11" s="15" customFormat="1" ht="14.25" customHeight="1">
      <c r="A446" s="31">
        <v>43515</v>
      </c>
      <c r="B446" s="16">
        <v>5</v>
      </c>
      <c r="C446" s="21">
        <v>1136.72</v>
      </c>
      <c r="D446" s="21">
        <v>78.18</v>
      </c>
      <c r="E446" s="21">
        <v>0</v>
      </c>
      <c r="F446" s="21">
        <v>1166.23</v>
      </c>
      <c r="G446" s="21">
        <v>98</v>
      </c>
      <c r="H446" s="22">
        <f t="shared" si="24"/>
        <v>1343.8</v>
      </c>
      <c r="I446" s="22">
        <f t="shared" si="25"/>
        <v>1574</v>
      </c>
      <c r="J446" s="22">
        <f t="shared" si="26"/>
        <v>1824.31</v>
      </c>
      <c r="K446" s="22">
        <f t="shared" si="27"/>
        <v>2179.38</v>
      </c>
    </row>
    <row r="447" spans="1:11" s="15" customFormat="1" ht="14.25" customHeight="1">
      <c r="A447" s="31">
        <v>43515</v>
      </c>
      <c r="B447" s="16">
        <v>6</v>
      </c>
      <c r="C447" s="21">
        <v>1274.76</v>
      </c>
      <c r="D447" s="21">
        <v>222.55</v>
      </c>
      <c r="E447" s="21">
        <v>0</v>
      </c>
      <c r="F447" s="21">
        <v>1304.27</v>
      </c>
      <c r="G447" s="21">
        <v>98</v>
      </c>
      <c r="H447" s="22">
        <f t="shared" si="24"/>
        <v>1481.84</v>
      </c>
      <c r="I447" s="22">
        <f t="shared" si="25"/>
        <v>1712.04</v>
      </c>
      <c r="J447" s="22">
        <f t="shared" si="26"/>
        <v>1962.35</v>
      </c>
      <c r="K447" s="22">
        <f t="shared" si="27"/>
        <v>2317.42</v>
      </c>
    </row>
    <row r="448" spans="1:11" s="15" customFormat="1" ht="14.25" customHeight="1">
      <c r="A448" s="31">
        <v>43515</v>
      </c>
      <c r="B448" s="16">
        <v>7</v>
      </c>
      <c r="C448" s="21">
        <v>1577.56</v>
      </c>
      <c r="D448" s="21">
        <v>0</v>
      </c>
      <c r="E448" s="21">
        <v>3.85</v>
      </c>
      <c r="F448" s="21">
        <v>1607.07</v>
      </c>
      <c r="G448" s="21">
        <v>98</v>
      </c>
      <c r="H448" s="22">
        <f t="shared" si="24"/>
        <v>1784.6399999999999</v>
      </c>
      <c r="I448" s="22">
        <f t="shared" si="25"/>
        <v>2014.84</v>
      </c>
      <c r="J448" s="22">
        <f t="shared" si="26"/>
        <v>2265.15</v>
      </c>
      <c r="K448" s="22">
        <f t="shared" si="27"/>
        <v>2620.22</v>
      </c>
    </row>
    <row r="449" spans="1:11" s="15" customFormat="1" ht="14.25" customHeight="1">
      <c r="A449" s="31">
        <v>43515</v>
      </c>
      <c r="B449" s="16">
        <v>8</v>
      </c>
      <c r="C449" s="21">
        <v>1713.24</v>
      </c>
      <c r="D449" s="21">
        <v>29.71</v>
      </c>
      <c r="E449" s="21">
        <v>0</v>
      </c>
      <c r="F449" s="21">
        <v>1742.75</v>
      </c>
      <c r="G449" s="21">
        <v>98</v>
      </c>
      <c r="H449" s="22">
        <f t="shared" si="24"/>
        <v>1920.32</v>
      </c>
      <c r="I449" s="22">
        <f t="shared" si="25"/>
        <v>2150.52</v>
      </c>
      <c r="J449" s="22">
        <f t="shared" si="26"/>
        <v>2400.83</v>
      </c>
      <c r="K449" s="22">
        <f t="shared" si="27"/>
        <v>2755.9</v>
      </c>
    </row>
    <row r="450" spans="1:11" s="15" customFormat="1" ht="14.25" customHeight="1">
      <c r="A450" s="31">
        <v>43515</v>
      </c>
      <c r="B450" s="16">
        <v>9</v>
      </c>
      <c r="C450" s="21">
        <v>1747.53</v>
      </c>
      <c r="D450" s="21">
        <v>0</v>
      </c>
      <c r="E450" s="21">
        <v>7.04</v>
      </c>
      <c r="F450" s="21">
        <v>1777.04</v>
      </c>
      <c r="G450" s="21">
        <v>98</v>
      </c>
      <c r="H450" s="22">
        <f t="shared" si="24"/>
        <v>1954.61</v>
      </c>
      <c r="I450" s="22">
        <f t="shared" si="25"/>
        <v>2184.81</v>
      </c>
      <c r="J450" s="22">
        <f t="shared" si="26"/>
        <v>2435.12</v>
      </c>
      <c r="K450" s="22">
        <f t="shared" si="27"/>
        <v>2790.19</v>
      </c>
    </row>
    <row r="451" spans="1:11" s="15" customFormat="1" ht="14.25" customHeight="1">
      <c r="A451" s="31">
        <v>43515</v>
      </c>
      <c r="B451" s="16">
        <v>10</v>
      </c>
      <c r="C451" s="21">
        <v>1754.83</v>
      </c>
      <c r="D451" s="21">
        <v>0</v>
      </c>
      <c r="E451" s="21">
        <v>237.29</v>
      </c>
      <c r="F451" s="21">
        <v>1784.34</v>
      </c>
      <c r="G451" s="21">
        <v>98</v>
      </c>
      <c r="H451" s="22">
        <f t="shared" si="24"/>
        <v>1961.9099999999999</v>
      </c>
      <c r="I451" s="22">
        <f t="shared" si="25"/>
        <v>2192.11</v>
      </c>
      <c r="J451" s="22">
        <f t="shared" si="26"/>
        <v>2442.42</v>
      </c>
      <c r="K451" s="22">
        <f t="shared" si="27"/>
        <v>2797.49</v>
      </c>
    </row>
    <row r="452" spans="1:11" s="15" customFormat="1" ht="14.25" customHeight="1">
      <c r="A452" s="31">
        <v>43515</v>
      </c>
      <c r="B452" s="16">
        <v>11</v>
      </c>
      <c r="C452" s="21">
        <v>1754.58</v>
      </c>
      <c r="D452" s="21">
        <v>0</v>
      </c>
      <c r="E452" s="21">
        <v>242.64</v>
      </c>
      <c r="F452" s="21">
        <v>1784.09</v>
      </c>
      <c r="G452" s="21">
        <v>98</v>
      </c>
      <c r="H452" s="22">
        <f t="shared" si="24"/>
        <v>1961.6599999999999</v>
      </c>
      <c r="I452" s="22">
        <f t="shared" si="25"/>
        <v>2191.86</v>
      </c>
      <c r="J452" s="22">
        <f t="shared" si="26"/>
        <v>2442.17</v>
      </c>
      <c r="K452" s="22">
        <f t="shared" si="27"/>
        <v>2797.24</v>
      </c>
    </row>
    <row r="453" spans="1:11" s="15" customFormat="1" ht="14.25" customHeight="1">
      <c r="A453" s="31">
        <v>43515</v>
      </c>
      <c r="B453" s="16">
        <v>12</v>
      </c>
      <c r="C453" s="21">
        <v>1740.88</v>
      </c>
      <c r="D453" s="21">
        <v>0</v>
      </c>
      <c r="E453" s="21">
        <v>404.38</v>
      </c>
      <c r="F453" s="21">
        <v>1770.39</v>
      </c>
      <c r="G453" s="21">
        <v>98</v>
      </c>
      <c r="H453" s="22">
        <f t="shared" si="24"/>
        <v>1947.96</v>
      </c>
      <c r="I453" s="22">
        <f t="shared" si="25"/>
        <v>2178.1600000000003</v>
      </c>
      <c r="J453" s="22">
        <f t="shared" si="26"/>
        <v>2428.4700000000003</v>
      </c>
      <c r="K453" s="22">
        <f t="shared" si="27"/>
        <v>2783.54</v>
      </c>
    </row>
    <row r="454" spans="1:11" s="15" customFormat="1" ht="14.25" customHeight="1">
      <c r="A454" s="31">
        <v>43515</v>
      </c>
      <c r="B454" s="16">
        <v>13</v>
      </c>
      <c r="C454" s="21">
        <v>1721.47</v>
      </c>
      <c r="D454" s="21">
        <v>0</v>
      </c>
      <c r="E454" s="21">
        <v>186.37</v>
      </c>
      <c r="F454" s="21">
        <v>1750.98</v>
      </c>
      <c r="G454" s="21">
        <v>98</v>
      </c>
      <c r="H454" s="22">
        <f t="shared" si="24"/>
        <v>1928.55</v>
      </c>
      <c r="I454" s="22">
        <f t="shared" si="25"/>
        <v>2158.75</v>
      </c>
      <c r="J454" s="22">
        <f t="shared" si="26"/>
        <v>2409.06</v>
      </c>
      <c r="K454" s="22">
        <f t="shared" si="27"/>
        <v>2764.13</v>
      </c>
    </row>
    <row r="455" spans="1:11" s="15" customFormat="1" ht="14.25" customHeight="1">
      <c r="A455" s="31">
        <v>43515</v>
      </c>
      <c r="B455" s="16">
        <v>14</v>
      </c>
      <c r="C455" s="21">
        <v>1714.8</v>
      </c>
      <c r="D455" s="21">
        <v>0</v>
      </c>
      <c r="E455" s="21">
        <v>410.94</v>
      </c>
      <c r="F455" s="21">
        <v>1744.31</v>
      </c>
      <c r="G455" s="21">
        <v>98</v>
      </c>
      <c r="H455" s="22">
        <f t="shared" si="24"/>
        <v>1921.8799999999999</v>
      </c>
      <c r="I455" s="22">
        <f t="shared" si="25"/>
        <v>2152.08</v>
      </c>
      <c r="J455" s="22">
        <f t="shared" si="26"/>
        <v>2402.39</v>
      </c>
      <c r="K455" s="22">
        <f t="shared" si="27"/>
        <v>2757.46</v>
      </c>
    </row>
    <row r="456" spans="1:11" s="15" customFormat="1" ht="14.25" customHeight="1">
      <c r="A456" s="31">
        <v>43515</v>
      </c>
      <c r="B456" s="16">
        <v>15</v>
      </c>
      <c r="C456" s="21">
        <v>1690.4</v>
      </c>
      <c r="D456" s="21">
        <v>0</v>
      </c>
      <c r="E456" s="21">
        <v>547.36</v>
      </c>
      <c r="F456" s="21">
        <v>1719.91</v>
      </c>
      <c r="G456" s="21">
        <v>98</v>
      </c>
      <c r="H456" s="22">
        <f t="shared" si="24"/>
        <v>1897.48</v>
      </c>
      <c r="I456" s="22">
        <f t="shared" si="25"/>
        <v>2127.6800000000003</v>
      </c>
      <c r="J456" s="22">
        <f t="shared" si="26"/>
        <v>2377.9900000000002</v>
      </c>
      <c r="K456" s="22">
        <f t="shared" si="27"/>
        <v>2733.06</v>
      </c>
    </row>
    <row r="457" spans="1:11" s="15" customFormat="1" ht="14.25" customHeight="1">
      <c r="A457" s="31">
        <v>43515</v>
      </c>
      <c r="B457" s="16">
        <v>16</v>
      </c>
      <c r="C457" s="21">
        <v>1676.69</v>
      </c>
      <c r="D457" s="21">
        <v>0</v>
      </c>
      <c r="E457" s="21">
        <v>486.77</v>
      </c>
      <c r="F457" s="21">
        <v>1706.2</v>
      </c>
      <c r="G457" s="21">
        <v>98</v>
      </c>
      <c r="H457" s="22">
        <f t="shared" si="24"/>
        <v>1883.77</v>
      </c>
      <c r="I457" s="22">
        <f t="shared" si="25"/>
        <v>2113.9700000000003</v>
      </c>
      <c r="J457" s="22">
        <f t="shared" si="26"/>
        <v>2364.28</v>
      </c>
      <c r="K457" s="22">
        <f t="shared" si="27"/>
        <v>2719.35</v>
      </c>
    </row>
    <row r="458" spans="1:11" s="15" customFormat="1" ht="14.25" customHeight="1">
      <c r="A458" s="31">
        <v>43515</v>
      </c>
      <c r="B458" s="16">
        <v>17</v>
      </c>
      <c r="C458" s="21">
        <v>1700.29</v>
      </c>
      <c r="D458" s="21">
        <v>0</v>
      </c>
      <c r="E458" s="21">
        <v>380.14</v>
      </c>
      <c r="F458" s="21">
        <v>1729.8</v>
      </c>
      <c r="G458" s="21">
        <v>98</v>
      </c>
      <c r="H458" s="22">
        <f aca="true" t="shared" si="28" ref="H458:H521">SUM($F458,$G458,$N$5,$N$7)</f>
        <v>1907.37</v>
      </c>
      <c r="I458" s="22">
        <f aca="true" t="shared" si="29" ref="I458:I521">SUM($F458,$G458,$O$5,$O$7)</f>
        <v>2137.57</v>
      </c>
      <c r="J458" s="22">
        <f aca="true" t="shared" si="30" ref="J458:J521">SUM($F458,$G458,$P$5,$P$7)</f>
        <v>2387.88</v>
      </c>
      <c r="K458" s="22">
        <f aca="true" t="shared" si="31" ref="K458:K521">SUM($F458,$G458,$Q$5,$Q$7)</f>
        <v>2742.95</v>
      </c>
    </row>
    <row r="459" spans="1:11" s="15" customFormat="1" ht="14.25" customHeight="1">
      <c r="A459" s="31">
        <v>43515</v>
      </c>
      <c r="B459" s="16">
        <v>18</v>
      </c>
      <c r="C459" s="21">
        <v>1714.49</v>
      </c>
      <c r="D459" s="21">
        <v>0</v>
      </c>
      <c r="E459" s="21">
        <v>472.87</v>
      </c>
      <c r="F459" s="21">
        <v>1744</v>
      </c>
      <c r="G459" s="21">
        <v>98</v>
      </c>
      <c r="H459" s="22">
        <f t="shared" si="28"/>
        <v>1921.57</v>
      </c>
      <c r="I459" s="22">
        <f t="shared" si="29"/>
        <v>2151.77</v>
      </c>
      <c r="J459" s="22">
        <f t="shared" si="30"/>
        <v>2402.08</v>
      </c>
      <c r="K459" s="22">
        <f t="shared" si="31"/>
        <v>2757.15</v>
      </c>
    </row>
    <row r="460" spans="1:11" s="15" customFormat="1" ht="14.25" customHeight="1">
      <c r="A460" s="31">
        <v>43515</v>
      </c>
      <c r="B460" s="16">
        <v>19</v>
      </c>
      <c r="C460" s="21">
        <v>1729.32</v>
      </c>
      <c r="D460" s="21">
        <v>0</v>
      </c>
      <c r="E460" s="21">
        <v>413.06</v>
      </c>
      <c r="F460" s="21">
        <v>1758.83</v>
      </c>
      <c r="G460" s="21">
        <v>98</v>
      </c>
      <c r="H460" s="22">
        <f t="shared" si="28"/>
        <v>1936.3999999999999</v>
      </c>
      <c r="I460" s="22">
        <f t="shared" si="29"/>
        <v>2166.6</v>
      </c>
      <c r="J460" s="22">
        <f t="shared" si="30"/>
        <v>2416.91</v>
      </c>
      <c r="K460" s="22">
        <f t="shared" si="31"/>
        <v>2771.98</v>
      </c>
    </row>
    <row r="461" spans="1:11" s="15" customFormat="1" ht="14.25" customHeight="1">
      <c r="A461" s="31">
        <v>43515</v>
      </c>
      <c r="B461" s="16">
        <v>20</v>
      </c>
      <c r="C461" s="21">
        <v>1725.63</v>
      </c>
      <c r="D461" s="21">
        <v>0</v>
      </c>
      <c r="E461" s="21">
        <v>544.22</v>
      </c>
      <c r="F461" s="21">
        <v>1755.14</v>
      </c>
      <c r="G461" s="21">
        <v>98</v>
      </c>
      <c r="H461" s="22">
        <f t="shared" si="28"/>
        <v>1932.71</v>
      </c>
      <c r="I461" s="22">
        <f t="shared" si="29"/>
        <v>2162.9100000000003</v>
      </c>
      <c r="J461" s="22">
        <f t="shared" si="30"/>
        <v>2413.2200000000003</v>
      </c>
      <c r="K461" s="22">
        <f t="shared" si="31"/>
        <v>2768.29</v>
      </c>
    </row>
    <row r="462" spans="1:11" s="15" customFormat="1" ht="14.25" customHeight="1">
      <c r="A462" s="31">
        <v>43515</v>
      </c>
      <c r="B462" s="16">
        <v>21</v>
      </c>
      <c r="C462" s="21">
        <v>1728.88</v>
      </c>
      <c r="D462" s="21">
        <v>0</v>
      </c>
      <c r="E462" s="21">
        <v>577.58</v>
      </c>
      <c r="F462" s="21">
        <v>1758.39</v>
      </c>
      <c r="G462" s="21">
        <v>98</v>
      </c>
      <c r="H462" s="22">
        <f t="shared" si="28"/>
        <v>1935.96</v>
      </c>
      <c r="I462" s="22">
        <f t="shared" si="29"/>
        <v>2166.1600000000003</v>
      </c>
      <c r="J462" s="22">
        <f t="shared" si="30"/>
        <v>2416.4700000000003</v>
      </c>
      <c r="K462" s="22">
        <f t="shared" si="31"/>
        <v>2771.54</v>
      </c>
    </row>
    <row r="463" spans="1:11" s="15" customFormat="1" ht="14.25" customHeight="1">
      <c r="A463" s="31">
        <v>43515</v>
      </c>
      <c r="B463" s="16">
        <v>22</v>
      </c>
      <c r="C463" s="21">
        <v>1679.06</v>
      </c>
      <c r="D463" s="21">
        <v>0</v>
      </c>
      <c r="E463" s="21">
        <v>778.15</v>
      </c>
      <c r="F463" s="21">
        <v>1708.57</v>
      </c>
      <c r="G463" s="21">
        <v>98</v>
      </c>
      <c r="H463" s="22">
        <f t="shared" si="28"/>
        <v>1886.1399999999999</v>
      </c>
      <c r="I463" s="22">
        <f t="shared" si="29"/>
        <v>2116.34</v>
      </c>
      <c r="J463" s="22">
        <f t="shared" si="30"/>
        <v>2366.65</v>
      </c>
      <c r="K463" s="22">
        <f t="shared" si="31"/>
        <v>2721.72</v>
      </c>
    </row>
    <row r="464" spans="1:11" s="15" customFormat="1" ht="14.25" customHeight="1">
      <c r="A464" s="31">
        <v>43515</v>
      </c>
      <c r="B464" s="16">
        <v>23</v>
      </c>
      <c r="C464" s="21">
        <v>1372.54</v>
      </c>
      <c r="D464" s="21">
        <v>0</v>
      </c>
      <c r="E464" s="21">
        <v>594.84</v>
      </c>
      <c r="F464" s="21">
        <v>1402.05</v>
      </c>
      <c r="G464" s="21">
        <v>98</v>
      </c>
      <c r="H464" s="22">
        <f t="shared" si="28"/>
        <v>1579.62</v>
      </c>
      <c r="I464" s="22">
        <f t="shared" si="29"/>
        <v>1809.82</v>
      </c>
      <c r="J464" s="22">
        <f t="shared" si="30"/>
        <v>2060.13</v>
      </c>
      <c r="K464" s="22">
        <f t="shared" si="31"/>
        <v>2415.2</v>
      </c>
    </row>
    <row r="465" spans="1:11" s="15" customFormat="1" ht="14.25" customHeight="1">
      <c r="A465" s="31">
        <v>43516</v>
      </c>
      <c r="B465" s="16">
        <v>0</v>
      </c>
      <c r="C465" s="21">
        <v>1167.39</v>
      </c>
      <c r="D465" s="21">
        <v>0</v>
      </c>
      <c r="E465" s="21">
        <v>328.11</v>
      </c>
      <c r="F465" s="21">
        <v>1196.9</v>
      </c>
      <c r="G465" s="21">
        <v>98</v>
      </c>
      <c r="H465" s="22">
        <f t="shared" si="28"/>
        <v>1374.47</v>
      </c>
      <c r="I465" s="22">
        <f t="shared" si="29"/>
        <v>1604.67</v>
      </c>
      <c r="J465" s="22">
        <f t="shared" si="30"/>
        <v>1854.98</v>
      </c>
      <c r="K465" s="22">
        <f t="shared" si="31"/>
        <v>2210.05</v>
      </c>
    </row>
    <row r="466" spans="1:11" s="15" customFormat="1" ht="14.25" customHeight="1">
      <c r="A466" s="31">
        <v>43516</v>
      </c>
      <c r="B466" s="16">
        <v>1</v>
      </c>
      <c r="C466" s="21">
        <v>1098.94</v>
      </c>
      <c r="D466" s="21">
        <v>0</v>
      </c>
      <c r="E466" s="21">
        <v>240.6</v>
      </c>
      <c r="F466" s="21">
        <v>1128.45</v>
      </c>
      <c r="G466" s="21">
        <v>98</v>
      </c>
      <c r="H466" s="22">
        <f t="shared" si="28"/>
        <v>1306.02</v>
      </c>
      <c r="I466" s="22">
        <f t="shared" si="29"/>
        <v>1536.22</v>
      </c>
      <c r="J466" s="22">
        <f t="shared" si="30"/>
        <v>1786.5300000000002</v>
      </c>
      <c r="K466" s="22">
        <f t="shared" si="31"/>
        <v>2141.6</v>
      </c>
    </row>
    <row r="467" spans="1:11" s="15" customFormat="1" ht="14.25" customHeight="1">
      <c r="A467" s="31">
        <v>43516</v>
      </c>
      <c r="B467" s="16">
        <v>2</v>
      </c>
      <c r="C467" s="21">
        <v>1000.94</v>
      </c>
      <c r="D467" s="21">
        <v>0</v>
      </c>
      <c r="E467" s="21">
        <v>134.19</v>
      </c>
      <c r="F467" s="21">
        <v>1030.45</v>
      </c>
      <c r="G467" s="21">
        <v>98</v>
      </c>
      <c r="H467" s="22">
        <f t="shared" si="28"/>
        <v>1208.02</v>
      </c>
      <c r="I467" s="22">
        <f t="shared" si="29"/>
        <v>1438.22</v>
      </c>
      <c r="J467" s="22">
        <f t="shared" si="30"/>
        <v>1688.5300000000002</v>
      </c>
      <c r="K467" s="22">
        <f t="shared" si="31"/>
        <v>2043.6</v>
      </c>
    </row>
    <row r="468" spans="1:11" s="15" customFormat="1" ht="14.25" customHeight="1">
      <c r="A468" s="31">
        <v>43516</v>
      </c>
      <c r="B468" s="16">
        <v>3</v>
      </c>
      <c r="C468" s="21">
        <v>982.76</v>
      </c>
      <c r="D468" s="21">
        <v>0</v>
      </c>
      <c r="E468" s="21">
        <v>14.24</v>
      </c>
      <c r="F468" s="21">
        <v>1012.27</v>
      </c>
      <c r="G468" s="21">
        <v>98</v>
      </c>
      <c r="H468" s="22">
        <f t="shared" si="28"/>
        <v>1189.84</v>
      </c>
      <c r="I468" s="22">
        <f t="shared" si="29"/>
        <v>1420.04</v>
      </c>
      <c r="J468" s="22">
        <f t="shared" si="30"/>
        <v>1670.35</v>
      </c>
      <c r="K468" s="22">
        <f t="shared" si="31"/>
        <v>2025.42</v>
      </c>
    </row>
    <row r="469" spans="1:11" s="15" customFormat="1" ht="14.25" customHeight="1">
      <c r="A469" s="31">
        <v>43516</v>
      </c>
      <c r="B469" s="16">
        <v>4</v>
      </c>
      <c r="C469" s="21">
        <v>1028.27</v>
      </c>
      <c r="D469" s="21">
        <v>1.23</v>
      </c>
      <c r="E469" s="21">
        <v>0</v>
      </c>
      <c r="F469" s="21">
        <v>1057.78</v>
      </c>
      <c r="G469" s="21">
        <v>98</v>
      </c>
      <c r="H469" s="22">
        <f t="shared" si="28"/>
        <v>1235.35</v>
      </c>
      <c r="I469" s="22">
        <f t="shared" si="29"/>
        <v>1465.55</v>
      </c>
      <c r="J469" s="22">
        <f t="shared" si="30"/>
        <v>1715.8600000000001</v>
      </c>
      <c r="K469" s="22">
        <f t="shared" si="31"/>
        <v>2070.93</v>
      </c>
    </row>
    <row r="470" spans="1:11" s="15" customFormat="1" ht="14.25" customHeight="1">
      <c r="A470" s="31">
        <v>43516</v>
      </c>
      <c r="B470" s="16">
        <v>5</v>
      </c>
      <c r="C470" s="21">
        <v>1144.74</v>
      </c>
      <c r="D470" s="21">
        <v>79.16</v>
      </c>
      <c r="E470" s="21">
        <v>0</v>
      </c>
      <c r="F470" s="21">
        <v>1174.25</v>
      </c>
      <c r="G470" s="21">
        <v>98</v>
      </c>
      <c r="H470" s="22">
        <f t="shared" si="28"/>
        <v>1351.82</v>
      </c>
      <c r="I470" s="22">
        <f t="shared" si="29"/>
        <v>1582.02</v>
      </c>
      <c r="J470" s="22">
        <f t="shared" si="30"/>
        <v>1832.33</v>
      </c>
      <c r="K470" s="22">
        <f t="shared" si="31"/>
        <v>2187.4</v>
      </c>
    </row>
    <row r="471" spans="1:11" s="15" customFormat="1" ht="14.25" customHeight="1">
      <c r="A471" s="31">
        <v>43516</v>
      </c>
      <c r="B471" s="16">
        <v>6</v>
      </c>
      <c r="C471" s="21">
        <v>1477</v>
      </c>
      <c r="D471" s="21">
        <v>12.34</v>
      </c>
      <c r="E471" s="21">
        <v>0</v>
      </c>
      <c r="F471" s="21">
        <v>1506.51</v>
      </c>
      <c r="G471" s="21">
        <v>98</v>
      </c>
      <c r="H471" s="22">
        <f t="shared" si="28"/>
        <v>1684.08</v>
      </c>
      <c r="I471" s="22">
        <f t="shared" si="29"/>
        <v>1914.28</v>
      </c>
      <c r="J471" s="22">
        <f t="shared" si="30"/>
        <v>2164.59</v>
      </c>
      <c r="K471" s="22">
        <f t="shared" si="31"/>
        <v>2519.66</v>
      </c>
    </row>
    <row r="472" spans="1:11" s="15" customFormat="1" ht="14.25" customHeight="1">
      <c r="A472" s="31">
        <v>43516</v>
      </c>
      <c r="B472" s="16">
        <v>7</v>
      </c>
      <c r="C472" s="21">
        <v>1687.95</v>
      </c>
      <c r="D472" s="21">
        <v>0</v>
      </c>
      <c r="E472" s="21">
        <v>167.81</v>
      </c>
      <c r="F472" s="21">
        <v>1717.46</v>
      </c>
      <c r="G472" s="21">
        <v>98</v>
      </c>
      <c r="H472" s="22">
        <f t="shared" si="28"/>
        <v>1895.03</v>
      </c>
      <c r="I472" s="22">
        <f t="shared" si="29"/>
        <v>2125.23</v>
      </c>
      <c r="J472" s="22">
        <f t="shared" si="30"/>
        <v>2375.54</v>
      </c>
      <c r="K472" s="22">
        <f t="shared" si="31"/>
        <v>2730.61</v>
      </c>
    </row>
    <row r="473" spans="1:11" s="15" customFormat="1" ht="14.25" customHeight="1">
      <c r="A473" s="31">
        <v>43516</v>
      </c>
      <c r="B473" s="16">
        <v>8</v>
      </c>
      <c r="C473" s="21">
        <v>1725.76</v>
      </c>
      <c r="D473" s="21">
        <v>0</v>
      </c>
      <c r="E473" s="21">
        <v>69.9</v>
      </c>
      <c r="F473" s="21">
        <v>1755.27</v>
      </c>
      <c r="G473" s="21">
        <v>98</v>
      </c>
      <c r="H473" s="22">
        <f t="shared" si="28"/>
        <v>1932.84</v>
      </c>
      <c r="I473" s="22">
        <f t="shared" si="29"/>
        <v>2163.04</v>
      </c>
      <c r="J473" s="22">
        <f t="shared" si="30"/>
        <v>2413.35</v>
      </c>
      <c r="K473" s="22">
        <f t="shared" si="31"/>
        <v>2768.42</v>
      </c>
    </row>
    <row r="474" spans="1:11" s="15" customFormat="1" ht="14.25" customHeight="1">
      <c r="A474" s="31">
        <v>43516</v>
      </c>
      <c r="B474" s="16">
        <v>9</v>
      </c>
      <c r="C474" s="21">
        <v>1743.44</v>
      </c>
      <c r="D474" s="21">
        <v>0</v>
      </c>
      <c r="E474" s="21">
        <v>161.42</v>
      </c>
      <c r="F474" s="21">
        <v>1772.95</v>
      </c>
      <c r="G474" s="21">
        <v>98</v>
      </c>
      <c r="H474" s="22">
        <f t="shared" si="28"/>
        <v>1950.52</v>
      </c>
      <c r="I474" s="22">
        <f t="shared" si="29"/>
        <v>2180.7200000000003</v>
      </c>
      <c r="J474" s="22">
        <f t="shared" si="30"/>
        <v>2431.03</v>
      </c>
      <c r="K474" s="22">
        <f t="shared" si="31"/>
        <v>2786.1</v>
      </c>
    </row>
    <row r="475" spans="1:11" s="15" customFormat="1" ht="14.25" customHeight="1">
      <c r="A475" s="31">
        <v>43516</v>
      </c>
      <c r="B475" s="16">
        <v>10</v>
      </c>
      <c r="C475" s="21">
        <v>1746.94</v>
      </c>
      <c r="D475" s="21">
        <v>0</v>
      </c>
      <c r="E475" s="21">
        <v>301.81</v>
      </c>
      <c r="F475" s="21">
        <v>1776.45</v>
      </c>
      <c r="G475" s="21">
        <v>98</v>
      </c>
      <c r="H475" s="22">
        <f t="shared" si="28"/>
        <v>1954.02</v>
      </c>
      <c r="I475" s="22">
        <f t="shared" si="29"/>
        <v>2184.2200000000003</v>
      </c>
      <c r="J475" s="22">
        <f t="shared" si="30"/>
        <v>2434.53</v>
      </c>
      <c r="K475" s="22">
        <f t="shared" si="31"/>
        <v>2789.6</v>
      </c>
    </row>
    <row r="476" spans="1:11" s="15" customFormat="1" ht="14.25" customHeight="1">
      <c r="A476" s="31">
        <v>43516</v>
      </c>
      <c r="B476" s="16">
        <v>11</v>
      </c>
      <c r="C476" s="21">
        <v>1740.88</v>
      </c>
      <c r="D476" s="21">
        <v>0</v>
      </c>
      <c r="E476" s="21">
        <v>285.38</v>
      </c>
      <c r="F476" s="21">
        <v>1770.39</v>
      </c>
      <c r="G476" s="21">
        <v>98</v>
      </c>
      <c r="H476" s="22">
        <f t="shared" si="28"/>
        <v>1947.96</v>
      </c>
      <c r="I476" s="22">
        <f t="shared" si="29"/>
        <v>2178.1600000000003</v>
      </c>
      <c r="J476" s="22">
        <f t="shared" si="30"/>
        <v>2428.4700000000003</v>
      </c>
      <c r="K476" s="22">
        <f t="shared" si="31"/>
        <v>2783.54</v>
      </c>
    </row>
    <row r="477" spans="1:11" s="15" customFormat="1" ht="14.25" customHeight="1">
      <c r="A477" s="31">
        <v>43516</v>
      </c>
      <c r="B477" s="16">
        <v>12</v>
      </c>
      <c r="C477" s="21">
        <v>1734.43</v>
      </c>
      <c r="D477" s="21">
        <v>0</v>
      </c>
      <c r="E477" s="21">
        <v>264.62</v>
      </c>
      <c r="F477" s="21">
        <v>1763.94</v>
      </c>
      <c r="G477" s="21">
        <v>98</v>
      </c>
      <c r="H477" s="22">
        <f t="shared" si="28"/>
        <v>1941.51</v>
      </c>
      <c r="I477" s="22">
        <f t="shared" si="29"/>
        <v>2171.71</v>
      </c>
      <c r="J477" s="22">
        <f t="shared" si="30"/>
        <v>2422.02</v>
      </c>
      <c r="K477" s="22">
        <f t="shared" si="31"/>
        <v>2777.09</v>
      </c>
    </row>
    <row r="478" spans="1:11" s="15" customFormat="1" ht="14.25" customHeight="1">
      <c r="A478" s="31">
        <v>43516</v>
      </c>
      <c r="B478" s="16">
        <v>13</v>
      </c>
      <c r="C478" s="21">
        <v>1733.43</v>
      </c>
      <c r="D478" s="21">
        <v>0</v>
      </c>
      <c r="E478" s="21">
        <v>240.41</v>
      </c>
      <c r="F478" s="21">
        <v>1762.94</v>
      </c>
      <c r="G478" s="21">
        <v>98</v>
      </c>
      <c r="H478" s="22">
        <f t="shared" si="28"/>
        <v>1940.51</v>
      </c>
      <c r="I478" s="22">
        <f t="shared" si="29"/>
        <v>2170.71</v>
      </c>
      <c r="J478" s="22">
        <f t="shared" si="30"/>
        <v>2421.02</v>
      </c>
      <c r="K478" s="22">
        <f t="shared" si="31"/>
        <v>2776.09</v>
      </c>
    </row>
    <row r="479" spans="1:11" s="15" customFormat="1" ht="14.25" customHeight="1">
      <c r="A479" s="31">
        <v>43516</v>
      </c>
      <c r="B479" s="16">
        <v>14</v>
      </c>
      <c r="C479" s="21">
        <v>1731.33</v>
      </c>
      <c r="D479" s="21">
        <v>0</v>
      </c>
      <c r="E479" s="21">
        <v>218.16</v>
      </c>
      <c r="F479" s="21">
        <v>1760.84</v>
      </c>
      <c r="G479" s="21">
        <v>98</v>
      </c>
      <c r="H479" s="22">
        <f t="shared" si="28"/>
        <v>1938.4099999999999</v>
      </c>
      <c r="I479" s="22">
        <f t="shared" si="29"/>
        <v>2168.61</v>
      </c>
      <c r="J479" s="22">
        <f t="shared" si="30"/>
        <v>2418.92</v>
      </c>
      <c r="K479" s="22">
        <f t="shared" si="31"/>
        <v>2773.99</v>
      </c>
    </row>
    <row r="480" spans="1:11" s="15" customFormat="1" ht="14.25" customHeight="1">
      <c r="A480" s="31">
        <v>43516</v>
      </c>
      <c r="B480" s="16">
        <v>15</v>
      </c>
      <c r="C480" s="21">
        <v>1723.69</v>
      </c>
      <c r="D480" s="21">
        <v>0</v>
      </c>
      <c r="E480" s="21">
        <v>211.16</v>
      </c>
      <c r="F480" s="21">
        <v>1753.2</v>
      </c>
      <c r="G480" s="21">
        <v>98</v>
      </c>
      <c r="H480" s="22">
        <f t="shared" si="28"/>
        <v>1930.77</v>
      </c>
      <c r="I480" s="22">
        <f t="shared" si="29"/>
        <v>2160.9700000000003</v>
      </c>
      <c r="J480" s="22">
        <f t="shared" si="30"/>
        <v>2411.28</v>
      </c>
      <c r="K480" s="22">
        <f t="shared" si="31"/>
        <v>2766.35</v>
      </c>
    </row>
    <row r="481" spans="1:11" s="15" customFormat="1" ht="14.25" customHeight="1">
      <c r="A481" s="31">
        <v>43516</v>
      </c>
      <c r="B481" s="16">
        <v>16</v>
      </c>
      <c r="C481" s="21">
        <v>1721.52</v>
      </c>
      <c r="D481" s="21">
        <v>0</v>
      </c>
      <c r="E481" s="21">
        <v>312.71</v>
      </c>
      <c r="F481" s="21">
        <v>1751.03</v>
      </c>
      <c r="G481" s="21">
        <v>98</v>
      </c>
      <c r="H481" s="22">
        <f t="shared" si="28"/>
        <v>1928.6</v>
      </c>
      <c r="I481" s="22">
        <f t="shared" si="29"/>
        <v>2158.8</v>
      </c>
      <c r="J481" s="22">
        <f t="shared" si="30"/>
        <v>2409.11</v>
      </c>
      <c r="K481" s="22">
        <f t="shared" si="31"/>
        <v>2764.18</v>
      </c>
    </row>
    <row r="482" spans="1:11" s="15" customFormat="1" ht="14.25" customHeight="1">
      <c r="A482" s="31">
        <v>43516</v>
      </c>
      <c r="B482" s="16">
        <v>17</v>
      </c>
      <c r="C482" s="21">
        <v>1720.34</v>
      </c>
      <c r="D482" s="21">
        <v>0</v>
      </c>
      <c r="E482" s="21">
        <v>223.44</v>
      </c>
      <c r="F482" s="21">
        <v>1749.85</v>
      </c>
      <c r="G482" s="21">
        <v>98</v>
      </c>
      <c r="H482" s="22">
        <f t="shared" si="28"/>
        <v>1927.4199999999998</v>
      </c>
      <c r="I482" s="22">
        <f t="shared" si="29"/>
        <v>2157.62</v>
      </c>
      <c r="J482" s="22">
        <f t="shared" si="30"/>
        <v>2407.93</v>
      </c>
      <c r="K482" s="22">
        <f t="shared" si="31"/>
        <v>2763</v>
      </c>
    </row>
    <row r="483" spans="1:11" s="15" customFormat="1" ht="14.25" customHeight="1">
      <c r="A483" s="31">
        <v>43516</v>
      </c>
      <c r="B483" s="16">
        <v>18</v>
      </c>
      <c r="C483" s="21">
        <v>1723.55</v>
      </c>
      <c r="D483" s="21">
        <v>0</v>
      </c>
      <c r="E483" s="21">
        <v>255.99</v>
      </c>
      <c r="F483" s="21">
        <v>1753.06</v>
      </c>
      <c r="G483" s="21">
        <v>98</v>
      </c>
      <c r="H483" s="22">
        <f t="shared" si="28"/>
        <v>1930.6299999999999</v>
      </c>
      <c r="I483" s="22">
        <f t="shared" si="29"/>
        <v>2160.83</v>
      </c>
      <c r="J483" s="22">
        <f t="shared" si="30"/>
        <v>2411.14</v>
      </c>
      <c r="K483" s="22">
        <f t="shared" si="31"/>
        <v>2766.21</v>
      </c>
    </row>
    <row r="484" spans="1:11" s="15" customFormat="1" ht="14.25" customHeight="1">
      <c r="A484" s="31">
        <v>43516</v>
      </c>
      <c r="B484" s="16">
        <v>19</v>
      </c>
      <c r="C484" s="21">
        <v>1735.23</v>
      </c>
      <c r="D484" s="21">
        <v>0</v>
      </c>
      <c r="E484" s="21">
        <v>315.79</v>
      </c>
      <c r="F484" s="21">
        <v>1764.74</v>
      </c>
      <c r="G484" s="21">
        <v>98</v>
      </c>
      <c r="H484" s="22">
        <f t="shared" si="28"/>
        <v>1942.31</v>
      </c>
      <c r="I484" s="22">
        <f t="shared" si="29"/>
        <v>2172.51</v>
      </c>
      <c r="J484" s="22">
        <f t="shared" si="30"/>
        <v>2422.82</v>
      </c>
      <c r="K484" s="22">
        <f t="shared" si="31"/>
        <v>2777.89</v>
      </c>
    </row>
    <row r="485" spans="1:11" s="15" customFormat="1" ht="14.25" customHeight="1">
      <c r="A485" s="31">
        <v>43516</v>
      </c>
      <c r="B485" s="16">
        <v>20</v>
      </c>
      <c r="C485" s="21">
        <v>1730.39</v>
      </c>
      <c r="D485" s="21">
        <v>0</v>
      </c>
      <c r="E485" s="21">
        <v>367.14</v>
      </c>
      <c r="F485" s="21">
        <v>1759.9</v>
      </c>
      <c r="G485" s="21">
        <v>98</v>
      </c>
      <c r="H485" s="22">
        <f t="shared" si="28"/>
        <v>1937.47</v>
      </c>
      <c r="I485" s="22">
        <f t="shared" si="29"/>
        <v>2167.67</v>
      </c>
      <c r="J485" s="22">
        <f t="shared" si="30"/>
        <v>2417.98</v>
      </c>
      <c r="K485" s="22">
        <f t="shared" si="31"/>
        <v>2773.05</v>
      </c>
    </row>
    <row r="486" spans="1:11" s="15" customFormat="1" ht="14.25" customHeight="1">
      <c r="A486" s="31">
        <v>43516</v>
      </c>
      <c r="B486" s="16">
        <v>21</v>
      </c>
      <c r="C486" s="21">
        <v>1794.15</v>
      </c>
      <c r="D486" s="21">
        <v>0</v>
      </c>
      <c r="E486" s="21">
        <v>337.17</v>
      </c>
      <c r="F486" s="21">
        <v>1823.66</v>
      </c>
      <c r="G486" s="21">
        <v>98</v>
      </c>
      <c r="H486" s="22">
        <f t="shared" si="28"/>
        <v>2001.23</v>
      </c>
      <c r="I486" s="22">
        <f t="shared" si="29"/>
        <v>2231.4300000000003</v>
      </c>
      <c r="J486" s="22">
        <f t="shared" si="30"/>
        <v>2481.7400000000002</v>
      </c>
      <c r="K486" s="22">
        <f t="shared" si="31"/>
        <v>2836.81</v>
      </c>
    </row>
    <row r="487" spans="1:11" s="15" customFormat="1" ht="14.25" customHeight="1">
      <c r="A487" s="31">
        <v>43516</v>
      </c>
      <c r="B487" s="16">
        <v>22</v>
      </c>
      <c r="C487" s="21">
        <v>1692.5</v>
      </c>
      <c r="D487" s="21">
        <v>0</v>
      </c>
      <c r="E487" s="21">
        <v>45.41</v>
      </c>
      <c r="F487" s="21">
        <v>1722.01</v>
      </c>
      <c r="G487" s="21">
        <v>98</v>
      </c>
      <c r="H487" s="22">
        <f t="shared" si="28"/>
        <v>1899.58</v>
      </c>
      <c r="I487" s="22">
        <f t="shared" si="29"/>
        <v>2129.78</v>
      </c>
      <c r="J487" s="22">
        <f t="shared" si="30"/>
        <v>2380.09</v>
      </c>
      <c r="K487" s="22">
        <f t="shared" si="31"/>
        <v>2735.16</v>
      </c>
    </row>
    <row r="488" spans="1:11" s="15" customFormat="1" ht="14.25" customHeight="1">
      <c r="A488" s="31">
        <v>43516</v>
      </c>
      <c r="B488" s="16">
        <v>23</v>
      </c>
      <c r="C488" s="21">
        <v>1535.53</v>
      </c>
      <c r="D488" s="21">
        <v>0</v>
      </c>
      <c r="E488" s="21">
        <v>424.96</v>
      </c>
      <c r="F488" s="21">
        <v>1565.04</v>
      </c>
      <c r="G488" s="21">
        <v>98</v>
      </c>
      <c r="H488" s="22">
        <f t="shared" si="28"/>
        <v>1742.61</v>
      </c>
      <c r="I488" s="22">
        <f t="shared" si="29"/>
        <v>1972.81</v>
      </c>
      <c r="J488" s="22">
        <f t="shared" si="30"/>
        <v>2223.12</v>
      </c>
      <c r="K488" s="22">
        <f t="shared" si="31"/>
        <v>2578.19</v>
      </c>
    </row>
    <row r="489" spans="1:11" s="15" customFormat="1" ht="14.25" customHeight="1">
      <c r="A489" s="31">
        <v>43517</v>
      </c>
      <c r="B489" s="16">
        <v>0</v>
      </c>
      <c r="C489" s="21">
        <v>1246.71</v>
      </c>
      <c r="D489" s="21">
        <v>0</v>
      </c>
      <c r="E489" s="21">
        <v>88.68</v>
      </c>
      <c r="F489" s="21">
        <v>1276.22</v>
      </c>
      <c r="G489" s="21">
        <v>98</v>
      </c>
      <c r="H489" s="22">
        <f t="shared" si="28"/>
        <v>1453.79</v>
      </c>
      <c r="I489" s="22">
        <f t="shared" si="29"/>
        <v>1683.99</v>
      </c>
      <c r="J489" s="22">
        <f t="shared" si="30"/>
        <v>1934.3000000000002</v>
      </c>
      <c r="K489" s="22">
        <f t="shared" si="31"/>
        <v>2289.37</v>
      </c>
    </row>
    <row r="490" spans="1:11" s="15" customFormat="1" ht="14.25" customHeight="1">
      <c r="A490" s="31">
        <v>43517</v>
      </c>
      <c r="B490" s="16">
        <v>1</v>
      </c>
      <c r="C490" s="21">
        <v>1140.49</v>
      </c>
      <c r="D490" s="21">
        <v>0</v>
      </c>
      <c r="E490" s="21">
        <v>143.07</v>
      </c>
      <c r="F490" s="21">
        <v>1170</v>
      </c>
      <c r="G490" s="21">
        <v>98</v>
      </c>
      <c r="H490" s="22">
        <f t="shared" si="28"/>
        <v>1347.57</v>
      </c>
      <c r="I490" s="22">
        <f t="shared" si="29"/>
        <v>1577.77</v>
      </c>
      <c r="J490" s="22">
        <f t="shared" si="30"/>
        <v>1828.08</v>
      </c>
      <c r="K490" s="22">
        <f t="shared" si="31"/>
        <v>2183.15</v>
      </c>
    </row>
    <row r="491" spans="1:11" s="15" customFormat="1" ht="14.25" customHeight="1">
      <c r="A491" s="31">
        <v>43517</v>
      </c>
      <c r="B491" s="16">
        <v>2</v>
      </c>
      <c r="C491" s="21">
        <v>1101.23</v>
      </c>
      <c r="D491" s="21">
        <v>0</v>
      </c>
      <c r="E491" s="21">
        <v>114.69</v>
      </c>
      <c r="F491" s="21">
        <v>1130.74</v>
      </c>
      <c r="G491" s="21">
        <v>98</v>
      </c>
      <c r="H491" s="22">
        <f t="shared" si="28"/>
        <v>1308.31</v>
      </c>
      <c r="I491" s="22">
        <f t="shared" si="29"/>
        <v>1538.51</v>
      </c>
      <c r="J491" s="22">
        <f t="shared" si="30"/>
        <v>1788.8200000000002</v>
      </c>
      <c r="K491" s="22">
        <f t="shared" si="31"/>
        <v>2143.89</v>
      </c>
    </row>
    <row r="492" spans="1:11" s="15" customFormat="1" ht="14.25" customHeight="1">
      <c r="A492" s="31">
        <v>43517</v>
      </c>
      <c r="B492" s="16">
        <v>3</v>
      </c>
      <c r="C492" s="21">
        <v>1075.45</v>
      </c>
      <c r="D492" s="21">
        <v>0</v>
      </c>
      <c r="E492" s="21">
        <v>69.05</v>
      </c>
      <c r="F492" s="21">
        <v>1104.96</v>
      </c>
      <c r="G492" s="21">
        <v>98</v>
      </c>
      <c r="H492" s="22">
        <f t="shared" si="28"/>
        <v>1282.53</v>
      </c>
      <c r="I492" s="22">
        <f t="shared" si="29"/>
        <v>1512.73</v>
      </c>
      <c r="J492" s="22">
        <f t="shared" si="30"/>
        <v>1763.04</v>
      </c>
      <c r="K492" s="22">
        <f t="shared" si="31"/>
        <v>2118.11</v>
      </c>
    </row>
    <row r="493" spans="1:11" s="15" customFormat="1" ht="14.25" customHeight="1">
      <c r="A493" s="31">
        <v>43517</v>
      </c>
      <c r="B493" s="16">
        <v>4</v>
      </c>
      <c r="C493" s="21">
        <v>1102.2</v>
      </c>
      <c r="D493" s="21">
        <v>28.26</v>
      </c>
      <c r="E493" s="21">
        <v>0</v>
      </c>
      <c r="F493" s="21">
        <v>1131.71</v>
      </c>
      <c r="G493" s="21">
        <v>98</v>
      </c>
      <c r="H493" s="22">
        <f t="shared" si="28"/>
        <v>1309.28</v>
      </c>
      <c r="I493" s="22">
        <f t="shared" si="29"/>
        <v>1539.48</v>
      </c>
      <c r="J493" s="22">
        <f t="shared" si="30"/>
        <v>1789.79</v>
      </c>
      <c r="K493" s="22">
        <f t="shared" si="31"/>
        <v>2144.86</v>
      </c>
    </row>
    <row r="494" spans="1:11" s="15" customFormat="1" ht="14.25" customHeight="1">
      <c r="A494" s="31">
        <v>43517</v>
      </c>
      <c r="B494" s="16">
        <v>5</v>
      </c>
      <c r="C494" s="21">
        <v>1229.03</v>
      </c>
      <c r="D494" s="21">
        <v>195.46</v>
      </c>
      <c r="E494" s="21">
        <v>0</v>
      </c>
      <c r="F494" s="21">
        <v>1258.54</v>
      </c>
      <c r="G494" s="21">
        <v>98</v>
      </c>
      <c r="H494" s="22">
        <f t="shared" si="28"/>
        <v>1436.11</v>
      </c>
      <c r="I494" s="22">
        <f t="shared" si="29"/>
        <v>1666.31</v>
      </c>
      <c r="J494" s="22">
        <f t="shared" si="30"/>
        <v>1916.62</v>
      </c>
      <c r="K494" s="22">
        <f t="shared" si="31"/>
        <v>2271.69</v>
      </c>
    </row>
    <row r="495" spans="1:11" s="15" customFormat="1" ht="14.25" customHeight="1">
      <c r="A495" s="31">
        <v>43517</v>
      </c>
      <c r="B495" s="16">
        <v>6</v>
      </c>
      <c r="C495" s="21">
        <v>1530.11</v>
      </c>
      <c r="D495" s="21">
        <v>158.93</v>
      </c>
      <c r="E495" s="21">
        <v>0</v>
      </c>
      <c r="F495" s="21">
        <v>1559.62</v>
      </c>
      <c r="G495" s="21">
        <v>98</v>
      </c>
      <c r="H495" s="22">
        <f t="shared" si="28"/>
        <v>1737.1899999999998</v>
      </c>
      <c r="I495" s="22">
        <f t="shared" si="29"/>
        <v>1967.3899999999999</v>
      </c>
      <c r="J495" s="22">
        <f t="shared" si="30"/>
        <v>2217.7</v>
      </c>
      <c r="K495" s="22">
        <f t="shared" si="31"/>
        <v>2572.77</v>
      </c>
    </row>
    <row r="496" spans="1:11" s="15" customFormat="1" ht="14.25" customHeight="1">
      <c r="A496" s="31">
        <v>43517</v>
      </c>
      <c r="B496" s="16">
        <v>7</v>
      </c>
      <c r="C496" s="21">
        <v>1655.37</v>
      </c>
      <c r="D496" s="21">
        <v>0</v>
      </c>
      <c r="E496" s="21">
        <v>66.06</v>
      </c>
      <c r="F496" s="21">
        <v>1684.88</v>
      </c>
      <c r="G496" s="21">
        <v>98</v>
      </c>
      <c r="H496" s="22">
        <f t="shared" si="28"/>
        <v>1862.45</v>
      </c>
      <c r="I496" s="22">
        <f t="shared" si="29"/>
        <v>2092.65</v>
      </c>
      <c r="J496" s="22">
        <f t="shared" si="30"/>
        <v>2342.96</v>
      </c>
      <c r="K496" s="22">
        <f t="shared" si="31"/>
        <v>2698.03</v>
      </c>
    </row>
    <row r="497" spans="1:11" s="15" customFormat="1" ht="14.25" customHeight="1">
      <c r="A497" s="31">
        <v>43517</v>
      </c>
      <c r="B497" s="16">
        <v>8</v>
      </c>
      <c r="C497" s="21">
        <v>1693.37</v>
      </c>
      <c r="D497" s="21">
        <v>0</v>
      </c>
      <c r="E497" s="21">
        <v>25.94</v>
      </c>
      <c r="F497" s="21">
        <v>1722.88</v>
      </c>
      <c r="G497" s="21">
        <v>98</v>
      </c>
      <c r="H497" s="22">
        <f t="shared" si="28"/>
        <v>1900.45</v>
      </c>
      <c r="I497" s="22">
        <f t="shared" si="29"/>
        <v>2130.65</v>
      </c>
      <c r="J497" s="22">
        <f t="shared" si="30"/>
        <v>2380.96</v>
      </c>
      <c r="K497" s="22">
        <f t="shared" si="31"/>
        <v>2736.03</v>
      </c>
    </row>
    <row r="498" spans="1:11" s="15" customFormat="1" ht="14.25" customHeight="1">
      <c r="A498" s="31">
        <v>43517</v>
      </c>
      <c r="B498" s="16">
        <v>9</v>
      </c>
      <c r="C498" s="21">
        <v>1843.51</v>
      </c>
      <c r="D498" s="21">
        <v>0</v>
      </c>
      <c r="E498" s="21">
        <v>155.48</v>
      </c>
      <c r="F498" s="21">
        <v>1873.02</v>
      </c>
      <c r="G498" s="21">
        <v>98</v>
      </c>
      <c r="H498" s="22">
        <f t="shared" si="28"/>
        <v>2050.5899999999997</v>
      </c>
      <c r="I498" s="22">
        <f t="shared" si="29"/>
        <v>2280.79</v>
      </c>
      <c r="J498" s="22">
        <f t="shared" si="30"/>
        <v>2531.1</v>
      </c>
      <c r="K498" s="22">
        <f t="shared" si="31"/>
        <v>2886.17</v>
      </c>
    </row>
    <row r="499" spans="1:11" s="15" customFormat="1" ht="14.25" customHeight="1">
      <c r="A499" s="31">
        <v>43517</v>
      </c>
      <c r="B499" s="16">
        <v>10</v>
      </c>
      <c r="C499" s="21">
        <v>1932.14</v>
      </c>
      <c r="D499" s="21">
        <v>0</v>
      </c>
      <c r="E499" s="21">
        <v>319.32</v>
      </c>
      <c r="F499" s="21">
        <v>1961.65</v>
      </c>
      <c r="G499" s="21">
        <v>98</v>
      </c>
      <c r="H499" s="22">
        <f t="shared" si="28"/>
        <v>2139.2200000000003</v>
      </c>
      <c r="I499" s="22">
        <f t="shared" si="29"/>
        <v>2369.42</v>
      </c>
      <c r="J499" s="22">
        <f t="shared" si="30"/>
        <v>2619.73</v>
      </c>
      <c r="K499" s="22">
        <f t="shared" si="31"/>
        <v>2974.8</v>
      </c>
    </row>
    <row r="500" spans="1:11" s="15" customFormat="1" ht="14.25" customHeight="1">
      <c r="A500" s="31">
        <v>43517</v>
      </c>
      <c r="B500" s="16">
        <v>11</v>
      </c>
      <c r="C500" s="21">
        <v>1711.79</v>
      </c>
      <c r="D500" s="21">
        <v>0</v>
      </c>
      <c r="E500" s="21">
        <v>121.6</v>
      </c>
      <c r="F500" s="21">
        <v>1741.3</v>
      </c>
      <c r="G500" s="21">
        <v>98</v>
      </c>
      <c r="H500" s="22">
        <f t="shared" si="28"/>
        <v>1918.87</v>
      </c>
      <c r="I500" s="22">
        <f t="shared" si="29"/>
        <v>2149.07</v>
      </c>
      <c r="J500" s="22">
        <f t="shared" si="30"/>
        <v>2399.38</v>
      </c>
      <c r="K500" s="22">
        <f t="shared" si="31"/>
        <v>2754.45</v>
      </c>
    </row>
    <row r="501" spans="1:11" s="15" customFormat="1" ht="14.25" customHeight="1">
      <c r="A501" s="31">
        <v>43517</v>
      </c>
      <c r="B501" s="16">
        <v>12</v>
      </c>
      <c r="C501" s="21">
        <v>1680.17</v>
      </c>
      <c r="D501" s="21">
        <v>0</v>
      </c>
      <c r="E501" s="21">
        <v>98.47</v>
      </c>
      <c r="F501" s="21">
        <v>1709.68</v>
      </c>
      <c r="G501" s="21">
        <v>98</v>
      </c>
      <c r="H501" s="22">
        <f t="shared" si="28"/>
        <v>1887.25</v>
      </c>
      <c r="I501" s="22">
        <f t="shared" si="29"/>
        <v>2117.4500000000003</v>
      </c>
      <c r="J501" s="22">
        <f t="shared" si="30"/>
        <v>2367.76</v>
      </c>
      <c r="K501" s="22">
        <f t="shared" si="31"/>
        <v>2722.83</v>
      </c>
    </row>
    <row r="502" spans="1:11" s="15" customFormat="1" ht="14.25" customHeight="1">
      <c r="A502" s="31">
        <v>43517</v>
      </c>
      <c r="B502" s="16">
        <v>13</v>
      </c>
      <c r="C502" s="21">
        <v>1792.02</v>
      </c>
      <c r="D502" s="21">
        <v>0</v>
      </c>
      <c r="E502" s="21">
        <v>156.52</v>
      </c>
      <c r="F502" s="21">
        <v>1821.53</v>
      </c>
      <c r="G502" s="21">
        <v>98</v>
      </c>
      <c r="H502" s="22">
        <f t="shared" si="28"/>
        <v>1999.1</v>
      </c>
      <c r="I502" s="22">
        <f t="shared" si="29"/>
        <v>2229.3</v>
      </c>
      <c r="J502" s="22">
        <f t="shared" si="30"/>
        <v>2479.61</v>
      </c>
      <c r="K502" s="22">
        <f t="shared" si="31"/>
        <v>2834.68</v>
      </c>
    </row>
    <row r="503" spans="1:11" s="15" customFormat="1" ht="14.25" customHeight="1">
      <c r="A503" s="31">
        <v>43517</v>
      </c>
      <c r="B503" s="16">
        <v>14</v>
      </c>
      <c r="C503" s="21">
        <v>1760.84</v>
      </c>
      <c r="D503" s="21">
        <v>0</v>
      </c>
      <c r="E503" s="21">
        <v>114.23</v>
      </c>
      <c r="F503" s="21">
        <v>1790.35</v>
      </c>
      <c r="G503" s="21">
        <v>98</v>
      </c>
      <c r="H503" s="22">
        <f t="shared" si="28"/>
        <v>1967.9199999999998</v>
      </c>
      <c r="I503" s="22">
        <f t="shared" si="29"/>
        <v>2198.12</v>
      </c>
      <c r="J503" s="22">
        <f t="shared" si="30"/>
        <v>2448.43</v>
      </c>
      <c r="K503" s="22">
        <f t="shared" si="31"/>
        <v>2803.5</v>
      </c>
    </row>
    <row r="504" spans="1:11" s="15" customFormat="1" ht="14.25" customHeight="1">
      <c r="A504" s="31">
        <v>43517</v>
      </c>
      <c r="B504" s="16">
        <v>15</v>
      </c>
      <c r="C504" s="21">
        <v>1732.94</v>
      </c>
      <c r="D504" s="21">
        <v>0</v>
      </c>
      <c r="E504" s="21">
        <v>112.98</v>
      </c>
      <c r="F504" s="21">
        <v>1762.45</v>
      </c>
      <c r="G504" s="21">
        <v>98</v>
      </c>
      <c r="H504" s="22">
        <f t="shared" si="28"/>
        <v>1940.02</v>
      </c>
      <c r="I504" s="22">
        <f t="shared" si="29"/>
        <v>2170.2200000000003</v>
      </c>
      <c r="J504" s="22">
        <f t="shared" si="30"/>
        <v>2420.53</v>
      </c>
      <c r="K504" s="22">
        <f t="shared" si="31"/>
        <v>2775.6</v>
      </c>
    </row>
    <row r="505" spans="1:11" s="15" customFormat="1" ht="14.25" customHeight="1">
      <c r="A505" s="31">
        <v>43517</v>
      </c>
      <c r="B505" s="16">
        <v>16</v>
      </c>
      <c r="C505" s="21">
        <v>1668.94</v>
      </c>
      <c r="D505" s="21">
        <v>0</v>
      </c>
      <c r="E505" s="21">
        <v>114.46</v>
      </c>
      <c r="F505" s="21">
        <v>1698.45</v>
      </c>
      <c r="G505" s="21">
        <v>98</v>
      </c>
      <c r="H505" s="22">
        <f t="shared" si="28"/>
        <v>1876.02</v>
      </c>
      <c r="I505" s="22">
        <f t="shared" si="29"/>
        <v>2106.2200000000003</v>
      </c>
      <c r="J505" s="22">
        <f t="shared" si="30"/>
        <v>2356.53</v>
      </c>
      <c r="K505" s="22">
        <f t="shared" si="31"/>
        <v>2711.6</v>
      </c>
    </row>
    <row r="506" spans="1:11" s="15" customFormat="1" ht="14.25" customHeight="1">
      <c r="A506" s="31">
        <v>43517</v>
      </c>
      <c r="B506" s="16">
        <v>17</v>
      </c>
      <c r="C506" s="21">
        <v>1722.05</v>
      </c>
      <c r="D506" s="21">
        <v>0</v>
      </c>
      <c r="E506" s="21">
        <v>108.86</v>
      </c>
      <c r="F506" s="21">
        <v>1751.56</v>
      </c>
      <c r="G506" s="21">
        <v>98</v>
      </c>
      <c r="H506" s="22">
        <f t="shared" si="28"/>
        <v>1929.1299999999999</v>
      </c>
      <c r="I506" s="22">
        <f t="shared" si="29"/>
        <v>2159.33</v>
      </c>
      <c r="J506" s="22">
        <f t="shared" si="30"/>
        <v>2409.64</v>
      </c>
      <c r="K506" s="22">
        <f t="shared" si="31"/>
        <v>2764.71</v>
      </c>
    </row>
    <row r="507" spans="1:11" s="15" customFormat="1" ht="14.25" customHeight="1">
      <c r="A507" s="31">
        <v>43517</v>
      </c>
      <c r="B507" s="16">
        <v>18</v>
      </c>
      <c r="C507" s="21">
        <v>1798.63</v>
      </c>
      <c r="D507" s="21">
        <v>0</v>
      </c>
      <c r="E507" s="21">
        <v>105</v>
      </c>
      <c r="F507" s="21">
        <v>1828.14</v>
      </c>
      <c r="G507" s="21">
        <v>98</v>
      </c>
      <c r="H507" s="22">
        <f t="shared" si="28"/>
        <v>2005.71</v>
      </c>
      <c r="I507" s="22">
        <f t="shared" si="29"/>
        <v>2235.9100000000003</v>
      </c>
      <c r="J507" s="22">
        <f t="shared" si="30"/>
        <v>2486.2200000000003</v>
      </c>
      <c r="K507" s="22">
        <f t="shared" si="31"/>
        <v>2841.29</v>
      </c>
    </row>
    <row r="508" spans="1:11" s="15" customFormat="1" ht="14.25" customHeight="1">
      <c r="A508" s="31">
        <v>43517</v>
      </c>
      <c r="B508" s="16">
        <v>19</v>
      </c>
      <c r="C508" s="21">
        <v>1768.03</v>
      </c>
      <c r="D508" s="21">
        <v>0</v>
      </c>
      <c r="E508" s="21">
        <v>102.5</v>
      </c>
      <c r="F508" s="21">
        <v>1797.54</v>
      </c>
      <c r="G508" s="21">
        <v>98</v>
      </c>
      <c r="H508" s="22">
        <f t="shared" si="28"/>
        <v>1975.11</v>
      </c>
      <c r="I508" s="22">
        <f t="shared" si="29"/>
        <v>2205.31</v>
      </c>
      <c r="J508" s="22">
        <f t="shared" si="30"/>
        <v>2455.62</v>
      </c>
      <c r="K508" s="22">
        <f t="shared" si="31"/>
        <v>2810.69</v>
      </c>
    </row>
    <row r="509" spans="1:11" s="15" customFormat="1" ht="14.25" customHeight="1">
      <c r="A509" s="31">
        <v>43517</v>
      </c>
      <c r="B509" s="16">
        <v>20</v>
      </c>
      <c r="C509" s="21">
        <v>1740.59</v>
      </c>
      <c r="D509" s="21">
        <v>0</v>
      </c>
      <c r="E509" s="21">
        <v>99.37</v>
      </c>
      <c r="F509" s="21">
        <v>1770.1</v>
      </c>
      <c r="G509" s="21">
        <v>98</v>
      </c>
      <c r="H509" s="22">
        <f t="shared" si="28"/>
        <v>1947.6699999999998</v>
      </c>
      <c r="I509" s="22">
        <f t="shared" si="29"/>
        <v>2177.87</v>
      </c>
      <c r="J509" s="22">
        <f t="shared" si="30"/>
        <v>2428.18</v>
      </c>
      <c r="K509" s="22">
        <f t="shared" si="31"/>
        <v>2783.25</v>
      </c>
    </row>
    <row r="510" spans="1:11" s="15" customFormat="1" ht="14.25" customHeight="1">
      <c r="A510" s="31">
        <v>43517</v>
      </c>
      <c r="B510" s="16">
        <v>21</v>
      </c>
      <c r="C510" s="21">
        <v>1805.24</v>
      </c>
      <c r="D510" s="21">
        <v>0</v>
      </c>
      <c r="E510" s="21">
        <v>169.26</v>
      </c>
      <c r="F510" s="21">
        <v>1834.75</v>
      </c>
      <c r="G510" s="21">
        <v>98</v>
      </c>
      <c r="H510" s="22">
        <f t="shared" si="28"/>
        <v>2012.32</v>
      </c>
      <c r="I510" s="22">
        <f t="shared" si="29"/>
        <v>2242.52</v>
      </c>
      <c r="J510" s="22">
        <f t="shared" si="30"/>
        <v>2492.83</v>
      </c>
      <c r="K510" s="22">
        <f t="shared" si="31"/>
        <v>2847.9</v>
      </c>
    </row>
    <row r="511" spans="1:11" s="15" customFormat="1" ht="14.25" customHeight="1">
      <c r="A511" s="31">
        <v>43517</v>
      </c>
      <c r="B511" s="16">
        <v>22</v>
      </c>
      <c r="C511" s="21">
        <v>1676.92</v>
      </c>
      <c r="D511" s="21">
        <v>0</v>
      </c>
      <c r="E511" s="21">
        <v>203.71</v>
      </c>
      <c r="F511" s="21">
        <v>1706.43</v>
      </c>
      <c r="G511" s="21">
        <v>98</v>
      </c>
      <c r="H511" s="22">
        <f t="shared" si="28"/>
        <v>1884</v>
      </c>
      <c r="I511" s="22">
        <f t="shared" si="29"/>
        <v>2114.2000000000003</v>
      </c>
      <c r="J511" s="22">
        <f t="shared" si="30"/>
        <v>2364.51</v>
      </c>
      <c r="K511" s="22">
        <f t="shared" si="31"/>
        <v>2719.58</v>
      </c>
    </row>
    <row r="512" spans="1:11" s="15" customFormat="1" ht="14.25" customHeight="1">
      <c r="A512" s="31">
        <v>43517</v>
      </c>
      <c r="B512" s="16">
        <v>23</v>
      </c>
      <c r="C512" s="21">
        <v>1502.19</v>
      </c>
      <c r="D512" s="21">
        <v>0</v>
      </c>
      <c r="E512" s="21">
        <v>317.52</v>
      </c>
      <c r="F512" s="21">
        <v>1531.7</v>
      </c>
      <c r="G512" s="21">
        <v>98</v>
      </c>
      <c r="H512" s="22">
        <f t="shared" si="28"/>
        <v>1709.27</v>
      </c>
      <c r="I512" s="22">
        <f t="shared" si="29"/>
        <v>1939.47</v>
      </c>
      <c r="J512" s="22">
        <f t="shared" si="30"/>
        <v>2189.78</v>
      </c>
      <c r="K512" s="22">
        <f t="shared" si="31"/>
        <v>2544.85</v>
      </c>
    </row>
    <row r="513" spans="1:11" s="15" customFormat="1" ht="14.25" customHeight="1">
      <c r="A513" s="31">
        <v>43518</v>
      </c>
      <c r="B513" s="16">
        <v>0</v>
      </c>
      <c r="C513" s="21">
        <v>1200.1</v>
      </c>
      <c r="D513" s="21">
        <v>0</v>
      </c>
      <c r="E513" s="21">
        <v>102.25</v>
      </c>
      <c r="F513" s="21">
        <v>1229.61</v>
      </c>
      <c r="G513" s="21">
        <v>98</v>
      </c>
      <c r="H513" s="22">
        <f t="shared" si="28"/>
        <v>1407.1799999999998</v>
      </c>
      <c r="I513" s="22">
        <f t="shared" si="29"/>
        <v>1637.3799999999999</v>
      </c>
      <c r="J513" s="22">
        <f t="shared" si="30"/>
        <v>1887.69</v>
      </c>
      <c r="K513" s="22">
        <f t="shared" si="31"/>
        <v>2242.7599999999998</v>
      </c>
    </row>
    <row r="514" spans="1:11" s="15" customFormat="1" ht="14.25" customHeight="1">
      <c r="A514" s="31">
        <v>43518</v>
      </c>
      <c r="B514" s="16">
        <v>1</v>
      </c>
      <c r="C514" s="21">
        <v>1130.97</v>
      </c>
      <c r="D514" s="21">
        <v>0</v>
      </c>
      <c r="E514" s="21">
        <v>63.7</v>
      </c>
      <c r="F514" s="21">
        <v>1160.48</v>
      </c>
      <c r="G514" s="21">
        <v>98</v>
      </c>
      <c r="H514" s="22">
        <f t="shared" si="28"/>
        <v>1338.05</v>
      </c>
      <c r="I514" s="22">
        <f t="shared" si="29"/>
        <v>1568.25</v>
      </c>
      <c r="J514" s="22">
        <f t="shared" si="30"/>
        <v>1818.56</v>
      </c>
      <c r="K514" s="22">
        <f t="shared" si="31"/>
        <v>2173.63</v>
      </c>
    </row>
    <row r="515" spans="1:11" s="15" customFormat="1" ht="14.25" customHeight="1">
      <c r="A515" s="31">
        <v>43518</v>
      </c>
      <c r="B515" s="16">
        <v>2</v>
      </c>
      <c r="C515" s="21">
        <v>1100.09</v>
      </c>
      <c r="D515" s="21">
        <v>0</v>
      </c>
      <c r="E515" s="21">
        <v>40.28</v>
      </c>
      <c r="F515" s="21">
        <v>1129.6</v>
      </c>
      <c r="G515" s="21">
        <v>98</v>
      </c>
      <c r="H515" s="22">
        <f t="shared" si="28"/>
        <v>1307.1699999999998</v>
      </c>
      <c r="I515" s="22">
        <f t="shared" si="29"/>
        <v>1537.37</v>
      </c>
      <c r="J515" s="22">
        <f t="shared" si="30"/>
        <v>1787.6799999999998</v>
      </c>
      <c r="K515" s="22">
        <f t="shared" si="31"/>
        <v>2142.75</v>
      </c>
    </row>
    <row r="516" spans="1:11" s="15" customFormat="1" ht="14.25" customHeight="1">
      <c r="A516" s="31">
        <v>43518</v>
      </c>
      <c r="B516" s="16">
        <v>3</v>
      </c>
      <c r="C516" s="21">
        <v>1098.6</v>
      </c>
      <c r="D516" s="21">
        <v>0</v>
      </c>
      <c r="E516" s="21">
        <v>27.69</v>
      </c>
      <c r="F516" s="21">
        <v>1128.11</v>
      </c>
      <c r="G516" s="21">
        <v>98</v>
      </c>
      <c r="H516" s="22">
        <f t="shared" si="28"/>
        <v>1305.6799999999998</v>
      </c>
      <c r="I516" s="22">
        <f t="shared" si="29"/>
        <v>1535.8799999999999</v>
      </c>
      <c r="J516" s="22">
        <f t="shared" si="30"/>
        <v>1786.19</v>
      </c>
      <c r="K516" s="22">
        <f t="shared" si="31"/>
        <v>2141.2599999999998</v>
      </c>
    </row>
    <row r="517" spans="1:11" s="15" customFormat="1" ht="14.25" customHeight="1">
      <c r="A517" s="31">
        <v>43518</v>
      </c>
      <c r="B517" s="16">
        <v>4</v>
      </c>
      <c r="C517" s="21">
        <v>1112.35</v>
      </c>
      <c r="D517" s="21">
        <v>56.58</v>
      </c>
      <c r="E517" s="21">
        <v>0</v>
      </c>
      <c r="F517" s="21">
        <v>1141.86</v>
      </c>
      <c r="G517" s="21">
        <v>98</v>
      </c>
      <c r="H517" s="22">
        <f t="shared" si="28"/>
        <v>1319.4299999999998</v>
      </c>
      <c r="I517" s="22">
        <f t="shared" si="29"/>
        <v>1549.6299999999999</v>
      </c>
      <c r="J517" s="22">
        <f t="shared" si="30"/>
        <v>1799.94</v>
      </c>
      <c r="K517" s="22">
        <f t="shared" si="31"/>
        <v>2155.0099999999998</v>
      </c>
    </row>
    <row r="518" spans="1:11" s="15" customFormat="1" ht="14.25" customHeight="1">
      <c r="A518" s="31">
        <v>43518</v>
      </c>
      <c r="B518" s="16">
        <v>5</v>
      </c>
      <c r="C518" s="21">
        <v>1234.82</v>
      </c>
      <c r="D518" s="21">
        <v>214.29</v>
      </c>
      <c r="E518" s="21">
        <v>0</v>
      </c>
      <c r="F518" s="21">
        <v>1264.33</v>
      </c>
      <c r="G518" s="21">
        <v>98</v>
      </c>
      <c r="H518" s="22">
        <f t="shared" si="28"/>
        <v>1441.8999999999999</v>
      </c>
      <c r="I518" s="22">
        <f t="shared" si="29"/>
        <v>1672.1</v>
      </c>
      <c r="J518" s="22">
        <f t="shared" si="30"/>
        <v>1922.4099999999999</v>
      </c>
      <c r="K518" s="22">
        <f t="shared" si="31"/>
        <v>2277.48</v>
      </c>
    </row>
    <row r="519" spans="1:11" s="15" customFormat="1" ht="14.25" customHeight="1">
      <c r="A519" s="31">
        <v>43518</v>
      </c>
      <c r="B519" s="16">
        <v>6</v>
      </c>
      <c r="C519" s="21">
        <v>1536.07</v>
      </c>
      <c r="D519" s="21">
        <v>89.27</v>
      </c>
      <c r="E519" s="21">
        <v>0</v>
      </c>
      <c r="F519" s="21">
        <v>1565.58</v>
      </c>
      <c r="G519" s="21">
        <v>98</v>
      </c>
      <c r="H519" s="22">
        <f t="shared" si="28"/>
        <v>1743.1499999999999</v>
      </c>
      <c r="I519" s="22">
        <f t="shared" si="29"/>
        <v>1973.35</v>
      </c>
      <c r="J519" s="22">
        <f t="shared" si="30"/>
        <v>2223.66</v>
      </c>
      <c r="K519" s="22">
        <f t="shared" si="31"/>
        <v>2578.73</v>
      </c>
    </row>
    <row r="520" spans="1:11" s="15" customFormat="1" ht="14.25" customHeight="1">
      <c r="A520" s="31">
        <v>43518</v>
      </c>
      <c r="B520" s="16">
        <v>7</v>
      </c>
      <c r="C520" s="21">
        <v>1646.96</v>
      </c>
      <c r="D520" s="21">
        <v>0</v>
      </c>
      <c r="E520" s="21">
        <v>126.72</v>
      </c>
      <c r="F520" s="21">
        <v>1676.47</v>
      </c>
      <c r="G520" s="21">
        <v>98</v>
      </c>
      <c r="H520" s="22">
        <f t="shared" si="28"/>
        <v>1854.04</v>
      </c>
      <c r="I520" s="22">
        <f t="shared" si="29"/>
        <v>2084.2400000000002</v>
      </c>
      <c r="J520" s="22">
        <f t="shared" si="30"/>
        <v>2334.55</v>
      </c>
      <c r="K520" s="22">
        <f t="shared" si="31"/>
        <v>2689.62</v>
      </c>
    </row>
    <row r="521" spans="1:11" s="15" customFormat="1" ht="14.25" customHeight="1">
      <c r="A521" s="31">
        <v>43518</v>
      </c>
      <c r="B521" s="16">
        <v>8</v>
      </c>
      <c r="C521" s="21">
        <v>1669.06</v>
      </c>
      <c r="D521" s="21">
        <v>38.52</v>
      </c>
      <c r="E521" s="21">
        <v>0</v>
      </c>
      <c r="F521" s="21">
        <v>1698.57</v>
      </c>
      <c r="G521" s="21">
        <v>98</v>
      </c>
      <c r="H521" s="22">
        <f t="shared" si="28"/>
        <v>1876.1399999999999</v>
      </c>
      <c r="I521" s="22">
        <f t="shared" si="29"/>
        <v>2106.34</v>
      </c>
      <c r="J521" s="22">
        <f t="shared" si="30"/>
        <v>2356.65</v>
      </c>
      <c r="K521" s="22">
        <f t="shared" si="31"/>
        <v>2711.72</v>
      </c>
    </row>
    <row r="522" spans="1:11" s="15" customFormat="1" ht="14.25" customHeight="1">
      <c r="A522" s="31">
        <v>43518</v>
      </c>
      <c r="B522" s="16">
        <v>9</v>
      </c>
      <c r="C522" s="21">
        <v>1669.31</v>
      </c>
      <c r="D522" s="21">
        <v>0</v>
      </c>
      <c r="E522" s="21">
        <v>34.84</v>
      </c>
      <c r="F522" s="21">
        <v>1698.82</v>
      </c>
      <c r="G522" s="21">
        <v>98</v>
      </c>
      <c r="H522" s="22">
        <f aca="true" t="shared" si="32" ref="H522:H585">SUM($F522,$G522,$N$5,$N$7)</f>
        <v>1876.3899999999999</v>
      </c>
      <c r="I522" s="22">
        <f aca="true" t="shared" si="33" ref="I522:I585">SUM($F522,$G522,$O$5,$O$7)</f>
        <v>2106.59</v>
      </c>
      <c r="J522" s="22">
        <f aca="true" t="shared" si="34" ref="J522:J585">SUM($F522,$G522,$P$5,$P$7)</f>
        <v>2356.9</v>
      </c>
      <c r="K522" s="22">
        <f aca="true" t="shared" si="35" ref="K522:K585">SUM($F522,$G522,$Q$5,$Q$7)</f>
        <v>2711.97</v>
      </c>
    </row>
    <row r="523" spans="1:11" s="15" customFormat="1" ht="14.25" customHeight="1">
      <c r="A523" s="31">
        <v>43518</v>
      </c>
      <c r="B523" s="16">
        <v>10</v>
      </c>
      <c r="C523" s="21">
        <v>1676.99</v>
      </c>
      <c r="D523" s="21">
        <v>0</v>
      </c>
      <c r="E523" s="21">
        <v>179.72</v>
      </c>
      <c r="F523" s="21">
        <v>1706.5</v>
      </c>
      <c r="G523" s="21">
        <v>98</v>
      </c>
      <c r="H523" s="22">
        <f t="shared" si="32"/>
        <v>1884.07</v>
      </c>
      <c r="I523" s="22">
        <f t="shared" si="33"/>
        <v>2114.27</v>
      </c>
      <c r="J523" s="22">
        <f t="shared" si="34"/>
        <v>2364.58</v>
      </c>
      <c r="K523" s="22">
        <f t="shared" si="35"/>
        <v>2719.65</v>
      </c>
    </row>
    <row r="524" spans="1:11" s="15" customFormat="1" ht="14.25" customHeight="1">
      <c r="A524" s="31">
        <v>43518</v>
      </c>
      <c r="B524" s="16">
        <v>11</v>
      </c>
      <c r="C524" s="21">
        <v>1712.99</v>
      </c>
      <c r="D524" s="21">
        <v>0</v>
      </c>
      <c r="E524" s="21">
        <v>207.12</v>
      </c>
      <c r="F524" s="21">
        <v>1742.5</v>
      </c>
      <c r="G524" s="21">
        <v>98</v>
      </c>
      <c r="H524" s="22">
        <f t="shared" si="32"/>
        <v>1920.07</v>
      </c>
      <c r="I524" s="22">
        <f t="shared" si="33"/>
        <v>2150.27</v>
      </c>
      <c r="J524" s="22">
        <f t="shared" si="34"/>
        <v>2400.58</v>
      </c>
      <c r="K524" s="22">
        <f t="shared" si="35"/>
        <v>2755.65</v>
      </c>
    </row>
    <row r="525" spans="1:11" s="15" customFormat="1" ht="14.25" customHeight="1">
      <c r="A525" s="31">
        <v>43518</v>
      </c>
      <c r="B525" s="16">
        <v>12</v>
      </c>
      <c r="C525" s="21">
        <v>1676.51</v>
      </c>
      <c r="D525" s="21">
        <v>0</v>
      </c>
      <c r="E525" s="21">
        <v>172.31</v>
      </c>
      <c r="F525" s="21">
        <v>1706.02</v>
      </c>
      <c r="G525" s="21">
        <v>98</v>
      </c>
      <c r="H525" s="22">
        <f t="shared" si="32"/>
        <v>1883.59</v>
      </c>
      <c r="I525" s="22">
        <f t="shared" si="33"/>
        <v>2113.79</v>
      </c>
      <c r="J525" s="22">
        <f t="shared" si="34"/>
        <v>2364.1</v>
      </c>
      <c r="K525" s="22">
        <f t="shared" si="35"/>
        <v>2719.17</v>
      </c>
    </row>
    <row r="526" spans="1:11" s="15" customFormat="1" ht="14.25" customHeight="1">
      <c r="A526" s="31">
        <v>43518</v>
      </c>
      <c r="B526" s="16">
        <v>13</v>
      </c>
      <c r="C526" s="21">
        <v>1726.66</v>
      </c>
      <c r="D526" s="21">
        <v>0</v>
      </c>
      <c r="E526" s="21">
        <v>196.97</v>
      </c>
      <c r="F526" s="21">
        <v>1756.17</v>
      </c>
      <c r="G526" s="21">
        <v>98</v>
      </c>
      <c r="H526" s="22">
        <f t="shared" si="32"/>
        <v>1933.74</v>
      </c>
      <c r="I526" s="22">
        <f t="shared" si="33"/>
        <v>2163.94</v>
      </c>
      <c r="J526" s="22">
        <f t="shared" si="34"/>
        <v>2414.25</v>
      </c>
      <c r="K526" s="22">
        <f t="shared" si="35"/>
        <v>2769.32</v>
      </c>
    </row>
    <row r="527" spans="1:11" s="15" customFormat="1" ht="14.25" customHeight="1">
      <c r="A527" s="31">
        <v>43518</v>
      </c>
      <c r="B527" s="16">
        <v>14</v>
      </c>
      <c r="C527" s="21">
        <v>1710.11</v>
      </c>
      <c r="D527" s="21">
        <v>0</v>
      </c>
      <c r="E527" s="21">
        <v>249.62</v>
      </c>
      <c r="F527" s="21">
        <v>1739.62</v>
      </c>
      <c r="G527" s="21">
        <v>98</v>
      </c>
      <c r="H527" s="22">
        <f t="shared" si="32"/>
        <v>1917.1899999999998</v>
      </c>
      <c r="I527" s="22">
        <f t="shared" si="33"/>
        <v>2147.39</v>
      </c>
      <c r="J527" s="22">
        <f t="shared" si="34"/>
        <v>2397.7</v>
      </c>
      <c r="K527" s="22">
        <f t="shared" si="35"/>
        <v>2752.77</v>
      </c>
    </row>
    <row r="528" spans="1:11" s="15" customFormat="1" ht="14.25" customHeight="1">
      <c r="A528" s="31">
        <v>43518</v>
      </c>
      <c r="B528" s="16">
        <v>15</v>
      </c>
      <c r="C528" s="21">
        <v>1646.13</v>
      </c>
      <c r="D528" s="21">
        <v>0</v>
      </c>
      <c r="E528" s="21">
        <v>275.09</v>
      </c>
      <c r="F528" s="21">
        <v>1675.64</v>
      </c>
      <c r="G528" s="21">
        <v>98</v>
      </c>
      <c r="H528" s="22">
        <f t="shared" si="32"/>
        <v>1853.21</v>
      </c>
      <c r="I528" s="22">
        <f t="shared" si="33"/>
        <v>2083.4100000000003</v>
      </c>
      <c r="J528" s="22">
        <f t="shared" si="34"/>
        <v>2333.7200000000003</v>
      </c>
      <c r="K528" s="22">
        <f t="shared" si="35"/>
        <v>2688.79</v>
      </c>
    </row>
    <row r="529" spans="1:11" s="15" customFormat="1" ht="14.25" customHeight="1">
      <c r="A529" s="31">
        <v>43518</v>
      </c>
      <c r="B529" s="16">
        <v>16</v>
      </c>
      <c r="C529" s="21">
        <v>1529.02</v>
      </c>
      <c r="D529" s="21">
        <v>0</v>
      </c>
      <c r="E529" s="21">
        <v>247.5</v>
      </c>
      <c r="F529" s="21">
        <v>1558.53</v>
      </c>
      <c r="G529" s="21">
        <v>98</v>
      </c>
      <c r="H529" s="22">
        <f t="shared" si="32"/>
        <v>1736.1</v>
      </c>
      <c r="I529" s="22">
        <f t="shared" si="33"/>
        <v>1966.3</v>
      </c>
      <c r="J529" s="22">
        <f t="shared" si="34"/>
        <v>2216.61</v>
      </c>
      <c r="K529" s="22">
        <f t="shared" si="35"/>
        <v>2571.68</v>
      </c>
    </row>
    <row r="530" spans="1:11" s="15" customFormat="1" ht="14.25" customHeight="1">
      <c r="A530" s="31">
        <v>43518</v>
      </c>
      <c r="B530" s="16">
        <v>17</v>
      </c>
      <c r="C530" s="21">
        <v>1524.12</v>
      </c>
      <c r="D530" s="21">
        <v>0</v>
      </c>
      <c r="E530" s="21">
        <v>39.02</v>
      </c>
      <c r="F530" s="21">
        <v>1553.63</v>
      </c>
      <c r="G530" s="21">
        <v>98</v>
      </c>
      <c r="H530" s="22">
        <f t="shared" si="32"/>
        <v>1731.2</v>
      </c>
      <c r="I530" s="22">
        <f t="shared" si="33"/>
        <v>1961.4</v>
      </c>
      <c r="J530" s="22">
        <f t="shared" si="34"/>
        <v>2211.71</v>
      </c>
      <c r="K530" s="22">
        <f t="shared" si="35"/>
        <v>2566.78</v>
      </c>
    </row>
    <row r="531" spans="1:11" s="15" customFormat="1" ht="14.25" customHeight="1">
      <c r="A531" s="31">
        <v>43518</v>
      </c>
      <c r="B531" s="16">
        <v>18</v>
      </c>
      <c r="C531" s="21">
        <v>1644.98</v>
      </c>
      <c r="D531" s="21">
        <v>0</v>
      </c>
      <c r="E531" s="21">
        <v>254.09</v>
      </c>
      <c r="F531" s="21">
        <v>1674.49</v>
      </c>
      <c r="G531" s="21">
        <v>98</v>
      </c>
      <c r="H531" s="22">
        <f t="shared" si="32"/>
        <v>1852.06</v>
      </c>
      <c r="I531" s="22">
        <f t="shared" si="33"/>
        <v>2082.26</v>
      </c>
      <c r="J531" s="22">
        <f t="shared" si="34"/>
        <v>2332.57</v>
      </c>
      <c r="K531" s="22">
        <f t="shared" si="35"/>
        <v>2687.64</v>
      </c>
    </row>
    <row r="532" spans="1:11" s="15" customFormat="1" ht="14.25" customHeight="1">
      <c r="A532" s="31">
        <v>43518</v>
      </c>
      <c r="B532" s="16">
        <v>19</v>
      </c>
      <c r="C532" s="21">
        <v>1659.07</v>
      </c>
      <c r="D532" s="21">
        <v>0</v>
      </c>
      <c r="E532" s="21">
        <v>68.95</v>
      </c>
      <c r="F532" s="21">
        <v>1688.58</v>
      </c>
      <c r="G532" s="21">
        <v>98</v>
      </c>
      <c r="H532" s="22">
        <f t="shared" si="32"/>
        <v>1866.1499999999999</v>
      </c>
      <c r="I532" s="22">
        <f t="shared" si="33"/>
        <v>2096.35</v>
      </c>
      <c r="J532" s="22">
        <f t="shared" si="34"/>
        <v>2346.66</v>
      </c>
      <c r="K532" s="22">
        <f t="shared" si="35"/>
        <v>2701.73</v>
      </c>
    </row>
    <row r="533" spans="1:11" s="15" customFormat="1" ht="14.25" customHeight="1">
      <c r="A533" s="31">
        <v>43518</v>
      </c>
      <c r="B533" s="16">
        <v>20</v>
      </c>
      <c r="C533" s="21">
        <v>1678.53</v>
      </c>
      <c r="D533" s="21">
        <v>0</v>
      </c>
      <c r="E533" s="21">
        <v>84.81</v>
      </c>
      <c r="F533" s="21">
        <v>1708.04</v>
      </c>
      <c r="G533" s="21">
        <v>98</v>
      </c>
      <c r="H533" s="22">
        <f t="shared" si="32"/>
        <v>1885.61</v>
      </c>
      <c r="I533" s="22">
        <f t="shared" si="33"/>
        <v>2115.81</v>
      </c>
      <c r="J533" s="22">
        <f t="shared" si="34"/>
        <v>2366.12</v>
      </c>
      <c r="K533" s="22">
        <f t="shared" si="35"/>
        <v>2721.19</v>
      </c>
    </row>
    <row r="534" spans="1:11" s="15" customFormat="1" ht="14.25" customHeight="1">
      <c r="A534" s="31">
        <v>43518</v>
      </c>
      <c r="B534" s="16">
        <v>21</v>
      </c>
      <c r="C534" s="21">
        <v>1689.86</v>
      </c>
      <c r="D534" s="21">
        <v>0</v>
      </c>
      <c r="E534" s="21">
        <v>393.03</v>
      </c>
      <c r="F534" s="21">
        <v>1719.37</v>
      </c>
      <c r="G534" s="21">
        <v>98</v>
      </c>
      <c r="H534" s="22">
        <f t="shared" si="32"/>
        <v>1896.9399999999998</v>
      </c>
      <c r="I534" s="22">
        <f t="shared" si="33"/>
        <v>2127.14</v>
      </c>
      <c r="J534" s="22">
        <f t="shared" si="34"/>
        <v>2377.45</v>
      </c>
      <c r="K534" s="22">
        <f t="shared" si="35"/>
        <v>2732.52</v>
      </c>
    </row>
    <row r="535" spans="1:11" s="15" customFormat="1" ht="14.25" customHeight="1">
      <c r="A535" s="31">
        <v>43518</v>
      </c>
      <c r="B535" s="16">
        <v>22</v>
      </c>
      <c r="C535" s="21">
        <v>1683.55</v>
      </c>
      <c r="D535" s="21">
        <v>0</v>
      </c>
      <c r="E535" s="21">
        <v>597.17</v>
      </c>
      <c r="F535" s="21">
        <v>1713.06</v>
      </c>
      <c r="G535" s="21">
        <v>98</v>
      </c>
      <c r="H535" s="22">
        <f t="shared" si="32"/>
        <v>1890.6299999999999</v>
      </c>
      <c r="I535" s="22">
        <f t="shared" si="33"/>
        <v>2120.83</v>
      </c>
      <c r="J535" s="22">
        <f t="shared" si="34"/>
        <v>2371.14</v>
      </c>
      <c r="K535" s="22">
        <f t="shared" si="35"/>
        <v>2726.21</v>
      </c>
    </row>
    <row r="536" spans="1:11" s="15" customFormat="1" ht="14.25" customHeight="1">
      <c r="A536" s="31">
        <v>43518</v>
      </c>
      <c r="B536" s="16">
        <v>23</v>
      </c>
      <c r="C536" s="21">
        <v>1655.72</v>
      </c>
      <c r="D536" s="21">
        <v>0</v>
      </c>
      <c r="E536" s="21">
        <v>853.41</v>
      </c>
      <c r="F536" s="21">
        <v>1685.23</v>
      </c>
      <c r="G536" s="21">
        <v>98</v>
      </c>
      <c r="H536" s="22">
        <f t="shared" si="32"/>
        <v>1862.8</v>
      </c>
      <c r="I536" s="22">
        <f t="shared" si="33"/>
        <v>2093</v>
      </c>
      <c r="J536" s="22">
        <f t="shared" si="34"/>
        <v>2343.31</v>
      </c>
      <c r="K536" s="22">
        <f t="shared" si="35"/>
        <v>2698.38</v>
      </c>
    </row>
    <row r="537" spans="1:11" s="15" customFormat="1" ht="14.25" customHeight="1">
      <c r="A537" s="31">
        <v>43519</v>
      </c>
      <c r="B537" s="16">
        <v>0</v>
      </c>
      <c r="C537" s="21">
        <v>1418.9</v>
      </c>
      <c r="D537" s="21">
        <v>0</v>
      </c>
      <c r="E537" s="21">
        <v>189.7</v>
      </c>
      <c r="F537" s="21">
        <v>1448.41</v>
      </c>
      <c r="G537" s="21">
        <v>98</v>
      </c>
      <c r="H537" s="22">
        <f t="shared" si="32"/>
        <v>1625.98</v>
      </c>
      <c r="I537" s="22">
        <f t="shared" si="33"/>
        <v>1856.18</v>
      </c>
      <c r="J537" s="22">
        <f t="shared" si="34"/>
        <v>2106.4900000000002</v>
      </c>
      <c r="K537" s="22">
        <f t="shared" si="35"/>
        <v>2461.56</v>
      </c>
    </row>
    <row r="538" spans="1:11" s="15" customFormat="1" ht="14.25" customHeight="1">
      <c r="A538" s="31">
        <v>43519</v>
      </c>
      <c r="B538" s="16">
        <v>1</v>
      </c>
      <c r="C538" s="21">
        <v>1277.78</v>
      </c>
      <c r="D538" s="21">
        <v>0</v>
      </c>
      <c r="E538" s="21">
        <v>117.55</v>
      </c>
      <c r="F538" s="21">
        <v>1307.29</v>
      </c>
      <c r="G538" s="21">
        <v>98</v>
      </c>
      <c r="H538" s="22">
        <f t="shared" si="32"/>
        <v>1484.86</v>
      </c>
      <c r="I538" s="22">
        <f t="shared" si="33"/>
        <v>1715.06</v>
      </c>
      <c r="J538" s="22">
        <f t="shared" si="34"/>
        <v>1965.37</v>
      </c>
      <c r="K538" s="22">
        <f t="shared" si="35"/>
        <v>2320.44</v>
      </c>
    </row>
    <row r="539" spans="1:11" s="15" customFormat="1" ht="14.25" customHeight="1">
      <c r="A539" s="31">
        <v>43519</v>
      </c>
      <c r="B539" s="16">
        <v>2</v>
      </c>
      <c r="C539" s="21">
        <v>1175.56</v>
      </c>
      <c r="D539" s="21">
        <v>0</v>
      </c>
      <c r="E539" s="21">
        <v>54.82</v>
      </c>
      <c r="F539" s="21">
        <v>1205.07</v>
      </c>
      <c r="G539" s="21">
        <v>98</v>
      </c>
      <c r="H539" s="22">
        <f t="shared" si="32"/>
        <v>1382.6399999999999</v>
      </c>
      <c r="I539" s="22">
        <f t="shared" si="33"/>
        <v>1612.84</v>
      </c>
      <c r="J539" s="22">
        <f t="shared" si="34"/>
        <v>1863.15</v>
      </c>
      <c r="K539" s="22">
        <f t="shared" si="35"/>
        <v>2218.22</v>
      </c>
    </row>
    <row r="540" spans="1:11" s="15" customFormat="1" ht="14.25" customHeight="1">
      <c r="A540" s="31">
        <v>43519</v>
      </c>
      <c r="B540" s="16">
        <v>3</v>
      </c>
      <c r="C540" s="21">
        <v>1132.32</v>
      </c>
      <c r="D540" s="21">
        <v>0</v>
      </c>
      <c r="E540" s="21">
        <v>1.91</v>
      </c>
      <c r="F540" s="21">
        <v>1161.83</v>
      </c>
      <c r="G540" s="21">
        <v>98</v>
      </c>
      <c r="H540" s="22">
        <f t="shared" si="32"/>
        <v>1339.3999999999999</v>
      </c>
      <c r="I540" s="22">
        <f t="shared" si="33"/>
        <v>1569.6</v>
      </c>
      <c r="J540" s="22">
        <f t="shared" si="34"/>
        <v>1819.9099999999999</v>
      </c>
      <c r="K540" s="22">
        <f t="shared" si="35"/>
        <v>2174.98</v>
      </c>
    </row>
    <row r="541" spans="1:11" s="15" customFormat="1" ht="14.25" customHeight="1">
      <c r="A541" s="31">
        <v>43519</v>
      </c>
      <c r="B541" s="16">
        <v>4</v>
      </c>
      <c r="C541" s="21">
        <v>1149.34</v>
      </c>
      <c r="D541" s="21">
        <v>20.12</v>
      </c>
      <c r="E541" s="21">
        <v>0</v>
      </c>
      <c r="F541" s="21">
        <v>1178.85</v>
      </c>
      <c r="G541" s="21">
        <v>98</v>
      </c>
      <c r="H541" s="22">
        <f t="shared" si="32"/>
        <v>1356.4199999999998</v>
      </c>
      <c r="I541" s="22">
        <f t="shared" si="33"/>
        <v>1586.62</v>
      </c>
      <c r="J541" s="22">
        <f t="shared" si="34"/>
        <v>1836.9299999999998</v>
      </c>
      <c r="K541" s="22">
        <f t="shared" si="35"/>
        <v>2192</v>
      </c>
    </row>
    <row r="542" spans="1:11" s="15" customFormat="1" ht="14.25" customHeight="1">
      <c r="A542" s="31">
        <v>43519</v>
      </c>
      <c r="B542" s="16">
        <v>5</v>
      </c>
      <c r="C542" s="21">
        <v>1162.29</v>
      </c>
      <c r="D542" s="21">
        <v>91.45</v>
      </c>
      <c r="E542" s="21">
        <v>0</v>
      </c>
      <c r="F542" s="21">
        <v>1191.8</v>
      </c>
      <c r="G542" s="21">
        <v>98</v>
      </c>
      <c r="H542" s="22">
        <f t="shared" si="32"/>
        <v>1369.37</v>
      </c>
      <c r="I542" s="22">
        <f t="shared" si="33"/>
        <v>1599.57</v>
      </c>
      <c r="J542" s="22">
        <f t="shared" si="34"/>
        <v>1849.88</v>
      </c>
      <c r="K542" s="22">
        <f t="shared" si="35"/>
        <v>2204.95</v>
      </c>
    </row>
    <row r="543" spans="1:11" s="15" customFormat="1" ht="14.25" customHeight="1">
      <c r="A543" s="31">
        <v>43519</v>
      </c>
      <c r="B543" s="16">
        <v>6</v>
      </c>
      <c r="C543" s="21">
        <v>1248.27</v>
      </c>
      <c r="D543" s="21">
        <v>93.06</v>
      </c>
      <c r="E543" s="21">
        <v>0</v>
      </c>
      <c r="F543" s="21">
        <v>1277.78</v>
      </c>
      <c r="G543" s="21">
        <v>98</v>
      </c>
      <c r="H543" s="22">
        <f t="shared" si="32"/>
        <v>1455.35</v>
      </c>
      <c r="I543" s="22">
        <f t="shared" si="33"/>
        <v>1685.55</v>
      </c>
      <c r="J543" s="22">
        <f t="shared" si="34"/>
        <v>1935.8600000000001</v>
      </c>
      <c r="K543" s="22">
        <f t="shared" si="35"/>
        <v>2290.93</v>
      </c>
    </row>
    <row r="544" spans="1:11" s="15" customFormat="1" ht="14.25" customHeight="1">
      <c r="A544" s="31">
        <v>43519</v>
      </c>
      <c r="B544" s="16">
        <v>7</v>
      </c>
      <c r="C544" s="21">
        <v>1445.88</v>
      </c>
      <c r="D544" s="21">
        <v>0</v>
      </c>
      <c r="E544" s="21">
        <v>45.13</v>
      </c>
      <c r="F544" s="21">
        <v>1475.39</v>
      </c>
      <c r="G544" s="21">
        <v>98</v>
      </c>
      <c r="H544" s="22">
        <f t="shared" si="32"/>
        <v>1652.96</v>
      </c>
      <c r="I544" s="22">
        <f t="shared" si="33"/>
        <v>1883.16</v>
      </c>
      <c r="J544" s="22">
        <f t="shared" si="34"/>
        <v>2133.4700000000003</v>
      </c>
      <c r="K544" s="22">
        <f t="shared" si="35"/>
        <v>2488.54</v>
      </c>
    </row>
    <row r="545" spans="1:11" s="15" customFormat="1" ht="14.25" customHeight="1">
      <c r="A545" s="31">
        <v>43519</v>
      </c>
      <c r="B545" s="16">
        <v>8</v>
      </c>
      <c r="C545" s="21">
        <v>1698.68</v>
      </c>
      <c r="D545" s="21">
        <v>0</v>
      </c>
      <c r="E545" s="21">
        <v>104.35</v>
      </c>
      <c r="F545" s="21">
        <v>1728.19</v>
      </c>
      <c r="G545" s="21">
        <v>98</v>
      </c>
      <c r="H545" s="22">
        <f t="shared" si="32"/>
        <v>1905.76</v>
      </c>
      <c r="I545" s="22">
        <f t="shared" si="33"/>
        <v>2135.96</v>
      </c>
      <c r="J545" s="22">
        <f t="shared" si="34"/>
        <v>2386.27</v>
      </c>
      <c r="K545" s="22">
        <f t="shared" si="35"/>
        <v>2741.34</v>
      </c>
    </row>
    <row r="546" spans="1:11" s="15" customFormat="1" ht="14.25" customHeight="1">
      <c r="A546" s="31">
        <v>43519</v>
      </c>
      <c r="B546" s="16">
        <v>9</v>
      </c>
      <c r="C546" s="21">
        <v>1717.79</v>
      </c>
      <c r="D546" s="21">
        <v>0</v>
      </c>
      <c r="E546" s="21">
        <v>56.94</v>
      </c>
      <c r="F546" s="21">
        <v>1747.3</v>
      </c>
      <c r="G546" s="21">
        <v>98</v>
      </c>
      <c r="H546" s="22">
        <f t="shared" si="32"/>
        <v>1924.87</v>
      </c>
      <c r="I546" s="22">
        <f t="shared" si="33"/>
        <v>2155.07</v>
      </c>
      <c r="J546" s="22">
        <f t="shared" si="34"/>
        <v>2405.38</v>
      </c>
      <c r="K546" s="22">
        <f t="shared" si="35"/>
        <v>2760.45</v>
      </c>
    </row>
    <row r="547" spans="1:11" s="15" customFormat="1" ht="14.25" customHeight="1">
      <c r="A547" s="31">
        <v>43519</v>
      </c>
      <c r="B547" s="16">
        <v>10</v>
      </c>
      <c r="C547" s="21">
        <v>1731.92</v>
      </c>
      <c r="D547" s="21">
        <v>0</v>
      </c>
      <c r="E547" s="21">
        <v>124.85</v>
      </c>
      <c r="F547" s="21">
        <v>1761.43</v>
      </c>
      <c r="G547" s="21">
        <v>98</v>
      </c>
      <c r="H547" s="22">
        <f t="shared" si="32"/>
        <v>1939</v>
      </c>
      <c r="I547" s="22">
        <f t="shared" si="33"/>
        <v>2169.2000000000003</v>
      </c>
      <c r="J547" s="22">
        <f t="shared" si="34"/>
        <v>2419.51</v>
      </c>
      <c r="K547" s="22">
        <f t="shared" si="35"/>
        <v>2774.58</v>
      </c>
    </row>
    <row r="548" spans="1:11" s="15" customFormat="1" ht="14.25" customHeight="1">
      <c r="A548" s="31">
        <v>43519</v>
      </c>
      <c r="B548" s="16">
        <v>11</v>
      </c>
      <c r="C548" s="21">
        <v>1745.23</v>
      </c>
      <c r="D548" s="21">
        <v>0</v>
      </c>
      <c r="E548" s="21">
        <v>175.37</v>
      </c>
      <c r="F548" s="21">
        <v>1774.74</v>
      </c>
      <c r="G548" s="21">
        <v>98</v>
      </c>
      <c r="H548" s="22">
        <f t="shared" si="32"/>
        <v>1952.31</v>
      </c>
      <c r="I548" s="22">
        <f t="shared" si="33"/>
        <v>2182.51</v>
      </c>
      <c r="J548" s="22">
        <f t="shared" si="34"/>
        <v>2432.82</v>
      </c>
      <c r="K548" s="22">
        <f t="shared" si="35"/>
        <v>2787.89</v>
      </c>
    </row>
    <row r="549" spans="1:11" s="15" customFormat="1" ht="14.25" customHeight="1">
      <c r="A549" s="31">
        <v>43519</v>
      </c>
      <c r="B549" s="16">
        <v>12</v>
      </c>
      <c r="C549" s="21">
        <v>1720.36</v>
      </c>
      <c r="D549" s="21">
        <v>0</v>
      </c>
      <c r="E549" s="21">
        <v>209.09</v>
      </c>
      <c r="F549" s="21">
        <v>1749.87</v>
      </c>
      <c r="G549" s="21">
        <v>98</v>
      </c>
      <c r="H549" s="22">
        <f t="shared" si="32"/>
        <v>1927.4399999999998</v>
      </c>
      <c r="I549" s="22">
        <f t="shared" si="33"/>
        <v>2157.64</v>
      </c>
      <c r="J549" s="22">
        <f t="shared" si="34"/>
        <v>2407.95</v>
      </c>
      <c r="K549" s="22">
        <f t="shared" si="35"/>
        <v>2763.02</v>
      </c>
    </row>
    <row r="550" spans="1:11" s="15" customFormat="1" ht="14.25" customHeight="1">
      <c r="A550" s="31">
        <v>43519</v>
      </c>
      <c r="B550" s="16">
        <v>13</v>
      </c>
      <c r="C550" s="21">
        <v>1716.8</v>
      </c>
      <c r="D550" s="21">
        <v>0</v>
      </c>
      <c r="E550" s="21">
        <v>224.15</v>
      </c>
      <c r="F550" s="21">
        <v>1746.31</v>
      </c>
      <c r="G550" s="21">
        <v>98</v>
      </c>
      <c r="H550" s="22">
        <f t="shared" si="32"/>
        <v>1923.8799999999999</v>
      </c>
      <c r="I550" s="22">
        <f t="shared" si="33"/>
        <v>2154.08</v>
      </c>
      <c r="J550" s="22">
        <f t="shared" si="34"/>
        <v>2404.39</v>
      </c>
      <c r="K550" s="22">
        <f t="shared" si="35"/>
        <v>2759.46</v>
      </c>
    </row>
    <row r="551" spans="1:11" s="15" customFormat="1" ht="14.25" customHeight="1">
      <c r="A551" s="31">
        <v>43519</v>
      </c>
      <c r="B551" s="16">
        <v>14</v>
      </c>
      <c r="C551" s="21">
        <v>1714.86</v>
      </c>
      <c r="D551" s="21">
        <v>0</v>
      </c>
      <c r="E551" s="21">
        <v>264.3</v>
      </c>
      <c r="F551" s="21">
        <v>1744.37</v>
      </c>
      <c r="G551" s="21">
        <v>98</v>
      </c>
      <c r="H551" s="22">
        <f t="shared" si="32"/>
        <v>1921.9399999999998</v>
      </c>
      <c r="I551" s="22">
        <f t="shared" si="33"/>
        <v>2152.14</v>
      </c>
      <c r="J551" s="22">
        <f t="shared" si="34"/>
        <v>2402.45</v>
      </c>
      <c r="K551" s="22">
        <f t="shared" si="35"/>
        <v>2757.52</v>
      </c>
    </row>
    <row r="552" spans="1:11" s="15" customFormat="1" ht="14.25" customHeight="1">
      <c r="A552" s="31">
        <v>43519</v>
      </c>
      <c r="B552" s="16">
        <v>15</v>
      </c>
      <c r="C552" s="21">
        <v>1699.34</v>
      </c>
      <c r="D552" s="21">
        <v>0</v>
      </c>
      <c r="E552" s="21">
        <v>274.68</v>
      </c>
      <c r="F552" s="21">
        <v>1728.85</v>
      </c>
      <c r="G552" s="21">
        <v>98</v>
      </c>
      <c r="H552" s="22">
        <f t="shared" si="32"/>
        <v>1906.4199999999998</v>
      </c>
      <c r="I552" s="22">
        <f t="shared" si="33"/>
        <v>2136.62</v>
      </c>
      <c r="J552" s="22">
        <f t="shared" si="34"/>
        <v>2386.93</v>
      </c>
      <c r="K552" s="22">
        <f t="shared" si="35"/>
        <v>2742</v>
      </c>
    </row>
    <row r="553" spans="1:11" s="15" customFormat="1" ht="14.25" customHeight="1">
      <c r="A553" s="31">
        <v>43519</v>
      </c>
      <c r="B553" s="16">
        <v>16</v>
      </c>
      <c r="C553" s="21">
        <v>1694.66</v>
      </c>
      <c r="D553" s="21">
        <v>0</v>
      </c>
      <c r="E553" s="21">
        <v>337.55</v>
      </c>
      <c r="F553" s="21">
        <v>1724.17</v>
      </c>
      <c r="G553" s="21">
        <v>98</v>
      </c>
      <c r="H553" s="22">
        <f t="shared" si="32"/>
        <v>1901.74</v>
      </c>
      <c r="I553" s="22">
        <f t="shared" si="33"/>
        <v>2131.94</v>
      </c>
      <c r="J553" s="22">
        <f t="shared" si="34"/>
        <v>2382.25</v>
      </c>
      <c r="K553" s="22">
        <f t="shared" si="35"/>
        <v>2737.32</v>
      </c>
    </row>
    <row r="554" spans="1:11" s="15" customFormat="1" ht="14.25" customHeight="1">
      <c r="A554" s="31">
        <v>43519</v>
      </c>
      <c r="B554" s="16">
        <v>17</v>
      </c>
      <c r="C554" s="21">
        <v>1703.65</v>
      </c>
      <c r="D554" s="21">
        <v>0</v>
      </c>
      <c r="E554" s="21">
        <v>260.93</v>
      </c>
      <c r="F554" s="21">
        <v>1733.16</v>
      </c>
      <c r="G554" s="21">
        <v>98</v>
      </c>
      <c r="H554" s="22">
        <f t="shared" si="32"/>
        <v>1910.73</v>
      </c>
      <c r="I554" s="22">
        <f t="shared" si="33"/>
        <v>2140.9300000000003</v>
      </c>
      <c r="J554" s="22">
        <f t="shared" si="34"/>
        <v>2391.2400000000002</v>
      </c>
      <c r="K554" s="22">
        <f t="shared" si="35"/>
        <v>2746.31</v>
      </c>
    </row>
    <row r="555" spans="1:11" s="15" customFormat="1" ht="14.25" customHeight="1">
      <c r="A555" s="31">
        <v>43519</v>
      </c>
      <c r="B555" s="16">
        <v>18</v>
      </c>
      <c r="C555" s="21">
        <v>1711.31</v>
      </c>
      <c r="D555" s="21">
        <v>0</v>
      </c>
      <c r="E555" s="21">
        <v>139.89</v>
      </c>
      <c r="F555" s="21">
        <v>1740.82</v>
      </c>
      <c r="G555" s="21">
        <v>98</v>
      </c>
      <c r="H555" s="22">
        <f t="shared" si="32"/>
        <v>1918.3899999999999</v>
      </c>
      <c r="I555" s="22">
        <f t="shared" si="33"/>
        <v>2148.59</v>
      </c>
      <c r="J555" s="22">
        <f t="shared" si="34"/>
        <v>2398.9</v>
      </c>
      <c r="K555" s="22">
        <f t="shared" si="35"/>
        <v>2753.97</v>
      </c>
    </row>
    <row r="556" spans="1:11" s="15" customFormat="1" ht="14.25" customHeight="1">
      <c r="A556" s="31">
        <v>43519</v>
      </c>
      <c r="B556" s="16">
        <v>19</v>
      </c>
      <c r="C556" s="21">
        <v>1720.83</v>
      </c>
      <c r="D556" s="21">
        <v>0</v>
      </c>
      <c r="E556" s="21">
        <v>251.14</v>
      </c>
      <c r="F556" s="21">
        <v>1750.34</v>
      </c>
      <c r="G556" s="21">
        <v>98</v>
      </c>
      <c r="H556" s="22">
        <f t="shared" si="32"/>
        <v>1927.9099999999999</v>
      </c>
      <c r="I556" s="22">
        <f t="shared" si="33"/>
        <v>2158.11</v>
      </c>
      <c r="J556" s="22">
        <f t="shared" si="34"/>
        <v>2408.42</v>
      </c>
      <c r="K556" s="22">
        <f t="shared" si="35"/>
        <v>2763.49</v>
      </c>
    </row>
    <row r="557" spans="1:11" s="15" customFormat="1" ht="14.25" customHeight="1">
      <c r="A557" s="31">
        <v>43519</v>
      </c>
      <c r="B557" s="16">
        <v>20</v>
      </c>
      <c r="C557" s="21">
        <v>1717.43</v>
      </c>
      <c r="D557" s="21">
        <v>0</v>
      </c>
      <c r="E557" s="21">
        <v>349.67</v>
      </c>
      <c r="F557" s="21">
        <v>1746.94</v>
      </c>
      <c r="G557" s="21">
        <v>98</v>
      </c>
      <c r="H557" s="22">
        <f t="shared" si="32"/>
        <v>1924.51</v>
      </c>
      <c r="I557" s="22">
        <f t="shared" si="33"/>
        <v>2154.71</v>
      </c>
      <c r="J557" s="22">
        <f t="shared" si="34"/>
        <v>2405.02</v>
      </c>
      <c r="K557" s="22">
        <f t="shared" si="35"/>
        <v>2760.09</v>
      </c>
    </row>
    <row r="558" spans="1:11" s="15" customFormat="1" ht="14.25" customHeight="1">
      <c r="A558" s="31">
        <v>43519</v>
      </c>
      <c r="B558" s="16">
        <v>21</v>
      </c>
      <c r="C558" s="21">
        <v>1706.13</v>
      </c>
      <c r="D558" s="21">
        <v>0</v>
      </c>
      <c r="E558" s="21">
        <v>554.61</v>
      </c>
      <c r="F558" s="21">
        <v>1735.64</v>
      </c>
      <c r="G558" s="21">
        <v>98</v>
      </c>
      <c r="H558" s="22">
        <f t="shared" si="32"/>
        <v>1913.21</v>
      </c>
      <c r="I558" s="22">
        <f t="shared" si="33"/>
        <v>2143.4100000000003</v>
      </c>
      <c r="J558" s="22">
        <f t="shared" si="34"/>
        <v>2393.7200000000003</v>
      </c>
      <c r="K558" s="22">
        <f t="shared" si="35"/>
        <v>2748.79</v>
      </c>
    </row>
    <row r="559" spans="1:11" s="15" customFormat="1" ht="14.25" customHeight="1">
      <c r="A559" s="31">
        <v>43519</v>
      </c>
      <c r="B559" s="16">
        <v>22</v>
      </c>
      <c r="C559" s="21">
        <v>1697.96</v>
      </c>
      <c r="D559" s="21">
        <v>0</v>
      </c>
      <c r="E559" s="21">
        <v>894.97</v>
      </c>
      <c r="F559" s="21">
        <v>1727.47</v>
      </c>
      <c r="G559" s="21">
        <v>98</v>
      </c>
      <c r="H559" s="22">
        <f t="shared" si="32"/>
        <v>1905.04</v>
      </c>
      <c r="I559" s="22">
        <f t="shared" si="33"/>
        <v>2135.2400000000002</v>
      </c>
      <c r="J559" s="22">
        <f t="shared" si="34"/>
        <v>2385.55</v>
      </c>
      <c r="K559" s="22">
        <f t="shared" si="35"/>
        <v>2740.62</v>
      </c>
    </row>
    <row r="560" spans="1:11" s="15" customFormat="1" ht="14.25" customHeight="1">
      <c r="A560" s="31">
        <v>43519</v>
      </c>
      <c r="B560" s="16">
        <v>23</v>
      </c>
      <c r="C560" s="21">
        <v>1503.55</v>
      </c>
      <c r="D560" s="21">
        <v>0</v>
      </c>
      <c r="E560" s="21">
        <v>710.08</v>
      </c>
      <c r="F560" s="21">
        <v>1533.06</v>
      </c>
      <c r="G560" s="21">
        <v>98</v>
      </c>
      <c r="H560" s="22">
        <f t="shared" si="32"/>
        <v>1710.6299999999999</v>
      </c>
      <c r="I560" s="22">
        <f t="shared" si="33"/>
        <v>1940.83</v>
      </c>
      <c r="J560" s="22">
        <f t="shared" si="34"/>
        <v>2191.14</v>
      </c>
      <c r="K560" s="22">
        <f t="shared" si="35"/>
        <v>2546.21</v>
      </c>
    </row>
    <row r="561" spans="1:11" s="15" customFormat="1" ht="14.25" customHeight="1">
      <c r="A561" s="31">
        <v>43520</v>
      </c>
      <c r="B561" s="16">
        <v>0</v>
      </c>
      <c r="C561" s="21">
        <v>1401.57</v>
      </c>
      <c r="D561" s="21">
        <v>0</v>
      </c>
      <c r="E561" s="21">
        <v>305.56</v>
      </c>
      <c r="F561" s="21">
        <v>1431.08</v>
      </c>
      <c r="G561" s="21">
        <v>98</v>
      </c>
      <c r="H561" s="22">
        <f t="shared" si="32"/>
        <v>1608.6499999999999</v>
      </c>
      <c r="I561" s="22">
        <f t="shared" si="33"/>
        <v>1838.85</v>
      </c>
      <c r="J561" s="22">
        <f t="shared" si="34"/>
        <v>2089.16</v>
      </c>
      <c r="K561" s="22">
        <f t="shared" si="35"/>
        <v>2444.23</v>
      </c>
    </row>
    <row r="562" spans="1:11" s="15" customFormat="1" ht="14.25" customHeight="1">
      <c r="A562" s="31">
        <v>43520</v>
      </c>
      <c r="B562" s="16">
        <v>1</v>
      </c>
      <c r="C562" s="21">
        <v>1188.93</v>
      </c>
      <c r="D562" s="21">
        <v>0</v>
      </c>
      <c r="E562" s="21">
        <v>266.52</v>
      </c>
      <c r="F562" s="21">
        <v>1218.44</v>
      </c>
      <c r="G562" s="21">
        <v>98</v>
      </c>
      <c r="H562" s="22">
        <f t="shared" si="32"/>
        <v>1396.01</v>
      </c>
      <c r="I562" s="22">
        <f t="shared" si="33"/>
        <v>1626.21</v>
      </c>
      <c r="J562" s="22">
        <f t="shared" si="34"/>
        <v>1876.52</v>
      </c>
      <c r="K562" s="22">
        <f t="shared" si="35"/>
        <v>2231.59</v>
      </c>
    </row>
    <row r="563" spans="1:11" s="15" customFormat="1" ht="14.25" customHeight="1">
      <c r="A563" s="31">
        <v>43520</v>
      </c>
      <c r="B563" s="16">
        <v>2</v>
      </c>
      <c r="C563" s="21">
        <v>1099.21</v>
      </c>
      <c r="D563" s="21">
        <v>0</v>
      </c>
      <c r="E563" s="21">
        <v>297.73</v>
      </c>
      <c r="F563" s="21">
        <v>1128.72</v>
      </c>
      <c r="G563" s="21">
        <v>98</v>
      </c>
      <c r="H563" s="22">
        <f t="shared" si="32"/>
        <v>1306.29</v>
      </c>
      <c r="I563" s="22">
        <f t="shared" si="33"/>
        <v>1536.49</v>
      </c>
      <c r="J563" s="22">
        <f t="shared" si="34"/>
        <v>1786.8000000000002</v>
      </c>
      <c r="K563" s="22">
        <f t="shared" si="35"/>
        <v>2141.87</v>
      </c>
    </row>
    <row r="564" spans="1:11" s="15" customFormat="1" ht="14.25" customHeight="1">
      <c r="A564" s="31">
        <v>43520</v>
      </c>
      <c r="B564" s="16">
        <v>3</v>
      </c>
      <c r="C564" s="21">
        <v>1063.71</v>
      </c>
      <c r="D564" s="21">
        <v>0</v>
      </c>
      <c r="E564" s="21">
        <v>294.11</v>
      </c>
      <c r="F564" s="21">
        <v>1093.22</v>
      </c>
      <c r="G564" s="21">
        <v>98</v>
      </c>
      <c r="H564" s="22">
        <f t="shared" si="32"/>
        <v>1270.79</v>
      </c>
      <c r="I564" s="22">
        <f t="shared" si="33"/>
        <v>1500.99</v>
      </c>
      <c r="J564" s="22">
        <f t="shared" si="34"/>
        <v>1751.3000000000002</v>
      </c>
      <c r="K564" s="22">
        <f t="shared" si="35"/>
        <v>2106.37</v>
      </c>
    </row>
    <row r="565" spans="1:11" s="15" customFormat="1" ht="14.25" customHeight="1">
      <c r="A565" s="31">
        <v>43520</v>
      </c>
      <c r="B565" s="16">
        <v>4</v>
      </c>
      <c r="C565" s="21">
        <v>1055.1</v>
      </c>
      <c r="D565" s="21">
        <v>0</v>
      </c>
      <c r="E565" s="21">
        <v>250.66</v>
      </c>
      <c r="F565" s="21">
        <v>1084.61</v>
      </c>
      <c r="G565" s="21">
        <v>98</v>
      </c>
      <c r="H565" s="22">
        <f t="shared" si="32"/>
        <v>1262.1799999999998</v>
      </c>
      <c r="I565" s="22">
        <f t="shared" si="33"/>
        <v>1492.3799999999999</v>
      </c>
      <c r="J565" s="22">
        <f t="shared" si="34"/>
        <v>1742.69</v>
      </c>
      <c r="K565" s="22">
        <f t="shared" si="35"/>
        <v>2097.7599999999998</v>
      </c>
    </row>
    <row r="566" spans="1:11" s="15" customFormat="1" ht="14.25" customHeight="1">
      <c r="A566" s="31">
        <v>43520</v>
      </c>
      <c r="B566" s="16">
        <v>5</v>
      </c>
      <c r="C566" s="21">
        <v>1097.56</v>
      </c>
      <c r="D566" s="21">
        <v>0</v>
      </c>
      <c r="E566" s="21">
        <v>250.49</v>
      </c>
      <c r="F566" s="21">
        <v>1127.07</v>
      </c>
      <c r="G566" s="21">
        <v>98</v>
      </c>
      <c r="H566" s="22">
        <f t="shared" si="32"/>
        <v>1304.6399999999999</v>
      </c>
      <c r="I566" s="22">
        <f t="shared" si="33"/>
        <v>1534.84</v>
      </c>
      <c r="J566" s="22">
        <f t="shared" si="34"/>
        <v>1785.15</v>
      </c>
      <c r="K566" s="22">
        <f t="shared" si="35"/>
        <v>2140.22</v>
      </c>
    </row>
    <row r="567" spans="1:11" s="15" customFormat="1" ht="14.25" customHeight="1">
      <c r="A567" s="31">
        <v>43520</v>
      </c>
      <c r="B567" s="16">
        <v>6</v>
      </c>
      <c r="C567" s="21">
        <v>1161.12</v>
      </c>
      <c r="D567" s="21">
        <v>0</v>
      </c>
      <c r="E567" s="21">
        <v>241.5</v>
      </c>
      <c r="F567" s="21">
        <v>1190.63</v>
      </c>
      <c r="G567" s="21">
        <v>98</v>
      </c>
      <c r="H567" s="22">
        <f t="shared" si="32"/>
        <v>1368.2</v>
      </c>
      <c r="I567" s="22">
        <f t="shared" si="33"/>
        <v>1598.4</v>
      </c>
      <c r="J567" s="22">
        <f t="shared" si="34"/>
        <v>1848.71</v>
      </c>
      <c r="K567" s="22">
        <f t="shared" si="35"/>
        <v>2203.78</v>
      </c>
    </row>
    <row r="568" spans="1:11" s="15" customFormat="1" ht="14.25" customHeight="1">
      <c r="A568" s="31">
        <v>43520</v>
      </c>
      <c r="B568" s="16">
        <v>7</v>
      </c>
      <c r="C568" s="21">
        <v>1250.74</v>
      </c>
      <c r="D568" s="21">
        <v>0</v>
      </c>
      <c r="E568" s="21">
        <v>117.31</v>
      </c>
      <c r="F568" s="21">
        <v>1280.25</v>
      </c>
      <c r="G568" s="21">
        <v>98</v>
      </c>
      <c r="H568" s="22">
        <f t="shared" si="32"/>
        <v>1457.82</v>
      </c>
      <c r="I568" s="22">
        <f t="shared" si="33"/>
        <v>1688.02</v>
      </c>
      <c r="J568" s="22">
        <f t="shared" si="34"/>
        <v>1938.33</v>
      </c>
      <c r="K568" s="22">
        <f t="shared" si="35"/>
        <v>2293.4</v>
      </c>
    </row>
    <row r="569" spans="1:11" s="15" customFormat="1" ht="14.25" customHeight="1">
      <c r="A569" s="31">
        <v>43520</v>
      </c>
      <c r="B569" s="16">
        <v>8</v>
      </c>
      <c r="C569" s="21">
        <v>1538.63</v>
      </c>
      <c r="D569" s="21">
        <v>0</v>
      </c>
      <c r="E569" s="21">
        <v>340.69</v>
      </c>
      <c r="F569" s="21">
        <v>1568.14</v>
      </c>
      <c r="G569" s="21">
        <v>98</v>
      </c>
      <c r="H569" s="22">
        <f t="shared" si="32"/>
        <v>1745.71</v>
      </c>
      <c r="I569" s="22">
        <f t="shared" si="33"/>
        <v>1975.91</v>
      </c>
      <c r="J569" s="22">
        <f t="shared" si="34"/>
        <v>2226.2200000000003</v>
      </c>
      <c r="K569" s="22">
        <f t="shared" si="35"/>
        <v>2581.29</v>
      </c>
    </row>
    <row r="570" spans="1:11" s="15" customFormat="1" ht="14.25" customHeight="1">
      <c r="A570" s="31">
        <v>43520</v>
      </c>
      <c r="B570" s="16">
        <v>9</v>
      </c>
      <c r="C570" s="21">
        <v>1678.41</v>
      </c>
      <c r="D570" s="21">
        <v>0</v>
      </c>
      <c r="E570" s="21">
        <v>177.01</v>
      </c>
      <c r="F570" s="21">
        <v>1707.92</v>
      </c>
      <c r="G570" s="21">
        <v>98</v>
      </c>
      <c r="H570" s="22">
        <f t="shared" si="32"/>
        <v>1885.49</v>
      </c>
      <c r="I570" s="22">
        <f t="shared" si="33"/>
        <v>2115.69</v>
      </c>
      <c r="J570" s="22">
        <f t="shared" si="34"/>
        <v>2366</v>
      </c>
      <c r="K570" s="22">
        <f t="shared" si="35"/>
        <v>2721.07</v>
      </c>
    </row>
    <row r="571" spans="1:11" s="15" customFormat="1" ht="14.25" customHeight="1">
      <c r="A571" s="31">
        <v>43520</v>
      </c>
      <c r="B571" s="16">
        <v>10</v>
      </c>
      <c r="C571" s="21">
        <v>1710.4</v>
      </c>
      <c r="D571" s="21">
        <v>0</v>
      </c>
      <c r="E571" s="21">
        <v>35</v>
      </c>
      <c r="F571" s="21">
        <v>1739.91</v>
      </c>
      <c r="G571" s="21">
        <v>98</v>
      </c>
      <c r="H571" s="22">
        <f t="shared" si="32"/>
        <v>1917.48</v>
      </c>
      <c r="I571" s="22">
        <f t="shared" si="33"/>
        <v>2147.6800000000003</v>
      </c>
      <c r="J571" s="22">
        <f t="shared" si="34"/>
        <v>2397.9900000000002</v>
      </c>
      <c r="K571" s="22">
        <f t="shared" si="35"/>
        <v>2753.06</v>
      </c>
    </row>
    <row r="572" spans="1:11" s="15" customFormat="1" ht="14.25" customHeight="1">
      <c r="A572" s="31">
        <v>43520</v>
      </c>
      <c r="B572" s="16">
        <v>11</v>
      </c>
      <c r="C572" s="21">
        <v>1717.53</v>
      </c>
      <c r="D572" s="21">
        <v>0</v>
      </c>
      <c r="E572" s="21">
        <v>281.98</v>
      </c>
      <c r="F572" s="21">
        <v>1747.04</v>
      </c>
      <c r="G572" s="21">
        <v>98</v>
      </c>
      <c r="H572" s="22">
        <f t="shared" si="32"/>
        <v>1924.61</v>
      </c>
      <c r="I572" s="22">
        <f t="shared" si="33"/>
        <v>2154.81</v>
      </c>
      <c r="J572" s="22">
        <f t="shared" si="34"/>
        <v>2405.12</v>
      </c>
      <c r="K572" s="22">
        <f t="shared" si="35"/>
        <v>2760.19</v>
      </c>
    </row>
    <row r="573" spans="1:11" s="15" customFormat="1" ht="14.25" customHeight="1">
      <c r="A573" s="31">
        <v>43520</v>
      </c>
      <c r="B573" s="16">
        <v>12</v>
      </c>
      <c r="C573" s="21">
        <v>1677.4</v>
      </c>
      <c r="D573" s="21">
        <v>0</v>
      </c>
      <c r="E573" s="21">
        <v>224.85</v>
      </c>
      <c r="F573" s="21">
        <v>1706.91</v>
      </c>
      <c r="G573" s="21">
        <v>98</v>
      </c>
      <c r="H573" s="22">
        <f t="shared" si="32"/>
        <v>1884.48</v>
      </c>
      <c r="I573" s="22">
        <f t="shared" si="33"/>
        <v>2114.6800000000003</v>
      </c>
      <c r="J573" s="22">
        <f t="shared" si="34"/>
        <v>2364.9900000000002</v>
      </c>
      <c r="K573" s="22">
        <f t="shared" si="35"/>
        <v>2720.06</v>
      </c>
    </row>
    <row r="574" spans="1:11" s="15" customFormat="1" ht="14.25" customHeight="1">
      <c r="A574" s="31">
        <v>43520</v>
      </c>
      <c r="B574" s="16">
        <v>13</v>
      </c>
      <c r="C574" s="21">
        <v>1676.09</v>
      </c>
      <c r="D574" s="21">
        <v>0</v>
      </c>
      <c r="E574" s="21">
        <v>221.8</v>
      </c>
      <c r="F574" s="21">
        <v>1705.6</v>
      </c>
      <c r="G574" s="21">
        <v>98</v>
      </c>
      <c r="H574" s="22">
        <f t="shared" si="32"/>
        <v>1883.1699999999998</v>
      </c>
      <c r="I574" s="22">
        <f t="shared" si="33"/>
        <v>2113.37</v>
      </c>
      <c r="J574" s="22">
        <f t="shared" si="34"/>
        <v>2363.68</v>
      </c>
      <c r="K574" s="22">
        <f t="shared" si="35"/>
        <v>2718.75</v>
      </c>
    </row>
    <row r="575" spans="1:11" s="15" customFormat="1" ht="14.25" customHeight="1">
      <c r="A575" s="31">
        <v>43520</v>
      </c>
      <c r="B575" s="16">
        <v>14</v>
      </c>
      <c r="C575" s="21">
        <v>1669.54</v>
      </c>
      <c r="D575" s="21">
        <v>0</v>
      </c>
      <c r="E575" s="21">
        <v>493.84</v>
      </c>
      <c r="F575" s="21">
        <v>1699.05</v>
      </c>
      <c r="G575" s="21">
        <v>98</v>
      </c>
      <c r="H575" s="22">
        <f t="shared" si="32"/>
        <v>1876.62</v>
      </c>
      <c r="I575" s="22">
        <f t="shared" si="33"/>
        <v>2106.82</v>
      </c>
      <c r="J575" s="22">
        <f t="shared" si="34"/>
        <v>2357.13</v>
      </c>
      <c r="K575" s="22">
        <f t="shared" si="35"/>
        <v>2712.2</v>
      </c>
    </row>
    <row r="576" spans="1:11" s="15" customFormat="1" ht="14.25" customHeight="1">
      <c r="A576" s="31">
        <v>43520</v>
      </c>
      <c r="B576" s="16">
        <v>15</v>
      </c>
      <c r="C576" s="21">
        <v>1625.66</v>
      </c>
      <c r="D576" s="21">
        <v>0</v>
      </c>
      <c r="E576" s="21">
        <v>478.87</v>
      </c>
      <c r="F576" s="21">
        <v>1655.17</v>
      </c>
      <c r="G576" s="21">
        <v>98</v>
      </c>
      <c r="H576" s="22">
        <f t="shared" si="32"/>
        <v>1832.74</v>
      </c>
      <c r="I576" s="22">
        <f t="shared" si="33"/>
        <v>2062.94</v>
      </c>
      <c r="J576" s="22">
        <f t="shared" si="34"/>
        <v>2313.25</v>
      </c>
      <c r="K576" s="22">
        <f t="shared" si="35"/>
        <v>2668.32</v>
      </c>
    </row>
    <row r="577" spans="1:11" s="15" customFormat="1" ht="14.25" customHeight="1">
      <c r="A577" s="31">
        <v>43520</v>
      </c>
      <c r="B577" s="16">
        <v>16</v>
      </c>
      <c r="C577" s="21">
        <v>1614.86</v>
      </c>
      <c r="D577" s="21">
        <v>0</v>
      </c>
      <c r="E577" s="21">
        <v>581.17</v>
      </c>
      <c r="F577" s="21">
        <v>1644.37</v>
      </c>
      <c r="G577" s="21">
        <v>98</v>
      </c>
      <c r="H577" s="22">
        <f t="shared" si="32"/>
        <v>1821.9399999999998</v>
      </c>
      <c r="I577" s="22">
        <f t="shared" si="33"/>
        <v>2052.14</v>
      </c>
      <c r="J577" s="22">
        <f t="shared" si="34"/>
        <v>2302.45</v>
      </c>
      <c r="K577" s="22">
        <f t="shared" si="35"/>
        <v>2657.52</v>
      </c>
    </row>
    <row r="578" spans="1:11" s="15" customFormat="1" ht="14.25" customHeight="1">
      <c r="A578" s="31">
        <v>43520</v>
      </c>
      <c r="B578" s="16">
        <v>17</v>
      </c>
      <c r="C578" s="21">
        <v>1650.35</v>
      </c>
      <c r="D578" s="21">
        <v>0</v>
      </c>
      <c r="E578" s="21">
        <v>543.06</v>
      </c>
      <c r="F578" s="21">
        <v>1679.86</v>
      </c>
      <c r="G578" s="21">
        <v>98</v>
      </c>
      <c r="H578" s="22">
        <f t="shared" si="32"/>
        <v>1857.4299999999998</v>
      </c>
      <c r="I578" s="22">
        <f t="shared" si="33"/>
        <v>2087.63</v>
      </c>
      <c r="J578" s="22">
        <f t="shared" si="34"/>
        <v>2337.94</v>
      </c>
      <c r="K578" s="22">
        <f t="shared" si="35"/>
        <v>2693.0099999999998</v>
      </c>
    </row>
    <row r="579" spans="1:11" s="15" customFormat="1" ht="14.25" customHeight="1">
      <c r="A579" s="31">
        <v>43520</v>
      </c>
      <c r="B579" s="16">
        <v>18</v>
      </c>
      <c r="C579" s="21">
        <v>1671.41</v>
      </c>
      <c r="D579" s="21">
        <v>0</v>
      </c>
      <c r="E579" s="21">
        <v>431.64</v>
      </c>
      <c r="F579" s="21">
        <v>1700.92</v>
      </c>
      <c r="G579" s="21">
        <v>98</v>
      </c>
      <c r="H579" s="22">
        <f t="shared" si="32"/>
        <v>1878.49</v>
      </c>
      <c r="I579" s="22">
        <f t="shared" si="33"/>
        <v>2108.69</v>
      </c>
      <c r="J579" s="22">
        <f t="shared" si="34"/>
        <v>2359</v>
      </c>
      <c r="K579" s="22">
        <f t="shared" si="35"/>
        <v>2714.07</v>
      </c>
    </row>
    <row r="580" spans="1:11" s="15" customFormat="1" ht="14.25" customHeight="1">
      <c r="A580" s="31">
        <v>43520</v>
      </c>
      <c r="B580" s="16">
        <v>19</v>
      </c>
      <c r="C580" s="21">
        <v>1683.41</v>
      </c>
      <c r="D580" s="21">
        <v>0</v>
      </c>
      <c r="E580" s="21">
        <v>286.89</v>
      </c>
      <c r="F580" s="21">
        <v>1712.92</v>
      </c>
      <c r="G580" s="21">
        <v>98</v>
      </c>
      <c r="H580" s="22">
        <f t="shared" si="32"/>
        <v>1890.49</v>
      </c>
      <c r="I580" s="22">
        <f t="shared" si="33"/>
        <v>2120.69</v>
      </c>
      <c r="J580" s="22">
        <f t="shared" si="34"/>
        <v>2371</v>
      </c>
      <c r="K580" s="22">
        <f t="shared" si="35"/>
        <v>2726.07</v>
      </c>
    </row>
    <row r="581" spans="1:11" s="15" customFormat="1" ht="14.25" customHeight="1">
      <c r="A581" s="31">
        <v>43520</v>
      </c>
      <c r="B581" s="16">
        <v>20</v>
      </c>
      <c r="C581" s="21">
        <v>1692.23</v>
      </c>
      <c r="D581" s="21">
        <v>0</v>
      </c>
      <c r="E581" s="21">
        <v>32.44</v>
      </c>
      <c r="F581" s="21">
        <v>1721.74</v>
      </c>
      <c r="G581" s="21">
        <v>98</v>
      </c>
      <c r="H581" s="22">
        <f t="shared" si="32"/>
        <v>1899.31</v>
      </c>
      <c r="I581" s="22">
        <f t="shared" si="33"/>
        <v>2129.51</v>
      </c>
      <c r="J581" s="22">
        <f t="shared" si="34"/>
        <v>2379.82</v>
      </c>
      <c r="K581" s="22">
        <f t="shared" si="35"/>
        <v>2734.89</v>
      </c>
    </row>
    <row r="582" spans="1:11" s="15" customFormat="1" ht="14.25" customHeight="1">
      <c r="A582" s="31">
        <v>43520</v>
      </c>
      <c r="B582" s="16">
        <v>21</v>
      </c>
      <c r="C582" s="21">
        <v>1716.7</v>
      </c>
      <c r="D582" s="21">
        <v>0</v>
      </c>
      <c r="E582" s="21">
        <v>61.49</v>
      </c>
      <c r="F582" s="21">
        <v>1746.21</v>
      </c>
      <c r="G582" s="21">
        <v>98</v>
      </c>
      <c r="H582" s="22">
        <f t="shared" si="32"/>
        <v>1923.78</v>
      </c>
      <c r="I582" s="22">
        <f t="shared" si="33"/>
        <v>2153.98</v>
      </c>
      <c r="J582" s="22">
        <f t="shared" si="34"/>
        <v>2404.29</v>
      </c>
      <c r="K582" s="22">
        <f t="shared" si="35"/>
        <v>2759.36</v>
      </c>
    </row>
    <row r="583" spans="1:11" s="15" customFormat="1" ht="14.25" customHeight="1">
      <c r="A583" s="31">
        <v>43520</v>
      </c>
      <c r="B583" s="16">
        <v>22</v>
      </c>
      <c r="C583" s="21">
        <v>1671.33</v>
      </c>
      <c r="D583" s="21">
        <v>0</v>
      </c>
      <c r="E583" s="21">
        <v>500.24</v>
      </c>
      <c r="F583" s="21">
        <v>1700.84</v>
      </c>
      <c r="G583" s="21">
        <v>98</v>
      </c>
      <c r="H583" s="22">
        <f t="shared" si="32"/>
        <v>1878.4099999999999</v>
      </c>
      <c r="I583" s="22">
        <f t="shared" si="33"/>
        <v>2108.61</v>
      </c>
      <c r="J583" s="22">
        <f t="shared" si="34"/>
        <v>2358.92</v>
      </c>
      <c r="K583" s="22">
        <f t="shared" si="35"/>
        <v>2713.99</v>
      </c>
    </row>
    <row r="584" spans="1:11" s="15" customFormat="1" ht="14.25" customHeight="1">
      <c r="A584" s="31">
        <v>43520</v>
      </c>
      <c r="B584" s="16">
        <v>23</v>
      </c>
      <c r="C584" s="21">
        <v>1439.98</v>
      </c>
      <c r="D584" s="21">
        <v>0</v>
      </c>
      <c r="E584" s="21">
        <v>643.82</v>
      </c>
      <c r="F584" s="21">
        <v>1469.49</v>
      </c>
      <c r="G584" s="21">
        <v>98</v>
      </c>
      <c r="H584" s="22">
        <f t="shared" si="32"/>
        <v>1647.06</v>
      </c>
      <c r="I584" s="22">
        <f t="shared" si="33"/>
        <v>1877.26</v>
      </c>
      <c r="J584" s="22">
        <f t="shared" si="34"/>
        <v>2127.57</v>
      </c>
      <c r="K584" s="22">
        <f t="shared" si="35"/>
        <v>2482.64</v>
      </c>
    </row>
    <row r="585" spans="1:11" s="15" customFormat="1" ht="14.25" customHeight="1">
      <c r="A585" s="31">
        <v>43521</v>
      </c>
      <c r="B585" s="16">
        <v>0</v>
      </c>
      <c r="C585" s="21">
        <v>1165.41</v>
      </c>
      <c r="D585" s="21">
        <v>0</v>
      </c>
      <c r="E585" s="21">
        <v>334.61</v>
      </c>
      <c r="F585" s="21">
        <v>1194.92</v>
      </c>
      <c r="G585" s="21">
        <v>98</v>
      </c>
      <c r="H585" s="22">
        <f t="shared" si="32"/>
        <v>1372.49</v>
      </c>
      <c r="I585" s="22">
        <f t="shared" si="33"/>
        <v>1602.69</v>
      </c>
      <c r="J585" s="22">
        <f t="shared" si="34"/>
        <v>1853</v>
      </c>
      <c r="K585" s="22">
        <f t="shared" si="35"/>
        <v>2208.07</v>
      </c>
    </row>
    <row r="586" spans="1:11" s="15" customFormat="1" ht="14.25" customHeight="1">
      <c r="A586" s="31">
        <v>43521</v>
      </c>
      <c r="B586" s="16">
        <v>1</v>
      </c>
      <c r="C586" s="21">
        <v>1124.04</v>
      </c>
      <c r="D586" s="21">
        <v>0</v>
      </c>
      <c r="E586" s="21">
        <v>311.45</v>
      </c>
      <c r="F586" s="21">
        <v>1153.55</v>
      </c>
      <c r="G586" s="21">
        <v>98</v>
      </c>
      <c r="H586" s="22">
        <f aca="true" t="shared" si="36" ref="H586:H649">SUM($F586,$G586,$N$5,$N$7)</f>
        <v>1331.12</v>
      </c>
      <c r="I586" s="22">
        <f aca="true" t="shared" si="37" ref="I586:I649">SUM($F586,$G586,$O$5,$O$7)</f>
        <v>1561.32</v>
      </c>
      <c r="J586" s="22">
        <f aca="true" t="shared" si="38" ref="J586:J649">SUM($F586,$G586,$P$5,$P$7)</f>
        <v>1811.63</v>
      </c>
      <c r="K586" s="22">
        <f aca="true" t="shared" si="39" ref="K586:K649">SUM($F586,$G586,$Q$5,$Q$7)</f>
        <v>2166.7</v>
      </c>
    </row>
    <row r="587" spans="1:11" s="15" customFormat="1" ht="14.25" customHeight="1">
      <c r="A587" s="31">
        <v>43521</v>
      </c>
      <c r="B587" s="16">
        <v>2</v>
      </c>
      <c r="C587" s="21">
        <v>1038.34</v>
      </c>
      <c r="D587" s="21">
        <v>0</v>
      </c>
      <c r="E587" s="21">
        <v>187.84</v>
      </c>
      <c r="F587" s="21">
        <v>1067.85</v>
      </c>
      <c r="G587" s="21">
        <v>98</v>
      </c>
      <c r="H587" s="22">
        <f t="shared" si="36"/>
        <v>1245.4199999999998</v>
      </c>
      <c r="I587" s="22">
        <f t="shared" si="37"/>
        <v>1475.62</v>
      </c>
      <c r="J587" s="22">
        <f t="shared" si="38"/>
        <v>1725.9299999999998</v>
      </c>
      <c r="K587" s="22">
        <f t="shared" si="39"/>
        <v>2081</v>
      </c>
    </row>
    <row r="588" spans="1:11" s="15" customFormat="1" ht="14.25" customHeight="1">
      <c r="A588" s="31">
        <v>43521</v>
      </c>
      <c r="B588" s="16">
        <v>3</v>
      </c>
      <c r="C588" s="21">
        <v>1025.51</v>
      </c>
      <c r="D588" s="21">
        <v>0</v>
      </c>
      <c r="E588" s="21">
        <v>86.35</v>
      </c>
      <c r="F588" s="21">
        <v>1055.02</v>
      </c>
      <c r="G588" s="21">
        <v>98</v>
      </c>
      <c r="H588" s="22">
        <f t="shared" si="36"/>
        <v>1232.59</v>
      </c>
      <c r="I588" s="22">
        <f t="shared" si="37"/>
        <v>1462.79</v>
      </c>
      <c r="J588" s="22">
        <f t="shared" si="38"/>
        <v>1713.1</v>
      </c>
      <c r="K588" s="22">
        <f t="shared" si="39"/>
        <v>2068.17</v>
      </c>
    </row>
    <row r="589" spans="1:11" s="15" customFormat="1" ht="14.25" customHeight="1">
      <c r="A589" s="31">
        <v>43521</v>
      </c>
      <c r="B589" s="16">
        <v>4</v>
      </c>
      <c r="C589" s="21">
        <v>1097.78</v>
      </c>
      <c r="D589" s="21">
        <v>0</v>
      </c>
      <c r="E589" s="21">
        <v>17.94</v>
      </c>
      <c r="F589" s="21">
        <v>1127.29</v>
      </c>
      <c r="G589" s="21">
        <v>98</v>
      </c>
      <c r="H589" s="22">
        <f t="shared" si="36"/>
        <v>1304.86</v>
      </c>
      <c r="I589" s="22">
        <f t="shared" si="37"/>
        <v>1535.06</v>
      </c>
      <c r="J589" s="22">
        <f t="shared" si="38"/>
        <v>1785.37</v>
      </c>
      <c r="K589" s="22">
        <f t="shared" si="39"/>
        <v>2140.44</v>
      </c>
    </row>
    <row r="590" spans="1:11" s="15" customFormat="1" ht="14.25" customHeight="1">
      <c r="A590" s="31">
        <v>43521</v>
      </c>
      <c r="B590" s="16">
        <v>5</v>
      </c>
      <c r="C590" s="21">
        <v>1232.36</v>
      </c>
      <c r="D590" s="21">
        <v>158.55</v>
      </c>
      <c r="E590" s="21">
        <v>0</v>
      </c>
      <c r="F590" s="21">
        <v>1261.87</v>
      </c>
      <c r="G590" s="21">
        <v>98</v>
      </c>
      <c r="H590" s="22">
        <f t="shared" si="36"/>
        <v>1439.4399999999998</v>
      </c>
      <c r="I590" s="22">
        <f t="shared" si="37"/>
        <v>1669.6399999999999</v>
      </c>
      <c r="J590" s="22">
        <f t="shared" si="38"/>
        <v>1919.9499999999998</v>
      </c>
      <c r="K590" s="22">
        <f t="shared" si="39"/>
        <v>2275.02</v>
      </c>
    </row>
    <row r="591" spans="1:11" s="15" customFormat="1" ht="14.25" customHeight="1">
      <c r="A591" s="31">
        <v>43521</v>
      </c>
      <c r="B591" s="16">
        <v>6</v>
      </c>
      <c r="C591" s="21">
        <v>1505.99</v>
      </c>
      <c r="D591" s="21">
        <v>0</v>
      </c>
      <c r="E591" s="21">
        <v>7.69</v>
      </c>
      <c r="F591" s="21">
        <v>1535.5</v>
      </c>
      <c r="G591" s="21">
        <v>98</v>
      </c>
      <c r="H591" s="22">
        <f t="shared" si="36"/>
        <v>1713.07</v>
      </c>
      <c r="I591" s="22">
        <f t="shared" si="37"/>
        <v>1943.27</v>
      </c>
      <c r="J591" s="22">
        <f t="shared" si="38"/>
        <v>2193.58</v>
      </c>
      <c r="K591" s="22">
        <f t="shared" si="39"/>
        <v>2548.65</v>
      </c>
    </row>
    <row r="592" spans="1:11" s="15" customFormat="1" ht="14.25" customHeight="1">
      <c r="A592" s="31">
        <v>43521</v>
      </c>
      <c r="B592" s="16">
        <v>7</v>
      </c>
      <c r="C592" s="21">
        <v>1552.38</v>
      </c>
      <c r="D592" s="21">
        <v>0</v>
      </c>
      <c r="E592" s="21">
        <v>61.89</v>
      </c>
      <c r="F592" s="21">
        <v>1581.89</v>
      </c>
      <c r="G592" s="21">
        <v>98</v>
      </c>
      <c r="H592" s="22">
        <f t="shared" si="36"/>
        <v>1759.46</v>
      </c>
      <c r="I592" s="22">
        <f t="shared" si="37"/>
        <v>1989.66</v>
      </c>
      <c r="J592" s="22">
        <f t="shared" si="38"/>
        <v>2239.9700000000003</v>
      </c>
      <c r="K592" s="22">
        <f t="shared" si="39"/>
        <v>2595.04</v>
      </c>
    </row>
    <row r="593" spans="1:11" s="15" customFormat="1" ht="14.25" customHeight="1">
      <c r="A593" s="31">
        <v>43521</v>
      </c>
      <c r="B593" s="16">
        <v>8</v>
      </c>
      <c r="C593" s="21">
        <v>1549.85</v>
      </c>
      <c r="D593" s="21">
        <v>52</v>
      </c>
      <c r="E593" s="21">
        <v>0</v>
      </c>
      <c r="F593" s="21">
        <v>1579.36</v>
      </c>
      <c r="G593" s="21">
        <v>98</v>
      </c>
      <c r="H593" s="22">
        <f t="shared" si="36"/>
        <v>1756.9299999999998</v>
      </c>
      <c r="I593" s="22">
        <f t="shared" si="37"/>
        <v>1987.1299999999999</v>
      </c>
      <c r="J593" s="22">
        <f t="shared" si="38"/>
        <v>2237.44</v>
      </c>
      <c r="K593" s="22">
        <f t="shared" si="39"/>
        <v>2592.5099999999998</v>
      </c>
    </row>
    <row r="594" spans="1:11" s="15" customFormat="1" ht="14.25" customHeight="1">
      <c r="A594" s="31">
        <v>43521</v>
      </c>
      <c r="B594" s="16">
        <v>9</v>
      </c>
      <c r="C594" s="21">
        <v>1678.88</v>
      </c>
      <c r="D594" s="21">
        <v>0</v>
      </c>
      <c r="E594" s="21">
        <v>107.49</v>
      </c>
      <c r="F594" s="21">
        <v>1708.39</v>
      </c>
      <c r="G594" s="21">
        <v>98</v>
      </c>
      <c r="H594" s="22">
        <f t="shared" si="36"/>
        <v>1885.96</v>
      </c>
      <c r="I594" s="22">
        <f t="shared" si="37"/>
        <v>2116.1600000000003</v>
      </c>
      <c r="J594" s="22">
        <f t="shared" si="38"/>
        <v>2366.4700000000003</v>
      </c>
      <c r="K594" s="22">
        <f t="shared" si="39"/>
        <v>2721.54</v>
      </c>
    </row>
    <row r="595" spans="1:11" s="15" customFormat="1" ht="14.25" customHeight="1">
      <c r="A595" s="31">
        <v>43521</v>
      </c>
      <c r="B595" s="16">
        <v>10</v>
      </c>
      <c r="C595" s="21">
        <v>1704.99</v>
      </c>
      <c r="D595" s="21">
        <v>0</v>
      </c>
      <c r="E595" s="21">
        <v>306.24</v>
      </c>
      <c r="F595" s="21">
        <v>1734.5</v>
      </c>
      <c r="G595" s="21">
        <v>98</v>
      </c>
      <c r="H595" s="22">
        <f t="shared" si="36"/>
        <v>1912.07</v>
      </c>
      <c r="I595" s="22">
        <f t="shared" si="37"/>
        <v>2142.27</v>
      </c>
      <c r="J595" s="22">
        <f t="shared" si="38"/>
        <v>2392.58</v>
      </c>
      <c r="K595" s="22">
        <f t="shared" si="39"/>
        <v>2747.65</v>
      </c>
    </row>
    <row r="596" spans="1:11" s="15" customFormat="1" ht="14.25" customHeight="1">
      <c r="A596" s="31">
        <v>43521</v>
      </c>
      <c r="B596" s="16">
        <v>11</v>
      </c>
      <c r="C596" s="21">
        <v>1670.06</v>
      </c>
      <c r="D596" s="21">
        <v>15.24</v>
      </c>
      <c r="E596" s="21">
        <v>0</v>
      </c>
      <c r="F596" s="21">
        <v>1699.57</v>
      </c>
      <c r="G596" s="21">
        <v>98</v>
      </c>
      <c r="H596" s="22">
        <f t="shared" si="36"/>
        <v>1877.1399999999999</v>
      </c>
      <c r="I596" s="22">
        <f t="shared" si="37"/>
        <v>2107.34</v>
      </c>
      <c r="J596" s="22">
        <f t="shared" si="38"/>
        <v>2357.65</v>
      </c>
      <c r="K596" s="22">
        <f t="shared" si="39"/>
        <v>2712.72</v>
      </c>
    </row>
    <row r="597" spans="1:11" s="15" customFormat="1" ht="14.25" customHeight="1">
      <c r="A597" s="31">
        <v>43521</v>
      </c>
      <c r="B597" s="16">
        <v>12</v>
      </c>
      <c r="C597" s="21">
        <v>1648.38</v>
      </c>
      <c r="D597" s="21">
        <v>0</v>
      </c>
      <c r="E597" s="21">
        <v>170.93</v>
      </c>
      <c r="F597" s="21">
        <v>1677.89</v>
      </c>
      <c r="G597" s="21">
        <v>98</v>
      </c>
      <c r="H597" s="22">
        <f t="shared" si="36"/>
        <v>1855.46</v>
      </c>
      <c r="I597" s="22">
        <f t="shared" si="37"/>
        <v>2085.6600000000003</v>
      </c>
      <c r="J597" s="22">
        <f t="shared" si="38"/>
        <v>2335.9700000000003</v>
      </c>
      <c r="K597" s="22">
        <f t="shared" si="39"/>
        <v>2691.04</v>
      </c>
    </row>
    <row r="598" spans="1:11" s="15" customFormat="1" ht="14.25" customHeight="1">
      <c r="A598" s="31">
        <v>43521</v>
      </c>
      <c r="B598" s="16">
        <v>13</v>
      </c>
      <c r="C598" s="21">
        <v>1679.57</v>
      </c>
      <c r="D598" s="21">
        <v>0</v>
      </c>
      <c r="E598" s="21">
        <v>232.5</v>
      </c>
      <c r="F598" s="21">
        <v>1709.08</v>
      </c>
      <c r="G598" s="21">
        <v>98</v>
      </c>
      <c r="H598" s="22">
        <f t="shared" si="36"/>
        <v>1886.6499999999999</v>
      </c>
      <c r="I598" s="22">
        <f t="shared" si="37"/>
        <v>2116.85</v>
      </c>
      <c r="J598" s="22">
        <f t="shared" si="38"/>
        <v>2367.16</v>
      </c>
      <c r="K598" s="22">
        <f t="shared" si="39"/>
        <v>2722.23</v>
      </c>
    </row>
    <row r="599" spans="1:11" s="15" customFormat="1" ht="14.25" customHeight="1">
      <c r="A599" s="31">
        <v>43521</v>
      </c>
      <c r="B599" s="16">
        <v>14</v>
      </c>
      <c r="C599" s="21">
        <v>1677.1</v>
      </c>
      <c r="D599" s="21">
        <v>0</v>
      </c>
      <c r="E599" s="21">
        <v>234.83</v>
      </c>
      <c r="F599" s="21">
        <v>1706.61</v>
      </c>
      <c r="G599" s="21">
        <v>98</v>
      </c>
      <c r="H599" s="22">
        <f t="shared" si="36"/>
        <v>1884.1799999999998</v>
      </c>
      <c r="I599" s="22">
        <f t="shared" si="37"/>
        <v>2114.38</v>
      </c>
      <c r="J599" s="22">
        <f t="shared" si="38"/>
        <v>2364.69</v>
      </c>
      <c r="K599" s="22">
        <f t="shared" si="39"/>
        <v>2719.7599999999998</v>
      </c>
    </row>
    <row r="600" spans="1:11" s="15" customFormat="1" ht="14.25" customHeight="1">
      <c r="A600" s="31">
        <v>43521</v>
      </c>
      <c r="B600" s="16">
        <v>15</v>
      </c>
      <c r="C600" s="21">
        <v>1611.29</v>
      </c>
      <c r="D600" s="21">
        <v>0</v>
      </c>
      <c r="E600" s="21">
        <v>291.65</v>
      </c>
      <c r="F600" s="21">
        <v>1640.8</v>
      </c>
      <c r="G600" s="21">
        <v>98</v>
      </c>
      <c r="H600" s="22">
        <f t="shared" si="36"/>
        <v>1818.37</v>
      </c>
      <c r="I600" s="22">
        <f t="shared" si="37"/>
        <v>2048.5699999999997</v>
      </c>
      <c r="J600" s="22">
        <f t="shared" si="38"/>
        <v>2298.88</v>
      </c>
      <c r="K600" s="22">
        <f t="shared" si="39"/>
        <v>2653.95</v>
      </c>
    </row>
    <row r="601" spans="1:11" s="15" customFormat="1" ht="14.25" customHeight="1">
      <c r="A601" s="31">
        <v>43521</v>
      </c>
      <c r="B601" s="16">
        <v>16</v>
      </c>
      <c r="C601" s="21">
        <v>1529.43</v>
      </c>
      <c r="D601" s="21">
        <v>0</v>
      </c>
      <c r="E601" s="21">
        <v>261.38</v>
      </c>
      <c r="F601" s="21">
        <v>1558.94</v>
      </c>
      <c r="G601" s="21">
        <v>98</v>
      </c>
      <c r="H601" s="22">
        <f t="shared" si="36"/>
        <v>1736.51</v>
      </c>
      <c r="I601" s="22">
        <f t="shared" si="37"/>
        <v>1966.71</v>
      </c>
      <c r="J601" s="22">
        <f t="shared" si="38"/>
        <v>2217.02</v>
      </c>
      <c r="K601" s="22">
        <f t="shared" si="39"/>
        <v>2572.09</v>
      </c>
    </row>
    <row r="602" spans="1:11" s="15" customFormat="1" ht="14.25" customHeight="1">
      <c r="A602" s="31">
        <v>43521</v>
      </c>
      <c r="B602" s="16">
        <v>17</v>
      </c>
      <c r="C602" s="21">
        <v>1534.61</v>
      </c>
      <c r="D602" s="21">
        <v>0</v>
      </c>
      <c r="E602" s="21">
        <v>77.9</v>
      </c>
      <c r="F602" s="21">
        <v>1564.12</v>
      </c>
      <c r="G602" s="21">
        <v>98</v>
      </c>
      <c r="H602" s="22">
        <f t="shared" si="36"/>
        <v>1741.6899999999998</v>
      </c>
      <c r="I602" s="22">
        <f t="shared" si="37"/>
        <v>1971.8899999999999</v>
      </c>
      <c r="J602" s="22">
        <f t="shared" si="38"/>
        <v>2222.2</v>
      </c>
      <c r="K602" s="22">
        <f t="shared" si="39"/>
        <v>2577.27</v>
      </c>
    </row>
    <row r="603" spans="1:11" s="15" customFormat="1" ht="14.25" customHeight="1">
      <c r="A603" s="31">
        <v>43521</v>
      </c>
      <c r="B603" s="16">
        <v>18</v>
      </c>
      <c r="C603" s="21">
        <v>1650.85</v>
      </c>
      <c r="D603" s="21">
        <v>0</v>
      </c>
      <c r="E603" s="21">
        <v>323.39</v>
      </c>
      <c r="F603" s="21">
        <v>1680.36</v>
      </c>
      <c r="G603" s="21">
        <v>98</v>
      </c>
      <c r="H603" s="22">
        <f t="shared" si="36"/>
        <v>1857.9299999999998</v>
      </c>
      <c r="I603" s="22">
        <f t="shared" si="37"/>
        <v>2088.13</v>
      </c>
      <c r="J603" s="22">
        <f t="shared" si="38"/>
        <v>2338.44</v>
      </c>
      <c r="K603" s="22">
        <f t="shared" si="39"/>
        <v>2693.5099999999998</v>
      </c>
    </row>
    <row r="604" spans="1:11" s="15" customFormat="1" ht="14.25" customHeight="1">
      <c r="A604" s="31">
        <v>43521</v>
      </c>
      <c r="B604" s="16">
        <v>19</v>
      </c>
      <c r="C604" s="21">
        <v>1674.24</v>
      </c>
      <c r="D604" s="21">
        <v>0</v>
      </c>
      <c r="E604" s="21">
        <v>265.44</v>
      </c>
      <c r="F604" s="21">
        <v>1703.75</v>
      </c>
      <c r="G604" s="21">
        <v>98</v>
      </c>
      <c r="H604" s="22">
        <f t="shared" si="36"/>
        <v>1881.32</v>
      </c>
      <c r="I604" s="22">
        <f t="shared" si="37"/>
        <v>2111.52</v>
      </c>
      <c r="J604" s="22">
        <f t="shared" si="38"/>
        <v>2361.83</v>
      </c>
      <c r="K604" s="22">
        <f t="shared" si="39"/>
        <v>2716.9</v>
      </c>
    </row>
    <row r="605" spans="1:11" s="15" customFormat="1" ht="14.25" customHeight="1">
      <c r="A605" s="31">
        <v>43521</v>
      </c>
      <c r="B605" s="16">
        <v>20</v>
      </c>
      <c r="C605" s="21">
        <v>1676.43</v>
      </c>
      <c r="D605" s="21">
        <v>0</v>
      </c>
      <c r="E605" s="21">
        <v>15.38</v>
      </c>
      <c r="F605" s="21">
        <v>1705.94</v>
      </c>
      <c r="G605" s="21">
        <v>98</v>
      </c>
      <c r="H605" s="22">
        <f t="shared" si="36"/>
        <v>1883.51</v>
      </c>
      <c r="I605" s="22">
        <f t="shared" si="37"/>
        <v>2113.71</v>
      </c>
      <c r="J605" s="22">
        <f t="shared" si="38"/>
        <v>2364.02</v>
      </c>
      <c r="K605" s="22">
        <f t="shared" si="39"/>
        <v>2719.09</v>
      </c>
    </row>
    <row r="606" spans="1:11" s="15" customFormat="1" ht="14.25" customHeight="1">
      <c r="A606" s="31">
        <v>43521</v>
      </c>
      <c r="B606" s="16">
        <v>21</v>
      </c>
      <c r="C606" s="21">
        <v>1703.41</v>
      </c>
      <c r="D606" s="21">
        <v>0</v>
      </c>
      <c r="E606" s="21">
        <v>225.84</v>
      </c>
      <c r="F606" s="21">
        <v>1732.92</v>
      </c>
      <c r="G606" s="21">
        <v>98</v>
      </c>
      <c r="H606" s="22">
        <f t="shared" si="36"/>
        <v>1910.49</v>
      </c>
      <c r="I606" s="22">
        <f t="shared" si="37"/>
        <v>2140.69</v>
      </c>
      <c r="J606" s="22">
        <f t="shared" si="38"/>
        <v>2391</v>
      </c>
      <c r="K606" s="22">
        <f t="shared" si="39"/>
        <v>2746.07</v>
      </c>
    </row>
    <row r="607" spans="1:11" s="15" customFormat="1" ht="14.25" customHeight="1">
      <c r="A607" s="31">
        <v>43521</v>
      </c>
      <c r="B607" s="16">
        <v>22</v>
      </c>
      <c r="C607" s="21">
        <v>1659.26</v>
      </c>
      <c r="D607" s="21">
        <v>0</v>
      </c>
      <c r="E607" s="21">
        <v>861.71</v>
      </c>
      <c r="F607" s="21">
        <v>1688.77</v>
      </c>
      <c r="G607" s="21">
        <v>98</v>
      </c>
      <c r="H607" s="22">
        <f t="shared" si="36"/>
        <v>1866.34</v>
      </c>
      <c r="I607" s="22">
        <f t="shared" si="37"/>
        <v>2096.54</v>
      </c>
      <c r="J607" s="22">
        <f t="shared" si="38"/>
        <v>2346.85</v>
      </c>
      <c r="K607" s="22">
        <f t="shared" si="39"/>
        <v>2701.92</v>
      </c>
    </row>
    <row r="608" spans="1:11" s="15" customFormat="1" ht="14.25" customHeight="1">
      <c r="A608" s="31">
        <v>43521</v>
      </c>
      <c r="B608" s="16">
        <v>23</v>
      </c>
      <c r="C608" s="21">
        <v>1453.93</v>
      </c>
      <c r="D608" s="21">
        <v>0</v>
      </c>
      <c r="E608" s="21">
        <v>653.54</v>
      </c>
      <c r="F608" s="21">
        <v>1483.44</v>
      </c>
      <c r="G608" s="21">
        <v>98</v>
      </c>
      <c r="H608" s="22">
        <f t="shared" si="36"/>
        <v>1661.01</v>
      </c>
      <c r="I608" s="22">
        <f t="shared" si="37"/>
        <v>1891.21</v>
      </c>
      <c r="J608" s="22">
        <f t="shared" si="38"/>
        <v>2141.52</v>
      </c>
      <c r="K608" s="22">
        <f t="shared" si="39"/>
        <v>2496.59</v>
      </c>
    </row>
    <row r="609" spans="1:11" s="15" customFormat="1" ht="14.25" customHeight="1">
      <c r="A609" s="31">
        <v>43522</v>
      </c>
      <c r="B609" s="16">
        <v>0</v>
      </c>
      <c r="C609" s="21">
        <v>1105.03</v>
      </c>
      <c r="D609" s="21">
        <v>0</v>
      </c>
      <c r="E609" s="21">
        <v>211.91</v>
      </c>
      <c r="F609" s="21">
        <v>1134.54</v>
      </c>
      <c r="G609" s="21">
        <v>98</v>
      </c>
      <c r="H609" s="22">
        <f t="shared" si="36"/>
        <v>1312.11</v>
      </c>
      <c r="I609" s="22">
        <f t="shared" si="37"/>
        <v>1542.31</v>
      </c>
      <c r="J609" s="22">
        <f t="shared" si="38"/>
        <v>1792.62</v>
      </c>
      <c r="K609" s="22">
        <f t="shared" si="39"/>
        <v>2147.69</v>
      </c>
    </row>
    <row r="610" spans="1:11" s="15" customFormat="1" ht="14.25" customHeight="1">
      <c r="A610" s="31">
        <v>43522</v>
      </c>
      <c r="B610" s="16">
        <v>1</v>
      </c>
      <c r="C610" s="21">
        <v>1049.28</v>
      </c>
      <c r="D610" s="21">
        <v>0</v>
      </c>
      <c r="E610" s="21">
        <v>196.78</v>
      </c>
      <c r="F610" s="21">
        <v>1078.79</v>
      </c>
      <c r="G610" s="21">
        <v>98</v>
      </c>
      <c r="H610" s="22">
        <f t="shared" si="36"/>
        <v>1256.36</v>
      </c>
      <c r="I610" s="22">
        <f t="shared" si="37"/>
        <v>1486.56</v>
      </c>
      <c r="J610" s="22">
        <f t="shared" si="38"/>
        <v>1736.87</v>
      </c>
      <c r="K610" s="22">
        <f t="shared" si="39"/>
        <v>2091.94</v>
      </c>
    </row>
    <row r="611" spans="1:11" s="15" customFormat="1" ht="14.25" customHeight="1">
      <c r="A611" s="31">
        <v>43522</v>
      </c>
      <c r="B611" s="16">
        <v>2</v>
      </c>
      <c r="C611" s="21">
        <v>976.22</v>
      </c>
      <c r="D611" s="21">
        <v>0</v>
      </c>
      <c r="E611" s="21">
        <v>114.23</v>
      </c>
      <c r="F611" s="21">
        <v>1005.73</v>
      </c>
      <c r="G611" s="21">
        <v>98</v>
      </c>
      <c r="H611" s="22">
        <f t="shared" si="36"/>
        <v>1183.3</v>
      </c>
      <c r="I611" s="22">
        <f t="shared" si="37"/>
        <v>1413.5</v>
      </c>
      <c r="J611" s="22">
        <f t="shared" si="38"/>
        <v>1663.81</v>
      </c>
      <c r="K611" s="22">
        <f t="shared" si="39"/>
        <v>2018.88</v>
      </c>
    </row>
    <row r="612" spans="1:11" s="15" customFormat="1" ht="14.25" customHeight="1">
      <c r="A612" s="31">
        <v>43522</v>
      </c>
      <c r="B612" s="16">
        <v>3</v>
      </c>
      <c r="C612" s="21">
        <v>965.54</v>
      </c>
      <c r="D612" s="21">
        <v>0</v>
      </c>
      <c r="E612" s="21">
        <v>31.85</v>
      </c>
      <c r="F612" s="21">
        <v>995.05</v>
      </c>
      <c r="G612" s="21">
        <v>98</v>
      </c>
      <c r="H612" s="22">
        <f t="shared" si="36"/>
        <v>1172.62</v>
      </c>
      <c r="I612" s="22">
        <f t="shared" si="37"/>
        <v>1402.82</v>
      </c>
      <c r="J612" s="22">
        <f t="shared" si="38"/>
        <v>1653.13</v>
      </c>
      <c r="K612" s="22">
        <f t="shared" si="39"/>
        <v>2008.1999999999998</v>
      </c>
    </row>
    <row r="613" spans="1:11" s="15" customFormat="1" ht="14.25" customHeight="1">
      <c r="A613" s="31">
        <v>43522</v>
      </c>
      <c r="B613" s="16">
        <v>4</v>
      </c>
      <c r="C613" s="21">
        <v>1039.73</v>
      </c>
      <c r="D613" s="21">
        <v>0</v>
      </c>
      <c r="E613" s="21">
        <v>55.58</v>
      </c>
      <c r="F613" s="21">
        <v>1069.24</v>
      </c>
      <c r="G613" s="21">
        <v>98</v>
      </c>
      <c r="H613" s="22">
        <f t="shared" si="36"/>
        <v>1246.81</v>
      </c>
      <c r="I613" s="22">
        <f t="shared" si="37"/>
        <v>1477.01</v>
      </c>
      <c r="J613" s="22">
        <f t="shared" si="38"/>
        <v>1727.3200000000002</v>
      </c>
      <c r="K613" s="22">
        <f t="shared" si="39"/>
        <v>2082.39</v>
      </c>
    </row>
    <row r="614" spans="1:11" s="15" customFormat="1" ht="14.25" customHeight="1">
      <c r="A614" s="31">
        <v>43522</v>
      </c>
      <c r="B614" s="16">
        <v>5</v>
      </c>
      <c r="C614" s="21">
        <v>1126.82</v>
      </c>
      <c r="D614" s="21">
        <v>152.06</v>
      </c>
      <c r="E614" s="21">
        <v>0</v>
      </c>
      <c r="F614" s="21">
        <v>1156.33</v>
      </c>
      <c r="G614" s="21">
        <v>98</v>
      </c>
      <c r="H614" s="22">
        <f t="shared" si="36"/>
        <v>1333.8999999999999</v>
      </c>
      <c r="I614" s="22">
        <f t="shared" si="37"/>
        <v>1564.1</v>
      </c>
      <c r="J614" s="22">
        <f t="shared" si="38"/>
        <v>1814.4099999999999</v>
      </c>
      <c r="K614" s="22">
        <f t="shared" si="39"/>
        <v>2169.48</v>
      </c>
    </row>
    <row r="615" spans="1:11" s="15" customFormat="1" ht="14.25" customHeight="1">
      <c r="A615" s="31">
        <v>43522</v>
      </c>
      <c r="B615" s="16">
        <v>6</v>
      </c>
      <c r="C615" s="21">
        <v>1249.99</v>
      </c>
      <c r="D615" s="21">
        <v>263.84</v>
      </c>
      <c r="E615" s="21">
        <v>0</v>
      </c>
      <c r="F615" s="21">
        <v>1279.5</v>
      </c>
      <c r="G615" s="21">
        <v>98</v>
      </c>
      <c r="H615" s="22">
        <f t="shared" si="36"/>
        <v>1457.07</v>
      </c>
      <c r="I615" s="22">
        <f t="shared" si="37"/>
        <v>1687.27</v>
      </c>
      <c r="J615" s="22">
        <f t="shared" si="38"/>
        <v>1937.58</v>
      </c>
      <c r="K615" s="22">
        <f t="shared" si="39"/>
        <v>2292.65</v>
      </c>
    </row>
    <row r="616" spans="1:11" s="15" customFormat="1" ht="14.25" customHeight="1">
      <c r="A616" s="31">
        <v>43522</v>
      </c>
      <c r="B616" s="16">
        <v>7</v>
      </c>
      <c r="C616" s="21">
        <v>1502.41</v>
      </c>
      <c r="D616" s="21">
        <v>0</v>
      </c>
      <c r="E616" s="21">
        <v>18.3</v>
      </c>
      <c r="F616" s="21">
        <v>1531.92</v>
      </c>
      <c r="G616" s="21">
        <v>98</v>
      </c>
      <c r="H616" s="22">
        <f t="shared" si="36"/>
        <v>1709.49</v>
      </c>
      <c r="I616" s="22">
        <f t="shared" si="37"/>
        <v>1939.69</v>
      </c>
      <c r="J616" s="22">
        <f t="shared" si="38"/>
        <v>2190</v>
      </c>
      <c r="K616" s="22">
        <f t="shared" si="39"/>
        <v>2545.07</v>
      </c>
    </row>
    <row r="617" spans="1:11" s="15" customFormat="1" ht="14.25" customHeight="1">
      <c r="A617" s="31">
        <v>43522</v>
      </c>
      <c r="B617" s="16">
        <v>8</v>
      </c>
      <c r="C617" s="21">
        <v>1567.05</v>
      </c>
      <c r="D617" s="21">
        <v>149.33</v>
      </c>
      <c r="E617" s="21">
        <v>0</v>
      </c>
      <c r="F617" s="21">
        <v>1596.56</v>
      </c>
      <c r="G617" s="21">
        <v>98</v>
      </c>
      <c r="H617" s="22">
        <f t="shared" si="36"/>
        <v>1774.1299999999999</v>
      </c>
      <c r="I617" s="22">
        <f t="shared" si="37"/>
        <v>2004.33</v>
      </c>
      <c r="J617" s="22">
        <f t="shared" si="38"/>
        <v>2254.64</v>
      </c>
      <c r="K617" s="22">
        <f t="shared" si="39"/>
        <v>2609.71</v>
      </c>
    </row>
    <row r="618" spans="1:11" s="15" customFormat="1" ht="14.25" customHeight="1">
      <c r="A618" s="31">
        <v>43522</v>
      </c>
      <c r="B618" s="16">
        <v>9</v>
      </c>
      <c r="C618" s="21">
        <v>1677.91</v>
      </c>
      <c r="D618" s="21">
        <v>0</v>
      </c>
      <c r="E618" s="21">
        <v>2.66</v>
      </c>
      <c r="F618" s="21">
        <v>1707.42</v>
      </c>
      <c r="G618" s="21">
        <v>98</v>
      </c>
      <c r="H618" s="22">
        <f t="shared" si="36"/>
        <v>1884.99</v>
      </c>
      <c r="I618" s="22">
        <f t="shared" si="37"/>
        <v>2115.19</v>
      </c>
      <c r="J618" s="22">
        <f t="shared" si="38"/>
        <v>2365.5</v>
      </c>
      <c r="K618" s="22">
        <f t="shared" si="39"/>
        <v>2720.57</v>
      </c>
    </row>
    <row r="619" spans="1:11" s="15" customFormat="1" ht="14.25" customHeight="1">
      <c r="A619" s="31">
        <v>43522</v>
      </c>
      <c r="B619" s="16">
        <v>10</v>
      </c>
      <c r="C619" s="21">
        <v>1679.65</v>
      </c>
      <c r="D619" s="21">
        <v>0</v>
      </c>
      <c r="E619" s="21">
        <v>170.54</v>
      </c>
      <c r="F619" s="21">
        <v>1709.16</v>
      </c>
      <c r="G619" s="21">
        <v>98</v>
      </c>
      <c r="H619" s="22">
        <f t="shared" si="36"/>
        <v>1886.73</v>
      </c>
      <c r="I619" s="22">
        <f t="shared" si="37"/>
        <v>2116.9300000000003</v>
      </c>
      <c r="J619" s="22">
        <f t="shared" si="38"/>
        <v>2367.2400000000002</v>
      </c>
      <c r="K619" s="22">
        <f t="shared" si="39"/>
        <v>2722.31</v>
      </c>
    </row>
    <row r="620" spans="1:11" s="15" customFormat="1" ht="14.25" customHeight="1">
      <c r="A620" s="31">
        <v>43522</v>
      </c>
      <c r="B620" s="16">
        <v>11</v>
      </c>
      <c r="C620" s="21">
        <v>1677.57</v>
      </c>
      <c r="D620" s="21">
        <v>0</v>
      </c>
      <c r="E620" s="21">
        <v>173.57</v>
      </c>
      <c r="F620" s="21">
        <v>1707.08</v>
      </c>
      <c r="G620" s="21">
        <v>98</v>
      </c>
      <c r="H620" s="22">
        <f t="shared" si="36"/>
        <v>1884.6499999999999</v>
      </c>
      <c r="I620" s="22">
        <f t="shared" si="37"/>
        <v>2114.85</v>
      </c>
      <c r="J620" s="22">
        <f t="shared" si="38"/>
        <v>2365.16</v>
      </c>
      <c r="K620" s="22">
        <f t="shared" si="39"/>
        <v>2720.23</v>
      </c>
    </row>
    <row r="621" spans="1:11" s="15" customFormat="1" ht="14.25" customHeight="1">
      <c r="A621" s="31">
        <v>43522</v>
      </c>
      <c r="B621" s="16">
        <v>12</v>
      </c>
      <c r="C621" s="21">
        <v>1548.42</v>
      </c>
      <c r="D621" s="21">
        <v>0</v>
      </c>
      <c r="E621" s="21">
        <v>143.81</v>
      </c>
      <c r="F621" s="21">
        <v>1577.93</v>
      </c>
      <c r="G621" s="21">
        <v>98</v>
      </c>
      <c r="H621" s="22">
        <f t="shared" si="36"/>
        <v>1755.5</v>
      </c>
      <c r="I621" s="22">
        <f t="shared" si="37"/>
        <v>1985.7</v>
      </c>
      <c r="J621" s="22">
        <f t="shared" si="38"/>
        <v>2236.01</v>
      </c>
      <c r="K621" s="22">
        <f t="shared" si="39"/>
        <v>2591.08</v>
      </c>
    </row>
    <row r="622" spans="1:11" s="15" customFormat="1" ht="14.25" customHeight="1">
      <c r="A622" s="31">
        <v>43522</v>
      </c>
      <c r="B622" s="16">
        <v>13</v>
      </c>
      <c r="C622" s="21">
        <v>1666.14</v>
      </c>
      <c r="D622" s="21">
        <v>0</v>
      </c>
      <c r="E622" s="21">
        <v>234.17</v>
      </c>
      <c r="F622" s="21">
        <v>1695.65</v>
      </c>
      <c r="G622" s="21">
        <v>98</v>
      </c>
      <c r="H622" s="22">
        <f t="shared" si="36"/>
        <v>1873.22</v>
      </c>
      <c r="I622" s="22">
        <f t="shared" si="37"/>
        <v>2103.42</v>
      </c>
      <c r="J622" s="22">
        <f t="shared" si="38"/>
        <v>2353.73</v>
      </c>
      <c r="K622" s="22">
        <f t="shared" si="39"/>
        <v>2708.8</v>
      </c>
    </row>
    <row r="623" spans="1:11" s="15" customFormat="1" ht="14.25" customHeight="1">
      <c r="A623" s="31">
        <v>43522</v>
      </c>
      <c r="B623" s="16">
        <v>14</v>
      </c>
      <c r="C623" s="21">
        <v>1648.96</v>
      </c>
      <c r="D623" s="21">
        <v>0</v>
      </c>
      <c r="E623" s="21">
        <v>208.88</v>
      </c>
      <c r="F623" s="21">
        <v>1678.47</v>
      </c>
      <c r="G623" s="21">
        <v>98</v>
      </c>
      <c r="H623" s="22">
        <f t="shared" si="36"/>
        <v>1856.04</v>
      </c>
      <c r="I623" s="22">
        <f t="shared" si="37"/>
        <v>2086.2400000000002</v>
      </c>
      <c r="J623" s="22">
        <f t="shared" si="38"/>
        <v>2336.55</v>
      </c>
      <c r="K623" s="22">
        <f t="shared" si="39"/>
        <v>2691.62</v>
      </c>
    </row>
    <row r="624" spans="1:11" s="15" customFormat="1" ht="14.25" customHeight="1">
      <c r="A624" s="31">
        <v>43522</v>
      </c>
      <c r="B624" s="16">
        <v>15</v>
      </c>
      <c r="C624" s="21">
        <v>1592.94</v>
      </c>
      <c r="D624" s="21">
        <v>0</v>
      </c>
      <c r="E624" s="21">
        <v>353.22</v>
      </c>
      <c r="F624" s="21">
        <v>1622.45</v>
      </c>
      <c r="G624" s="21">
        <v>98</v>
      </c>
      <c r="H624" s="22">
        <f t="shared" si="36"/>
        <v>1800.02</v>
      </c>
      <c r="I624" s="22">
        <f t="shared" si="37"/>
        <v>2030.22</v>
      </c>
      <c r="J624" s="22">
        <f t="shared" si="38"/>
        <v>2280.53</v>
      </c>
      <c r="K624" s="22">
        <f t="shared" si="39"/>
        <v>2635.6</v>
      </c>
    </row>
    <row r="625" spans="1:11" s="15" customFormat="1" ht="14.25" customHeight="1">
      <c r="A625" s="31">
        <v>43522</v>
      </c>
      <c r="B625" s="16">
        <v>16</v>
      </c>
      <c r="C625" s="21">
        <v>1514</v>
      </c>
      <c r="D625" s="21">
        <v>0</v>
      </c>
      <c r="E625" s="21">
        <v>47.15</v>
      </c>
      <c r="F625" s="21">
        <v>1543.51</v>
      </c>
      <c r="G625" s="21">
        <v>98</v>
      </c>
      <c r="H625" s="22">
        <f t="shared" si="36"/>
        <v>1721.08</v>
      </c>
      <c r="I625" s="22">
        <f t="shared" si="37"/>
        <v>1951.28</v>
      </c>
      <c r="J625" s="22">
        <f t="shared" si="38"/>
        <v>2201.59</v>
      </c>
      <c r="K625" s="22">
        <f t="shared" si="39"/>
        <v>2556.66</v>
      </c>
    </row>
    <row r="626" spans="1:11" s="15" customFormat="1" ht="14.25" customHeight="1">
      <c r="A626" s="31">
        <v>43522</v>
      </c>
      <c r="B626" s="16">
        <v>17</v>
      </c>
      <c r="C626" s="21">
        <v>1511.63</v>
      </c>
      <c r="D626" s="21">
        <v>0</v>
      </c>
      <c r="E626" s="21">
        <v>2.04</v>
      </c>
      <c r="F626" s="21">
        <v>1541.14</v>
      </c>
      <c r="G626" s="21">
        <v>98</v>
      </c>
      <c r="H626" s="22">
        <f t="shared" si="36"/>
        <v>1718.71</v>
      </c>
      <c r="I626" s="22">
        <f t="shared" si="37"/>
        <v>1948.91</v>
      </c>
      <c r="J626" s="22">
        <f t="shared" si="38"/>
        <v>2199.2200000000003</v>
      </c>
      <c r="K626" s="22">
        <f t="shared" si="39"/>
        <v>2554.29</v>
      </c>
    </row>
    <row r="627" spans="1:11" s="15" customFormat="1" ht="14.25" customHeight="1">
      <c r="A627" s="31">
        <v>43522</v>
      </c>
      <c r="B627" s="16">
        <v>18</v>
      </c>
      <c r="C627" s="21">
        <v>1621.8</v>
      </c>
      <c r="D627" s="21">
        <v>41.06</v>
      </c>
      <c r="E627" s="21">
        <v>0</v>
      </c>
      <c r="F627" s="21">
        <v>1651.31</v>
      </c>
      <c r="G627" s="21">
        <v>98</v>
      </c>
      <c r="H627" s="22">
        <f t="shared" si="36"/>
        <v>1828.8799999999999</v>
      </c>
      <c r="I627" s="22">
        <f t="shared" si="37"/>
        <v>2059.08</v>
      </c>
      <c r="J627" s="22">
        <f t="shared" si="38"/>
        <v>2309.39</v>
      </c>
      <c r="K627" s="22">
        <f t="shared" si="39"/>
        <v>2664.46</v>
      </c>
    </row>
    <row r="628" spans="1:11" s="15" customFormat="1" ht="14.25" customHeight="1">
      <c r="A628" s="31">
        <v>43522</v>
      </c>
      <c r="B628" s="16">
        <v>19</v>
      </c>
      <c r="C628" s="21">
        <v>1665.28</v>
      </c>
      <c r="D628" s="21">
        <v>0</v>
      </c>
      <c r="E628" s="21">
        <v>277.59</v>
      </c>
      <c r="F628" s="21">
        <v>1694.79</v>
      </c>
      <c r="G628" s="21">
        <v>98</v>
      </c>
      <c r="H628" s="22">
        <f t="shared" si="36"/>
        <v>1872.36</v>
      </c>
      <c r="I628" s="22">
        <f t="shared" si="37"/>
        <v>2102.56</v>
      </c>
      <c r="J628" s="22">
        <f t="shared" si="38"/>
        <v>2352.87</v>
      </c>
      <c r="K628" s="22">
        <f t="shared" si="39"/>
        <v>2707.94</v>
      </c>
    </row>
    <row r="629" spans="1:11" s="15" customFormat="1" ht="14.25" customHeight="1">
      <c r="A629" s="31">
        <v>43522</v>
      </c>
      <c r="B629" s="16">
        <v>20</v>
      </c>
      <c r="C629" s="21">
        <v>1661.31</v>
      </c>
      <c r="D629" s="21">
        <v>0</v>
      </c>
      <c r="E629" s="21">
        <v>4.45</v>
      </c>
      <c r="F629" s="21">
        <v>1690.82</v>
      </c>
      <c r="G629" s="21">
        <v>98</v>
      </c>
      <c r="H629" s="22">
        <f t="shared" si="36"/>
        <v>1868.3899999999999</v>
      </c>
      <c r="I629" s="22">
        <f t="shared" si="37"/>
        <v>2098.59</v>
      </c>
      <c r="J629" s="22">
        <f t="shared" si="38"/>
        <v>2348.9</v>
      </c>
      <c r="K629" s="22">
        <f t="shared" si="39"/>
        <v>2703.97</v>
      </c>
    </row>
    <row r="630" spans="1:11" s="15" customFormat="1" ht="14.25" customHeight="1">
      <c r="A630" s="31">
        <v>43522</v>
      </c>
      <c r="B630" s="16">
        <v>21</v>
      </c>
      <c r="C630" s="21">
        <v>1667.56</v>
      </c>
      <c r="D630" s="21">
        <v>0</v>
      </c>
      <c r="E630" s="21">
        <v>489.25</v>
      </c>
      <c r="F630" s="21">
        <v>1697.07</v>
      </c>
      <c r="G630" s="21">
        <v>98</v>
      </c>
      <c r="H630" s="22">
        <f t="shared" si="36"/>
        <v>1874.6399999999999</v>
      </c>
      <c r="I630" s="22">
        <f t="shared" si="37"/>
        <v>2104.84</v>
      </c>
      <c r="J630" s="22">
        <f t="shared" si="38"/>
        <v>2355.15</v>
      </c>
      <c r="K630" s="22">
        <f t="shared" si="39"/>
        <v>2710.22</v>
      </c>
    </row>
    <row r="631" spans="1:11" s="15" customFormat="1" ht="14.25" customHeight="1">
      <c r="A631" s="31">
        <v>43522</v>
      </c>
      <c r="B631" s="16">
        <v>22</v>
      </c>
      <c r="C631" s="21">
        <v>1616.32</v>
      </c>
      <c r="D631" s="21">
        <v>0</v>
      </c>
      <c r="E631" s="21">
        <v>713.57</v>
      </c>
      <c r="F631" s="21">
        <v>1645.83</v>
      </c>
      <c r="G631" s="21">
        <v>98</v>
      </c>
      <c r="H631" s="22">
        <f t="shared" si="36"/>
        <v>1823.3999999999999</v>
      </c>
      <c r="I631" s="22">
        <f t="shared" si="37"/>
        <v>2053.6</v>
      </c>
      <c r="J631" s="22">
        <f t="shared" si="38"/>
        <v>2303.91</v>
      </c>
      <c r="K631" s="22">
        <f t="shared" si="39"/>
        <v>2658.98</v>
      </c>
    </row>
    <row r="632" spans="1:11" s="15" customFormat="1" ht="14.25" customHeight="1">
      <c r="A632" s="31">
        <v>43522</v>
      </c>
      <c r="B632" s="16">
        <v>23</v>
      </c>
      <c r="C632" s="21">
        <v>1281.68</v>
      </c>
      <c r="D632" s="21">
        <v>0</v>
      </c>
      <c r="E632" s="21">
        <v>473.37</v>
      </c>
      <c r="F632" s="21">
        <v>1311.19</v>
      </c>
      <c r="G632" s="21">
        <v>98</v>
      </c>
      <c r="H632" s="22">
        <f t="shared" si="36"/>
        <v>1488.76</v>
      </c>
      <c r="I632" s="22">
        <f t="shared" si="37"/>
        <v>1718.96</v>
      </c>
      <c r="J632" s="22">
        <f t="shared" si="38"/>
        <v>1969.27</v>
      </c>
      <c r="K632" s="22">
        <f t="shared" si="39"/>
        <v>2324.34</v>
      </c>
    </row>
    <row r="633" spans="1:11" s="15" customFormat="1" ht="14.25" customHeight="1">
      <c r="A633" s="31">
        <v>43523</v>
      </c>
      <c r="B633" s="16">
        <v>0</v>
      </c>
      <c r="C633" s="21">
        <v>1490.95</v>
      </c>
      <c r="D633" s="21">
        <v>0</v>
      </c>
      <c r="E633" s="21">
        <v>59.18</v>
      </c>
      <c r="F633" s="21">
        <v>1520.46</v>
      </c>
      <c r="G633" s="21">
        <v>98</v>
      </c>
      <c r="H633" s="22">
        <f t="shared" si="36"/>
        <v>1698.03</v>
      </c>
      <c r="I633" s="22">
        <f t="shared" si="37"/>
        <v>1928.23</v>
      </c>
      <c r="J633" s="22">
        <f t="shared" si="38"/>
        <v>2178.54</v>
      </c>
      <c r="K633" s="22">
        <f t="shared" si="39"/>
        <v>2533.61</v>
      </c>
    </row>
    <row r="634" spans="1:11" s="15" customFormat="1" ht="14.25" customHeight="1">
      <c r="A634" s="31">
        <v>43523</v>
      </c>
      <c r="B634" s="16">
        <v>1</v>
      </c>
      <c r="C634" s="21">
        <v>1436.25</v>
      </c>
      <c r="D634" s="21">
        <v>32.53</v>
      </c>
      <c r="E634" s="21">
        <v>0</v>
      </c>
      <c r="F634" s="21">
        <v>1465.76</v>
      </c>
      <c r="G634" s="21">
        <v>98</v>
      </c>
      <c r="H634" s="22">
        <f t="shared" si="36"/>
        <v>1643.33</v>
      </c>
      <c r="I634" s="22">
        <f t="shared" si="37"/>
        <v>1873.53</v>
      </c>
      <c r="J634" s="22">
        <f t="shared" si="38"/>
        <v>2123.84</v>
      </c>
      <c r="K634" s="22">
        <f t="shared" si="39"/>
        <v>2478.91</v>
      </c>
    </row>
    <row r="635" spans="1:11" s="15" customFormat="1" ht="14.25" customHeight="1">
      <c r="A635" s="31">
        <v>43523</v>
      </c>
      <c r="B635" s="16">
        <v>2</v>
      </c>
      <c r="C635" s="21">
        <v>1254.45</v>
      </c>
      <c r="D635" s="21">
        <v>104.62</v>
      </c>
      <c r="E635" s="21">
        <v>0</v>
      </c>
      <c r="F635" s="21">
        <v>1283.96</v>
      </c>
      <c r="G635" s="21">
        <v>98</v>
      </c>
      <c r="H635" s="22">
        <f t="shared" si="36"/>
        <v>1461.53</v>
      </c>
      <c r="I635" s="22">
        <f t="shared" si="37"/>
        <v>1691.73</v>
      </c>
      <c r="J635" s="22">
        <f t="shared" si="38"/>
        <v>1942.04</v>
      </c>
      <c r="K635" s="22">
        <f t="shared" si="39"/>
        <v>2297.11</v>
      </c>
    </row>
    <row r="636" spans="1:11" s="15" customFormat="1" ht="14.25" customHeight="1">
      <c r="A636" s="31">
        <v>43523</v>
      </c>
      <c r="B636" s="16">
        <v>3</v>
      </c>
      <c r="C636" s="21">
        <v>1246.32</v>
      </c>
      <c r="D636" s="21">
        <v>126.4</v>
      </c>
      <c r="E636" s="21">
        <v>0</v>
      </c>
      <c r="F636" s="21">
        <v>1275.83</v>
      </c>
      <c r="G636" s="21">
        <v>98</v>
      </c>
      <c r="H636" s="22">
        <f t="shared" si="36"/>
        <v>1453.3999999999999</v>
      </c>
      <c r="I636" s="22">
        <f t="shared" si="37"/>
        <v>1683.6</v>
      </c>
      <c r="J636" s="22">
        <f t="shared" si="38"/>
        <v>1933.9099999999999</v>
      </c>
      <c r="K636" s="22">
        <f t="shared" si="39"/>
        <v>2288.98</v>
      </c>
    </row>
    <row r="637" spans="1:11" s="15" customFormat="1" ht="14.25" customHeight="1">
      <c r="A637" s="31">
        <v>43523</v>
      </c>
      <c r="B637" s="16">
        <v>4</v>
      </c>
      <c r="C637" s="21">
        <v>1409.6</v>
      </c>
      <c r="D637" s="21">
        <v>192.31</v>
      </c>
      <c r="E637" s="21">
        <v>0</v>
      </c>
      <c r="F637" s="21">
        <v>1439.11</v>
      </c>
      <c r="G637" s="21">
        <v>98</v>
      </c>
      <c r="H637" s="22">
        <f t="shared" si="36"/>
        <v>1616.6799999999998</v>
      </c>
      <c r="I637" s="22">
        <f t="shared" si="37"/>
        <v>1846.8799999999999</v>
      </c>
      <c r="J637" s="22">
        <f t="shared" si="38"/>
        <v>2097.19</v>
      </c>
      <c r="K637" s="22">
        <f t="shared" si="39"/>
        <v>2452.2599999999998</v>
      </c>
    </row>
    <row r="638" spans="1:11" s="15" customFormat="1" ht="14.25" customHeight="1">
      <c r="A638" s="31">
        <v>43523</v>
      </c>
      <c r="B638" s="16">
        <v>5</v>
      </c>
      <c r="C638" s="21">
        <v>1466.98</v>
      </c>
      <c r="D638" s="21">
        <v>198.21</v>
      </c>
      <c r="E638" s="21">
        <v>0</v>
      </c>
      <c r="F638" s="21">
        <v>1496.49</v>
      </c>
      <c r="G638" s="21">
        <v>98</v>
      </c>
      <c r="H638" s="22">
        <f t="shared" si="36"/>
        <v>1674.06</v>
      </c>
      <c r="I638" s="22">
        <f t="shared" si="37"/>
        <v>1904.26</v>
      </c>
      <c r="J638" s="22">
        <f t="shared" si="38"/>
        <v>2154.57</v>
      </c>
      <c r="K638" s="22">
        <f t="shared" si="39"/>
        <v>2509.64</v>
      </c>
    </row>
    <row r="639" spans="1:11" s="15" customFormat="1" ht="14.25" customHeight="1">
      <c r="A639" s="31">
        <v>43523</v>
      </c>
      <c r="B639" s="16">
        <v>6</v>
      </c>
      <c r="C639" s="21">
        <v>1657.4</v>
      </c>
      <c r="D639" s="21">
        <v>100.36</v>
      </c>
      <c r="E639" s="21">
        <v>0</v>
      </c>
      <c r="F639" s="21">
        <v>1686.91</v>
      </c>
      <c r="G639" s="21">
        <v>98</v>
      </c>
      <c r="H639" s="22">
        <f t="shared" si="36"/>
        <v>1864.48</v>
      </c>
      <c r="I639" s="22">
        <f t="shared" si="37"/>
        <v>2094.6800000000003</v>
      </c>
      <c r="J639" s="22">
        <f t="shared" si="38"/>
        <v>2344.9900000000002</v>
      </c>
      <c r="K639" s="22">
        <f t="shared" si="39"/>
        <v>2700.06</v>
      </c>
    </row>
    <row r="640" spans="1:11" s="15" customFormat="1" ht="14.25" customHeight="1">
      <c r="A640" s="31">
        <v>43523</v>
      </c>
      <c r="B640" s="16">
        <v>7</v>
      </c>
      <c r="C640" s="21">
        <v>1674.45</v>
      </c>
      <c r="D640" s="21">
        <v>55.19</v>
      </c>
      <c r="E640" s="21">
        <v>0</v>
      </c>
      <c r="F640" s="21">
        <v>1703.96</v>
      </c>
      <c r="G640" s="21">
        <v>98</v>
      </c>
      <c r="H640" s="22">
        <f t="shared" si="36"/>
        <v>1881.53</v>
      </c>
      <c r="I640" s="22">
        <f t="shared" si="37"/>
        <v>2111.73</v>
      </c>
      <c r="J640" s="22">
        <f t="shared" si="38"/>
        <v>2362.04</v>
      </c>
      <c r="K640" s="22">
        <f t="shared" si="39"/>
        <v>2717.11</v>
      </c>
    </row>
    <row r="641" spans="1:11" s="15" customFormat="1" ht="14.25" customHeight="1">
      <c r="A641" s="31">
        <v>43523</v>
      </c>
      <c r="B641" s="16">
        <v>8</v>
      </c>
      <c r="C641" s="21">
        <v>1717.8</v>
      </c>
      <c r="D641" s="21">
        <v>465.88</v>
      </c>
      <c r="E641" s="21">
        <v>0</v>
      </c>
      <c r="F641" s="21">
        <v>1747.31</v>
      </c>
      <c r="G641" s="21">
        <v>98</v>
      </c>
      <c r="H641" s="22">
        <f t="shared" si="36"/>
        <v>1924.8799999999999</v>
      </c>
      <c r="I641" s="22">
        <f t="shared" si="37"/>
        <v>2155.08</v>
      </c>
      <c r="J641" s="22">
        <f t="shared" si="38"/>
        <v>2405.39</v>
      </c>
      <c r="K641" s="22">
        <f t="shared" si="39"/>
        <v>2760.46</v>
      </c>
    </row>
    <row r="642" spans="1:11" s="15" customFormat="1" ht="14.25" customHeight="1">
      <c r="A642" s="31">
        <v>43523</v>
      </c>
      <c r="B642" s="16">
        <v>9</v>
      </c>
      <c r="C642" s="21">
        <v>1817.26</v>
      </c>
      <c r="D642" s="21">
        <v>165.3</v>
      </c>
      <c r="E642" s="21">
        <v>0</v>
      </c>
      <c r="F642" s="21">
        <v>1846.77</v>
      </c>
      <c r="G642" s="21">
        <v>98</v>
      </c>
      <c r="H642" s="22">
        <f t="shared" si="36"/>
        <v>2024.34</v>
      </c>
      <c r="I642" s="22">
        <f t="shared" si="37"/>
        <v>2254.54</v>
      </c>
      <c r="J642" s="22">
        <f t="shared" si="38"/>
        <v>2504.85</v>
      </c>
      <c r="K642" s="22">
        <f t="shared" si="39"/>
        <v>2859.92</v>
      </c>
    </row>
    <row r="643" spans="1:11" s="15" customFormat="1" ht="14.25" customHeight="1">
      <c r="A643" s="31">
        <v>43523</v>
      </c>
      <c r="B643" s="16">
        <v>10</v>
      </c>
      <c r="C643" s="21">
        <v>1828.66</v>
      </c>
      <c r="D643" s="21">
        <v>0</v>
      </c>
      <c r="E643" s="21">
        <v>115.76</v>
      </c>
      <c r="F643" s="21">
        <v>1858.17</v>
      </c>
      <c r="G643" s="21">
        <v>98</v>
      </c>
      <c r="H643" s="22">
        <f t="shared" si="36"/>
        <v>2035.74</v>
      </c>
      <c r="I643" s="22">
        <f t="shared" si="37"/>
        <v>2265.94</v>
      </c>
      <c r="J643" s="22">
        <f t="shared" si="38"/>
        <v>2516.25</v>
      </c>
      <c r="K643" s="22">
        <f t="shared" si="39"/>
        <v>2871.32</v>
      </c>
    </row>
    <row r="644" spans="1:11" s="15" customFormat="1" ht="14.25" customHeight="1">
      <c r="A644" s="31">
        <v>43523</v>
      </c>
      <c r="B644" s="16">
        <v>11</v>
      </c>
      <c r="C644" s="21">
        <v>1711.32</v>
      </c>
      <c r="D644" s="21">
        <v>14.92</v>
      </c>
      <c r="E644" s="21">
        <v>0</v>
      </c>
      <c r="F644" s="21">
        <v>1740.83</v>
      </c>
      <c r="G644" s="21">
        <v>98</v>
      </c>
      <c r="H644" s="22">
        <f t="shared" si="36"/>
        <v>1918.3999999999999</v>
      </c>
      <c r="I644" s="22">
        <f t="shared" si="37"/>
        <v>2148.6</v>
      </c>
      <c r="J644" s="22">
        <f t="shared" si="38"/>
        <v>2398.91</v>
      </c>
      <c r="K644" s="22">
        <f t="shared" si="39"/>
        <v>2753.98</v>
      </c>
    </row>
    <row r="645" spans="1:11" s="15" customFormat="1" ht="14.25" customHeight="1">
      <c r="A645" s="31">
        <v>43523</v>
      </c>
      <c r="B645" s="16">
        <v>12</v>
      </c>
      <c r="C645" s="21">
        <v>1732.71</v>
      </c>
      <c r="D645" s="21">
        <v>0</v>
      </c>
      <c r="E645" s="21">
        <v>1.39</v>
      </c>
      <c r="F645" s="21">
        <v>1762.22</v>
      </c>
      <c r="G645" s="21">
        <v>98</v>
      </c>
      <c r="H645" s="22">
        <f t="shared" si="36"/>
        <v>1939.79</v>
      </c>
      <c r="I645" s="22">
        <f t="shared" si="37"/>
        <v>2169.9900000000002</v>
      </c>
      <c r="J645" s="22">
        <f t="shared" si="38"/>
        <v>2420.3</v>
      </c>
      <c r="K645" s="22">
        <f t="shared" si="39"/>
        <v>2775.37</v>
      </c>
    </row>
    <row r="646" spans="1:11" s="15" customFormat="1" ht="14.25" customHeight="1">
      <c r="A646" s="31">
        <v>43523</v>
      </c>
      <c r="B646" s="16">
        <v>13</v>
      </c>
      <c r="C646" s="21">
        <v>1800.07</v>
      </c>
      <c r="D646" s="21">
        <v>0</v>
      </c>
      <c r="E646" s="21">
        <v>57.81</v>
      </c>
      <c r="F646" s="21">
        <v>1829.58</v>
      </c>
      <c r="G646" s="21">
        <v>98</v>
      </c>
      <c r="H646" s="22">
        <f t="shared" si="36"/>
        <v>2007.1499999999999</v>
      </c>
      <c r="I646" s="22">
        <f t="shared" si="37"/>
        <v>2237.35</v>
      </c>
      <c r="J646" s="22">
        <f t="shared" si="38"/>
        <v>2487.66</v>
      </c>
      <c r="K646" s="22">
        <f t="shared" si="39"/>
        <v>2842.73</v>
      </c>
    </row>
    <row r="647" spans="1:11" s="15" customFormat="1" ht="14.25" customHeight="1">
      <c r="A647" s="31">
        <v>43523</v>
      </c>
      <c r="B647" s="16">
        <v>14</v>
      </c>
      <c r="C647" s="21">
        <v>1749</v>
      </c>
      <c r="D647" s="21">
        <v>0</v>
      </c>
      <c r="E647" s="21">
        <v>21.74</v>
      </c>
      <c r="F647" s="21">
        <v>1778.51</v>
      </c>
      <c r="G647" s="21">
        <v>98</v>
      </c>
      <c r="H647" s="22">
        <f t="shared" si="36"/>
        <v>1956.08</v>
      </c>
      <c r="I647" s="22">
        <f t="shared" si="37"/>
        <v>2186.28</v>
      </c>
      <c r="J647" s="22">
        <f t="shared" si="38"/>
        <v>2436.59</v>
      </c>
      <c r="K647" s="22">
        <f t="shared" si="39"/>
        <v>2791.66</v>
      </c>
    </row>
    <row r="648" spans="1:11" s="15" customFormat="1" ht="14.25" customHeight="1">
      <c r="A648" s="31">
        <v>43523</v>
      </c>
      <c r="B648" s="16">
        <v>15</v>
      </c>
      <c r="C648" s="21">
        <v>1730.01</v>
      </c>
      <c r="D648" s="21">
        <v>0</v>
      </c>
      <c r="E648" s="21">
        <v>9.52</v>
      </c>
      <c r="F648" s="21">
        <v>1759.52</v>
      </c>
      <c r="G648" s="21">
        <v>98</v>
      </c>
      <c r="H648" s="22">
        <f t="shared" si="36"/>
        <v>1937.09</v>
      </c>
      <c r="I648" s="22">
        <f t="shared" si="37"/>
        <v>2167.29</v>
      </c>
      <c r="J648" s="22">
        <f t="shared" si="38"/>
        <v>2417.6</v>
      </c>
      <c r="K648" s="22">
        <f t="shared" si="39"/>
        <v>2772.67</v>
      </c>
    </row>
    <row r="649" spans="1:11" s="15" customFormat="1" ht="14.25" customHeight="1">
      <c r="A649" s="31">
        <v>43523</v>
      </c>
      <c r="B649" s="16">
        <v>16</v>
      </c>
      <c r="C649" s="21">
        <v>1717.46</v>
      </c>
      <c r="D649" s="21">
        <v>0</v>
      </c>
      <c r="E649" s="21">
        <v>32.1</v>
      </c>
      <c r="F649" s="21">
        <v>1746.97</v>
      </c>
      <c r="G649" s="21">
        <v>98</v>
      </c>
      <c r="H649" s="22">
        <f t="shared" si="36"/>
        <v>1924.54</v>
      </c>
      <c r="I649" s="22">
        <f t="shared" si="37"/>
        <v>2154.7400000000002</v>
      </c>
      <c r="J649" s="22">
        <f t="shared" si="38"/>
        <v>2405.05</v>
      </c>
      <c r="K649" s="22">
        <f t="shared" si="39"/>
        <v>2760.12</v>
      </c>
    </row>
    <row r="650" spans="1:11" s="15" customFormat="1" ht="14.25" customHeight="1">
      <c r="A650" s="31">
        <v>43523</v>
      </c>
      <c r="B650" s="16">
        <v>17</v>
      </c>
      <c r="C650" s="21">
        <v>1717.23</v>
      </c>
      <c r="D650" s="21">
        <v>0</v>
      </c>
      <c r="E650" s="21">
        <v>15.45</v>
      </c>
      <c r="F650" s="21">
        <v>1746.74</v>
      </c>
      <c r="G650" s="21">
        <v>98</v>
      </c>
      <c r="H650" s="22">
        <f aca="true" t="shared" si="40" ref="H650:H680">SUM($F650,$G650,$N$5,$N$7)</f>
        <v>1924.31</v>
      </c>
      <c r="I650" s="22">
        <f aca="true" t="shared" si="41" ref="I650:I680">SUM($F650,$G650,$O$5,$O$7)</f>
        <v>2154.51</v>
      </c>
      <c r="J650" s="22">
        <f aca="true" t="shared" si="42" ref="J650:J680">SUM($F650,$G650,$P$5,$P$7)</f>
        <v>2404.82</v>
      </c>
      <c r="K650" s="22">
        <f aca="true" t="shared" si="43" ref="K650:K680">SUM($F650,$G650,$Q$5,$Q$7)</f>
        <v>2759.89</v>
      </c>
    </row>
    <row r="651" spans="1:11" s="15" customFormat="1" ht="14.25" customHeight="1">
      <c r="A651" s="31">
        <v>43523</v>
      </c>
      <c r="B651" s="16">
        <v>18</v>
      </c>
      <c r="C651" s="21">
        <v>1762.75</v>
      </c>
      <c r="D651" s="21">
        <v>0</v>
      </c>
      <c r="E651" s="21">
        <v>85.63</v>
      </c>
      <c r="F651" s="21">
        <v>1792.26</v>
      </c>
      <c r="G651" s="21">
        <v>98</v>
      </c>
      <c r="H651" s="22">
        <f t="shared" si="40"/>
        <v>1969.83</v>
      </c>
      <c r="I651" s="22">
        <f t="shared" si="41"/>
        <v>2200.03</v>
      </c>
      <c r="J651" s="22">
        <f t="shared" si="42"/>
        <v>2450.34</v>
      </c>
      <c r="K651" s="22">
        <f t="shared" si="43"/>
        <v>2805.41</v>
      </c>
    </row>
    <row r="652" spans="1:11" s="15" customFormat="1" ht="14.25" customHeight="1">
      <c r="A652" s="31">
        <v>43523</v>
      </c>
      <c r="B652" s="16">
        <v>19</v>
      </c>
      <c r="C652" s="21">
        <v>1828.59</v>
      </c>
      <c r="D652" s="21">
        <v>0</v>
      </c>
      <c r="E652" s="21">
        <v>211.99</v>
      </c>
      <c r="F652" s="21">
        <v>1858.1</v>
      </c>
      <c r="G652" s="21">
        <v>98</v>
      </c>
      <c r="H652" s="22">
        <f t="shared" si="40"/>
        <v>2035.6699999999998</v>
      </c>
      <c r="I652" s="22">
        <f t="shared" si="41"/>
        <v>2265.87</v>
      </c>
      <c r="J652" s="22">
        <f t="shared" si="42"/>
        <v>2516.18</v>
      </c>
      <c r="K652" s="22">
        <f t="shared" si="43"/>
        <v>2871.25</v>
      </c>
    </row>
    <row r="653" spans="1:11" s="15" customFormat="1" ht="14.25" customHeight="1">
      <c r="A653" s="31">
        <v>43523</v>
      </c>
      <c r="B653" s="16">
        <v>20</v>
      </c>
      <c r="C653" s="21">
        <v>1766.3</v>
      </c>
      <c r="D653" s="21">
        <v>0</v>
      </c>
      <c r="E653" s="21">
        <v>352.07</v>
      </c>
      <c r="F653" s="21">
        <v>1795.81</v>
      </c>
      <c r="G653" s="21">
        <v>98</v>
      </c>
      <c r="H653" s="22">
        <f t="shared" si="40"/>
        <v>1973.3799999999999</v>
      </c>
      <c r="I653" s="22">
        <f t="shared" si="41"/>
        <v>2203.58</v>
      </c>
      <c r="J653" s="22">
        <f t="shared" si="42"/>
        <v>2453.89</v>
      </c>
      <c r="K653" s="22">
        <f t="shared" si="43"/>
        <v>2808.96</v>
      </c>
    </row>
    <row r="654" spans="1:11" s="15" customFormat="1" ht="14.25" customHeight="1">
      <c r="A654" s="31">
        <v>43523</v>
      </c>
      <c r="B654" s="16">
        <v>21</v>
      </c>
      <c r="C654" s="21">
        <v>1752.5</v>
      </c>
      <c r="D654" s="21">
        <v>0</v>
      </c>
      <c r="E654" s="21">
        <v>372.39</v>
      </c>
      <c r="F654" s="21">
        <v>1782.01</v>
      </c>
      <c r="G654" s="21">
        <v>98</v>
      </c>
      <c r="H654" s="22">
        <f t="shared" si="40"/>
        <v>1959.58</v>
      </c>
      <c r="I654" s="22">
        <f t="shared" si="41"/>
        <v>2189.78</v>
      </c>
      <c r="J654" s="22">
        <f t="shared" si="42"/>
        <v>2440.09</v>
      </c>
      <c r="K654" s="22">
        <f t="shared" si="43"/>
        <v>2795.16</v>
      </c>
    </row>
    <row r="655" spans="1:11" s="15" customFormat="1" ht="14.25" customHeight="1">
      <c r="A655" s="31">
        <v>43523</v>
      </c>
      <c r="B655" s="16">
        <v>22</v>
      </c>
      <c r="C655" s="21">
        <v>1748.72</v>
      </c>
      <c r="D655" s="21">
        <v>0</v>
      </c>
      <c r="E655" s="21">
        <v>862.02</v>
      </c>
      <c r="F655" s="21">
        <v>1778.23</v>
      </c>
      <c r="G655" s="21">
        <v>98</v>
      </c>
      <c r="H655" s="22">
        <f t="shared" si="40"/>
        <v>1955.8</v>
      </c>
      <c r="I655" s="22">
        <f t="shared" si="41"/>
        <v>2186</v>
      </c>
      <c r="J655" s="22">
        <f t="shared" si="42"/>
        <v>2436.31</v>
      </c>
      <c r="K655" s="22">
        <f t="shared" si="43"/>
        <v>2791.38</v>
      </c>
    </row>
    <row r="656" spans="1:11" s="15" customFormat="1" ht="14.25" customHeight="1">
      <c r="A656" s="31">
        <v>43523</v>
      </c>
      <c r="B656" s="16">
        <v>23</v>
      </c>
      <c r="C656" s="21">
        <v>1673.44</v>
      </c>
      <c r="D656" s="21">
        <v>0</v>
      </c>
      <c r="E656" s="21">
        <v>744.82</v>
      </c>
      <c r="F656" s="21">
        <v>1702.95</v>
      </c>
      <c r="G656" s="21">
        <v>98</v>
      </c>
      <c r="H656" s="22">
        <f t="shared" si="40"/>
        <v>1880.52</v>
      </c>
      <c r="I656" s="22">
        <f t="shared" si="41"/>
        <v>2110.7200000000003</v>
      </c>
      <c r="J656" s="22">
        <f t="shared" si="42"/>
        <v>2361.03</v>
      </c>
      <c r="K656" s="22">
        <f t="shared" si="43"/>
        <v>2716.1</v>
      </c>
    </row>
    <row r="657" spans="1:11" s="15" customFormat="1" ht="14.25" customHeight="1">
      <c r="A657" s="31">
        <v>43524</v>
      </c>
      <c r="B657" s="16">
        <v>0</v>
      </c>
      <c r="C657" s="21">
        <v>1343.01</v>
      </c>
      <c r="D657" s="21">
        <v>0</v>
      </c>
      <c r="E657" s="21">
        <v>125.96</v>
      </c>
      <c r="F657" s="21">
        <v>1372.52</v>
      </c>
      <c r="G657" s="21">
        <v>98</v>
      </c>
      <c r="H657" s="22">
        <f t="shared" si="40"/>
        <v>1550.09</v>
      </c>
      <c r="I657" s="22">
        <f t="shared" si="41"/>
        <v>1780.29</v>
      </c>
      <c r="J657" s="22">
        <f t="shared" si="42"/>
        <v>2030.6</v>
      </c>
      <c r="K657" s="22">
        <f t="shared" si="43"/>
        <v>2385.67</v>
      </c>
    </row>
    <row r="658" spans="1:11" s="15" customFormat="1" ht="14.25" customHeight="1">
      <c r="A658" s="31">
        <v>43524</v>
      </c>
      <c r="B658" s="16">
        <v>1</v>
      </c>
      <c r="C658" s="21">
        <v>1212.79</v>
      </c>
      <c r="D658" s="21">
        <v>0</v>
      </c>
      <c r="E658" s="21">
        <v>225.91</v>
      </c>
      <c r="F658" s="21">
        <v>1242.3</v>
      </c>
      <c r="G658" s="21">
        <v>98</v>
      </c>
      <c r="H658" s="22">
        <f t="shared" si="40"/>
        <v>1419.87</v>
      </c>
      <c r="I658" s="22">
        <f t="shared" si="41"/>
        <v>1650.07</v>
      </c>
      <c r="J658" s="22">
        <f t="shared" si="42"/>
        <v>1900.38</v>
      </c>
      <c r="K658" s="22">
        <f t="shared" si="43"/>
        <v>2255.45</v>
      </c>
    </row>
    <row r="659" spans="1:11" s="15" customFormat="1" ht="14.25" customHeight="1">
      <c r="A659" s="31">
        <v>43524</v>
      </c>
      <c r="B659" s="16">
        <v>2</v>
      </c>
      <c r="C659" s="21">
        <v>1124.92</v>
      </c>
      <c r="D659" s="21">
        <v>0</v>
      </c>
      <c r="E659" s="21">
        <v>78.73</v>
      </c>
      <c r="F659" s="21">
        <v>1154.43</v>
      </c>
      <c r="G659" s="21">
        <v>98</v>
      </c>
      <c r="H659" s="22">
        <f t="shared" si="40"/>
        <v>1332</v>
      </c>
      <c r="I659" s="22">
        <f t="shared" si="41"/>
        <v>1562.2</v>
      </c>
      <c r="J659" s="22">
        <f t="shared" si="42"/>
        <v>1812.5100000000002</v>
      </c>
      <c r="K659" s="22">
        <f t="shared" si="43"/>
        <v>2167.58</v>
      </c>
    </row>
    <row r="660" spans="1:11" s="15" customFormat="1" ht="14.25" customHeight="1">
      <c r="A660" s="31">
        <v>43524</v>
      </c>
      <c r="B660" s="16">
        <v>3</v>
      </c>
      <c r="C660" s="21">
        <v>1104.64</v>
      </c>
      <c r="D660" s="21">
        <v>0</v>
      </c>
      <c r="E660" s="21">
        <v>116.14</v>
      </c>
      <c r="F660" s="21">
        <v>1134.15</v>
      </c>
      <c r="G660" s="21">
        <v>98</v>
      </c>
      <c r="H660" s="22">
        <f t="shared" si="40"/>
        <v>1311.72</v>
      </c>
      <c r="I660" s="22">
        <f t="shared" si="41"/>
        <v>1541.92</v>
      </c>
      <c r="J660" s="22">
        <f t="shared" si="42"/>
        <v>1792.23</v>
      </c>
      <c r="K660" s="22">
        <f t="shared" si="43"/>
        <v>2147.3</v>
      </c>
    </row>
    <row r="661" spans="1:11" s="15" customFormat="1" ht="14.25" customHeight="1">
      <c r="A661" s="31">
        <v>43524</v>
      </c>
      <c r="B661" s="16">
        <v>4</v>
      </c>
      <c r="C661" s="21">
        <v>1205.8</v>
      </c>
      <c r="D661" s="21">
        <v>0</v>
      </c>
      <c r="E661" s="21">
        <v>23.35</v>
      </c>
      <c r="F661" s="21">
        <v>1235.31</v>
      </c>
      <c r="G661" s="21">
        <v>98</v>
      </c>
      <c r="H661" s="22">
        <f t="shared" si="40"/>
        <v>1412.8799999999999</v>
      </c>
      <c r="I661" s="22">
        <f t="shared" si="41"/>
        <v>1643.08</v>
      </c>
      <c r="J661" s="22">
        <f t="shared" si="42"/>
        <v>1893.3899999999999</v>
      </c>
      <c r="K661" s="22">
        <f t="shared" si="43"/>
        <v>2248.46</v>
      </c>
    </row>
    <row r="662" spans="1:11" s="15" customFormat="1" ht="14.25" customHeight="1">
      <c r="A662" s="31">
        <v>43524</v>
      </c>
      <c r="B662" s="16">
        <v>5</v>
      </c>
      <c r="C662" s="21">
        <v>1310.01</v>
      </c>
      <c r="D662" s="21">
        <v>205.89</v>
      </c>
      <c r="E662" s="21">
        <v>0</v>
      </c>
      <c r="F662" s="21">
        <v>1339.52</v>
      </c>
      <c r="G662" s="21">
        <v>98</v>
      </c>
      <c r="H662" s="22">
        <f t="shared" si="40"/>
        <v>1517.09</v>
      </c>
      <c r="I662" s="22">
        <f t="shared" si="41"/>
        <v>1747.29</v>
      </c>
      <c r="J662" s="22">
        <f t="shared" si="42"/>
        <v>1997.6</v>
      </c>
      <c r="K662" s="22">
        <f t="shared" si="43"/>
        <v>2352.67</v>
      </c>
    </row>
    <row r="663" spans="1:11" s="15" customFormat="1" ht="14.25" customHeight="1">
      <c r="A663" s="31">
        <v>43524</v>
      </c>
      <c r="B663" s="16">
        <v>6</v>
      </c>
      <c r="C663" s="21">
        <v>1585.62</v>
      </c>
      <c r="D663" s="21">
        <v>0</v>
      </c>
      <c r="E663" s="21">
        <v>128.02</v>
      </c>
      <c r="F663" s="21">
        <v>1615.13</v>
      </c>
      <c r="G663" s="21">
        <v>98</v>
      </c>
      <c r="H663" s="22">
        <f t="shared" si="40"/>
        <v>1792.7</v>
      </c>
      <c r="I663" s="22">
        <f t="shared" si="41"/>
        <v>2022.9</v>
      </c>
      <c r="J663" s="22">
        <f t="shared" si="42"/>
        <v>2273.21</v>
      </c>
      <c r="K663" s="22">
        <f t="shared" si="43"/>
        <v>2628.28</v>
      </c>
    </row>
    <row r="664" spans="1:11" s="15" customFormat="1" ht="14.25" customHeight="1">
      <c r="A664" s="31">
        <v>43524</v>
      </c>
      <c r="B664" s="16">
        <v>7</v>
      </c>
      <c r="C664" s="21">
        <v>1665.49</v>
      </c>
      <c r="D664" s="21">
        <v>0</v>
      </c>
      <c r="E664" s="21">
        <v>116.74</v>
      </c>
      <c r="F664" s="21">
        <v>1695</v>
      </c>
      <c r="G664" s="21">
        <v>98</v>
      </c>
      <c r="H664" s="22">
        <f t="shared" si="40"/>
        <v>1872.57</v>
      </c>
      <c r="I664" s="22">
        <f t="shared" si="41"/>
        <v>2102.77</v>
      </c>
      <c r="J664" s="22">
        <f t="shared" si="42"/>
        <v>2353.08</v>
      </c>
      <c r="K664" s="22">
        <f t="shared" si="43"/>
        <v>2708.15</v>
      </c>
    </row>
    <row r="665" spans="1:11" s="15" customFormat="1" ht="14.25" customHeight="1">
      <c r="A665" s="31">
        <v>43524</v>
      </c>
      <c r="B665" s="16">
        <v>8</v>
      </c>
      <c r="C665" s="21">
        <v>1733.18</v>
      </c>
      <c r="D665" s="21">
        <v>10.79</v>
      </c>
      <c r="E665" s="21">
        <v>0</v>
      </c>
      <c r="F665" s="21">
        <v>1762.69</v>
      </c>
      <c r="G665" s="21">
        <v>98</v>
      </c>
      <c r="H665" s="22">
        <f t="shared" si="40"/>
        <v>1940.26</v>
      </c>
      <c r="I665" s="22">
        <f t="shared" si="41"/>
        <v>2170.46</v>
      </c>
      <c r="J665" s="22">
        <f t="shared" si="42"/>
        <v>2420.77</v>
      </c>
      <c r="K665" s="22">
        <f t="shared" si="43"/>
        <v>2775.84</v>
      </c>
    </row>
    <row r="666" spans="1:11" s="15" customFormat="1" ht="14.25" customHeight="1">
      <c r="A666" s="31">
        <v>43524</v>
      </c>
      <c r="B666" s="16">
        <v>9</v>
      </c>
      <c r="C666" s="21">
        <v>1927.87</v>
      </c>
      <c r="D666" s="21">
        <v>2.39</v>
      </c>
      <c r="E666" s="21">
        <v>0</v>
      </c>
      <c r="F666" s="21">
        <v>1957.38</v>
      </c>
      <c r="G666" s="21">
        <v>98</v>
      </c>
      <c r="H666" s="22">
        <f t="shared" si="40"/>
        <v>2134.9500000000003</v>
      </c>
      <c r="I666" s="22">
        <f t="shared" si="41"/>
        <v>2365.15</v>
      </c>
      <c r="J666" s="22">
        <f t="shared" si="42"/>
        <v>2615.46</v>
      </c>
      <c r="K666" s="22">
        <f t="shared" si="43"/>
        <v>2970.53</v>
      </c>
    </row>
    <row r="667" spans="1:11" s="15" customFormat="1" ht="14.25" customHeight="1">
      <c r="A667" s="31">
        <v>43524</v>
      </c>
      <c r="B667" s="16">
        <v>10</v>
      </c>
      <c r="C667" s="21">
        <v>1960.72</v>
      </c>
      <c r="D667" s="21">
        <v>0</v>
      </c>
      <c r="E667" s="21">
        <v>381.8</v>
      </c>
      <c r="F667" s="21">
        <v>1990.23</v>
      </c>
      <c r="G667" s="21">
        <v>98</v>
      </c>
      <c r="H667" s="22">
        <f t="shared" si="40"/>
        <v>2167.8</v>
      </c>
      <c r="I667" s="22">
        <f t="shared" si="41"/>
        <v>2398</v>
      </c>
      <c r="J667" s="22">
        <f t="shared" si="42"/>
        <v>2648.31</v>
      </c>
      <c r="K667" s="22">
        <f t="shared" si="43"/>
        <v>3003.38</v>
      </c>
    </row>
    <row r="668" spans="1:11" s="15" customFormat="1" ht="14.25" customHeight="1">
      <c r="A668" s="31">
        <v>43524</v>
      </c>
      <c r="B668" s="16">
        <v>11</v>
      </c>
      <c r="C668" s="21">
        <v>1851.96</v>
      </c>
      <c r="D668" s="21">
        <v>0</v>
      </c>
      <c r="E668" s="21">
        <v>352.37</v>
      </c>
      <c r="F668" s="21">
        <v>1881.47</v>
      </c>
      <c r="G668" s="21">
        <v>98</v>
      </c>
      <c r="H668" s="22">
        <f t="shared" si="40"/>
        <v>2059.04</v>
      </c>
      <c r="I668" s="22">
        <f t="shared" si="41"/>
        <v>2289.2400000000002</v>
      </c>
      <c r="J668" s="22">
        <f t="shared" si="42"/>
        <v>2539.55</v>
      </c>
      <c r="K668" s="22">
        <f t="shared" si="43"/>
        <v>2894.62</v>
      </c>
    </row>
    <row r="669" spans="1:11" s="15" customFormat="1" ht="14.25" customHeight="1">
      <c r="A669" s="31">
        <v>43524</v>
      </c>
      <c r="B669" s="16">
        <v>12</v>
      </c>
      <c r="C669" s="21">
        <v>1709.72</v>
      </c>
      <c r="D669" s="21">
        <v>0</v>
      </c>
      <c r="E669" s="21">
        <v>213.42</v>
      </c>
      <c r="F669" s="21">
        <v>1739.23</v>
      </c>
      <c r="G669" s="21">
        <v>98</v>
      </c>
      <c r="H669" s="22">
        <f t="shared" si="40"/>
        <v>1916.8</v>
      </c>
      <c r="I669" s="22">
        <f t="shared" si="41"/>
        <v>2147</v>
      </c>
      <c r="J669" s="22">
        <f t="shared" si="42"/>
        <v>2397.31</v>
      </c>
      <c r="K669" s="22">
        <f t="shared" si="43"/>
        <v>2752.38</v>
      </c>
    </row>
    <row r="670" spans="1:11" s="15" customFormat="1" ht="14.25" customHeight="1">
      <c r="A670" s="31">
        <v>43524</v>
      </c>
      <c r="B670" s="16">
        <v>13</v>
      </c>
      <c r="C670" s="21">
        <v>1740.58</v>
      </c>
      <c r="D670" s="21">
        <v>0</v>
      </c>
      <c r="E670" s="21">
        <v>259.41</v>
      </c>
      <c r="F670" s="21">
        <v>1770.09</v>
      </c>
      <c r="G670" s="21">
        <v>98</v>
      </c>
      <c r="H670" s="22">
        <f t="shared" si="40"/>
        <v>1947.6599999999999</v>
      </c>
      <c r="I670" s="22">
        <f t="shared" si="41"/>
        <v>2177.86</v>
      </c>
      <c r="J670" s="22">
        <f t="shared" si="42"/>
        <v>2428.17</v>
      </c>
      <c r="K670" s="22">
        <f t="shared" si="43"/>
        <v>2783.24</v>
      </c>
    </row>
    <row r="671" spans="1:11" s="15" customFormat="1" ht="14.25" customHeight="1">
      <c r="A671" s="31">
        <v>43524</v>
      </c>
      <c r="B671" s="16">
        <v>14</v>
      </c>
      <c r="C671" s="21">
        <v>1737.26</v>
      </c>
      <c r="D671" s="21">
        <v>0</v>
      </c>
      <c r="E671" s="21">
        <v>289.15</v>
      </c>
      <c r="F671" s="21">
        <v>1766.77</v>
      </c>
      <c r="G671" s="21">
        <v>98</v>
      </c>
      <c r="H671" s="22">
        <f t="shared" si="40"/>
        <v>1944.34</v>
      </c>
      <c r="I671" s="22">
        <f t="shared" si="41"/>
        <v>2174.54</v>
      </c>
      <c r="J671" s="22">
        <f t="shared" si="42"/>
        <v>2424.85</v>
      </c>
      <c r="K671" s="22">
        <f t="shared" si="43"/>
        <v>2779.92</v>
      </c>
    </row>
    <row r="672" spans="1:11" s="15" customFormat="1" ht="14.25" customHeight="1">
      <c r="A672" s="31">
        <v>43524</v>
      </c>
      <c r="B672" s="16">
        <v>15</v>
      </c>
      <c r="C672" s="21">
        <v>1723.16</v>
      </c>
      <c r="D672" s="21">
        <v>0</v>
      </c>
      <c r="E672" s="21">
        <v>68.05</v>
      </c>
      <c r="F672" s="21">
        <v>1752.67</v>
      </c>
      <c r="G672" s="21">
        <v>98</v>
      </c>
      <c r="H672" s="22">
        <f t="shared" si="40"/>
        <v>1930.24</v>
      </c>
      <c r="I672" s="22">
        <f t="shared" si="41"/>
        <v>2160.44</v>
      </c>
      <c r="J672" s="22">
        <f t="shared" si="42"/>
        <v>2410.75</v>
      </c>
      <c r="K672" s="22">
        <f t="shared" si="43"/>
        <v>2765.82</v>
      </c>
    </row>
    <row r="673" spans="1:11" s="15" customFormat="1" ht="14.25" customHeight="1">
      <c r="A673" s="31">
        <v>43524</v>
      </c>
      <c r="B673" s="16">
        <v>16</v>
      </c>
      <c r="C673" s="21">
        <v>1668.15</v>
      </c>
      <c r="D673" s="21">
        <v>0</v>
      </c>
      <c r="E673" s="21">
        <v>158.78</v>
      </c>
      <c r="F673" s="21">
        <v>1697.66</v>
      </c>
      <c r="G673" s="21">
        <v>98</v>
      </c>
      <c r="H673" s="22">
        <f t="shared" si="40"/>
        <v>1875.23</v>
      </c>
      <c r="I673" s="22">
        <f t="shared" si="41"/>
        <v>2105.4300000000003</v>
      </c>
      <c r="J673" s="22">
        <f t="shared" si="42"/>
        <v>2355.7400000000002</v>
      </c>
      <c r="K673" s="22">
        <f t="shared" si="43"/>
        <v>2710.81</v>
      </c>
    </row>
    <row r="674" spans="1:11" s="15" customFormat="1" ht="14.25" customHeight="1">
      <c r="A674" s="31">
        <v>43524</v>
      </c>
      <c r="B674" s="16">
        <v>17</v>
      </c>
      <c r="C674" s="21">
        <v>1660.96</v>
      </c>
      <c r="D674" s="21">
        <v>0</v>
      </c>
      <c r="E674" s="21">
        <v>167.18</v>
      </c>
      <c r="F674" s="21">
        <v>1690.47</v>
      </c>
      <c r="G674" s="21">
        <v>98</v>
      </c>
      <c r="H674" s="22">
        <f t="shared" si="40"/>
        <v>1868.04</v>
      </c>
      <c r="I674" s="22">
        <f t="shared" si="41"/>
        <v>2098.2400000000002</v>
      </c>
      <c r="J674" s="22">
        <f t="shared" si="42"/>
        <v>2348.55</v>
      </c>
      <c r="K674" s="22">
        <f t="shared" si="43"/>
        <v>2703.62</v>
      </c>
    </row>
    <row r="675" spans="1:11" s="15" customFormat="1" ht="14.25" customHeight="1">
      <c r="A675" s="31">
        <v>43524</v>
      </c>
      <c r="B675" s="16">
        <v>18</v>
      </c>
      <c r="C675" s="21">
        <v>1720.16</v>
      </c>
      <c r="D675" s="21">
        <v>0</v>
      </c>
      <c r="E675" s="21">
        <v>54.81</v>
      </c>
      <c r="F675" s="21">
        <v>1749.67</v>
      </c>
      <c r="G675" s="21">
        <v>98</v>
      </c>
      <c r="H675" s="22">
        <f t="shared" si="40"/>
        <v>1927.24</v>
      </c>
      <c r="I675" s="22">
        <f t="shared" si="41"/>
        <v>2157.44</v>
      </c>
      <c r="J675" s="22">
        <f t="shared" si="42"/>
        <v>2407.75</v>
      </c>
      <c r="K675" s="22">
        <f t="shared" si="43"/>
        <v>2762.82</v>
      </c>
    </row>
    <row r="676" spans="1:11" s="15" customFormat="1" ht="14.25" customHeight="1">
      <c r="A676" s="31">
        <v>43524</v>
      </c>
      <c r="B676" s="16">
        <v>19</v>
      </c>
      <c r="C676" s="21">
        <v>1743.55</v>
      </c>
      <c r="D676" s="21">
        <v>0</v>
      </c>
      <c r="E676" s="21">
        <v>304.7</v>
      </c>
      <c r="F676" s="21">
        <v>1773.06</v>
      </c>
      <c r="G676" s="21">
        <v>98</v>
      </c>
      <c r="H676" s="22">
        <f t="shared" si="40"/>
        <v>1950.6299999999999</v>
      </c>
      <c r="I676" s="22">
        <f t="shared" si="41"/>
        <v>2180.83</v>
      </c>
      <c r="J676" s="22">
        <f t="shared" si="42"/>
        <v>2431.14</v>
      </c>
      <c r="K676" s="22">
        <f t="shared" si="43"/>
        <v>2786.21</v>
      </c>
    </row>
    <row r="677" spans="1:11" s="15" customFormat="1" ht="14.25" customHeight="1">
      <c r="A677" s="31">
        <v>43524</v>
      </c>
      <c r="B677" s="16">
        <v>20</v>
      </c>
      <c r="C677" s="21">
        <v>1738.62</v>
      </c>
      <c r="D677" s="21">
        <v>0</v>
      </c>
      <c r="E677" s="21">
        <v>276.65</v>
      </c>
      <c r="F677" s="21">
        <v>1768.13</v>
      </c>
      <c r="G677" s="21">
        <v>98</v>
      </c>
      <c r="H677" s="22">
        <f t="shared" si="40"/>
        <v>1945.7</v>
      </c>
      <c r="I677" s="22">
        <f t="shared" si="41"/>
        <v>2175.9</v>
      </c>
      <c r="J677" s="22">
        <f t="shared" si="42"/>
        <v>2426.21</v>
      </c>
      <c r="K677" s="22">
        <f t="shared" si="43"/>
        <v>2781.28</v>
      </c>
    </row>
    <row r="678" spans="1:11" s="15" customFormat="1" ht="14.25" customHeight="1">
      <c r="A678" s="31">
        <v>43524</v>
      </c>
      <c r="B678" s="16">
        <v>21</v>
      </c>
      <c r="C678" s="21">
        <v>1724.09</v>
      </c>
      <c r="D678" s="21">
        <v>0</v>
      </c>
      <c r="E678" s="21">
        <v>271.68</v>
      </c>
      <c r="F678" s="21">
        <v>1753.6</v>
      </c>
      <c r="G678" s="21">
        <v>98</v>
      </c>
      <c r="H678" s="22">
        <f t="shared" si="40"/>
        <v>1931.1699999999998</v>
      </c>
      <c r="I678" s="22">
        <f t="shared" si="41"/>
        <v>2161.37</v>
      </c>
      <c r="J678" s="22">
        <f t="shared" si="42"/>
        <v>2411.68</v>
      </c>
      <c r="K678" s="22">
        <f t="shared" si="43"/>
        <v>2766.75</v>
      </c>
    </row>
    <row r="679" spans="1:11" s="15" customFormat="1" ht="14.25" customHeight="1">
      <c r="A679" s="31">
        <v>43524</v>
      </c>
      <c r="B679" s="16">
        <v>22</v>
      </c>
      <c r="C679" s="21">
        <v>1688.74</v>
      </c>
      <c r="D679" s="21">
        <v>0</v>
      </c>
      <c r="E679" s="21">
        <v>217.86</v>
      </c>
      <c r="F679" s="21">
        <v>1718.25</v>
      </c>
      <c r="G679" s="21">
        <v>98</v>
      </c>
      <c r="H679" s="22">
        <f t="shared" si="40"/>
        <v>1895.82</v>
      </c>
      <c r="I679" s="22">
        <f t="shared" si="41"/>
        <v>2126.02</v>
      </c>
      <c r="J679" s="22">
        <f t="shared" si="42"/>
        <v>2376.33</v>
      </c>
      <c r="K679" s="22">
        <f t="shared" si="43"/>
        <v>2731.4</v>
      </c>
    </row>
    <row r="680" spans="1:11" s="15" customFormat="1" ht="14.25" customHeight="1">
      <c r="A680" s="31">
        <v>43524</v>
      </c>
      <c r="B680" s="16">
        <v>23</v>
      </c>
      <c r="C680" s="21">
        <v>1511.3</v>
      </c>
      <c r="D680" s="21">
        <v>0</v>
      </c>
      <c r="E680" s="21">
        <v>106.27</v>
      </c>
      <c r="F680" s="21">
        <v>1540.81</v>
      </c>
      <c r="G680" s="21">
        <v>98</v>
      </c>
      <c r="H680" s="22">
        <f t="shared" si="40"/>
        <v>1718.3799999999999</v>
      </c>
      <c r="I680" s="22">
        <f t="shared" si="41"/>
        <v>1948.58</v>
      </c>
      <c r="J680" s="22">
        <f t="shared" si="42"/>
        <v>2198.89</v>
      </c>
      <c r="K680" s="22">
        <f t="shared" si="43"/>
        <v>2553.96</v>
      </c>
    </row>
    <row r="681" spans="1:11" s="15" customFormat="1" ht="14.25" customHeight="1" hidden="1">
      <c r="A681" s="31"/>
      <c r="B681" s="16"/>
      <c r="C681" s="21"/>
      <c r="D681" s="21"/>
      <c r="E681" s="21"/>
      <c r="F681" s="21"/>
      <c r="G681" s="21"/>
      <c r="H681" s="22"/>
      <c r="I681" s="22"/>
      <c r="J681" s="22"/>
      <c r="K681" s="22"/>
    </row>
    <row r="682" spans="1:11" s="15" customFormat="1" ht="14.25" customHeight="1" hidden="1">
      <c r="A682" s="31"/>
      <c r="B682" s="16"/>
      <c r="C682" s="21"/>
      <c r="D682" s="21"/>
      <c r="E682" s="21"/>
      <c r="F682" s="21"/>
      <c r="G682" s="21"/>
      <c r="H682" s="22"/>
      <c r="I682" s="22"/>
      <c r="J682" s="22"/>
      <c r="K682" s="22"/>
    </row>
    <row r="683" spans="1:11" s="15" customFormat="1" ht="14.25" customHeight="1" hidden="1">
      <c r="A683" s="31"/>
      <c r="B683" s="16"/>
      <c r="C683" s="21"/>
      <c r="D683" s="21"/>
      <c r="E683" s="21"/>
      <c r="F683" s="21"/>
      <c r="G683" s="21"/>
      <c r="H683" s="22"/>
      <c r="I683" s="22"/>
      <c r="J683" s="22"/>
      <c r="K683" s="22"/>
    </row>
    <row r="684" spans="1:11" s="15" customFormat="1" ht="14.25" customHeight="1" hidden="1">
      <c r="A684" s="31"/>
      <c r="B684" s="16"/>
      <c r="C684" s="21"/>
      <c r="D684" s="21"/>
      <c r="E684" s="21"/>
      <c r="F684" s="21"/>
      <c r="G684" s="21"/>
      <c r="H684" s="22"/>
      <c r="I684" s="22"/>
      <c r="J684" s="22"/>
      <c r="K684" s="22"/>
    </row>
    <row r="685" spans="1:11" s="15" customFormat="1" ht="14.25" customHeight="1" hidden="1">
      <c r="A685" s="31"/>
      <c r="B685" s="16"/>
      <c r="C685" s="21"/>
      <c r="D685" s="21"/>
      <c r="E685" s="21"/>
      <c r="F685" s="21"/>
      <c r="G685" s="21"/>
      <c r="H685" s="22"/>
      <c r="I685" s="22"/>
      <c r="J685" s="22"/>
      <c r="K685" s="22"/>
    </row>
    <row r="686" spans="1:11" s="15" customFormat="1" ht="14.25" customHeight="1" hidden="1">
      <c r="A686" s="31"/>
      <c r="B686" s="16"/>
      <c r="C686" s="21"/>
      <c r="D686" s="21"/>
      <c r="E686" s="21"/>
      <c r="F686" s="21"/>
      <c r="G686" s="21"/>
      <c r="H686" s="22"/>
      <c r="I686" s="22"/>
      <c r="J686" s="22"/>
      <c r="K686" s="22"/>
    </row>
    <row r="687" spans="1:11" s="15" customFormat="1" ht="14.25" customHeight="1" hidden="1">
      <c r="A687" s="31"/>
      <c r="B687" s="16"/>
      <c r="C687" s="21"/>
      <c r="D687" s="21"/>
      <c r="E687" s="21"/>
      <c r="F687" s="21"/>
      <c r="G687" s="21"/>
      <c r="H687" s="22"/>
      <c r="I687" s="22"/>
      <c r="J687" s="22"/>
      <c r="K687" s="22"/>
    </row>
    <row r="688" spans="1:11" s="15" customFormat="1" ht="14.25" customHeight="1" hidden="1">
      <c r="A688" s="31"/>
      <c r="B688" s="16"/>
      <c r="C688" s="21"/>
      <c r="D688" s="21"/>
      <c r="E688" s="21"/>
      <c r="F688" s="21"/>
      <c r="G688" s="21"/>
      <c r="H688" s="22"/>
      <c r="I688" s="22"/>
      <c r="J688" s="22"/>
      <c r="K688" s="22"/>
    </row>
    <row r="689" spans="1:11" s="15" customFormat="1" ht="14.25" customHeight="1" hidden="1">
      <c r="A689" s="31"/>
      <c r="B689" s="16"/>
      <c r="C689" s="21"/>
      <c r="D689" s="21"/>
      <c r="E689" s="21"/>
      <c r="F689" s="21"/>
      <c r="G689" s="21"/>
      <c r="H689" s="22"/>
      <c r="I689" s="22"/>
      <c r="J689" s="22"/>
      <c r="K689" s="22"/>
    </row>
    <row r="690" spans="1:11" s="15" customFormat="1" ht="14.25" customHeight="1" hidden="1">
      <c r="A690" s="31"/>
      <c r="B690" s="16"/>
      <c r="C690" s="21"/>
      <c r="D690" s="21"/>
      <c r="E690" s="21"/>
      <c r="F690" s="21"/>
      <c r="G690" s="21"/>
      <c r="H690" s="22"/>
      <c r="I690" s="22"/>
      <c r="J690" s="22"/>
      <c r="K690" s="22"/>
    </row>
    <row r="691" spans="1:11" s="15" customFormat="1" ht="14.25" customHeight="1" hidden="1">
      <c r="A691" s="31"/>
      <c r="B691" s="16"/>
      <c r="C691" s="21"/>
      <c r="D691" s="21"/>
      <c r="E691" s="21"/>
      <c r="F691" s="21"/>
      <c r="G691" s="21"/>
      <c r="H691" s="22"/>
      <c r="I691" s="22"/>
      <c r="J691" s="22"/>
      <c r="K691" s="22"/>
    </row>
    <row r="692" spans="1:11" s="15" customFormat="1" ht="14.25" customHeight="1" hidden="1">
      <c r="A692" s="31"/>
      <c r="B692" s="16"/>
      <c r="C692" s="21"/>
      <c r="D692" s="21"/>
      <c r="E692" s="21"/>
      <c r="F692" s="21"/>
      <c r="G692" s="21"/>
      <c r="H692" s="22"/>
      <c r="I692" s="22"/>
      <c r="J692" s="22"/>
      <c r="K692" s="22"/>
    </row>
    <row r="693" spans="1:11" s="15" customFormat="1" ht="14.25" customHeight="1" hidden="1">
      <c r="A693" s="31"/>
      <c r="B693" s="16"/>
      <c r="C693" s="21"/>
      <c r="D693" s="21"/>
      <c r="E693" s="21"/>
      <c r="F693" s="21"/>
      <c r="G693" s="21"/>
      <c r="H693" s="22"/>
      <c r="I693" s="22"/>
      <c r="J693" s="22"/>
      <c r="K693" s="22"/>
    </row>
    <row r="694" spans="1:11" s="15" customFormat="1" ht="14.25" customHeight="1" hidden="1">
      <c r="A694" s="31"/>
      <c r="B694" s="16"/>
      <c r="C694" s="21"/>
      <c r="D694" s="21"/>
      <c r="E694" s="21"/>
      <c r="F694" s="21"/>
      <c r="G694" s="21"/>
      <c r="H694" s="22"/>
      <c r="I694" s="22"/>
      <c r="J694" s="22"/>
      <c r="K694" s="22"/>
    </row>
    <row r="695" spans="1:11" s="15" customFormat="1" ht="14.25" customHeight="1" hidden="1">
      <c r="A695" s="31"/>
      <c r="B695" s="16"/>
      <c r="C695" s="21"/>
      <c r="D695" s="21"/>
      <c r="E695" s="21"/>
      <c r="F695" s="21"/>
      <c r="G695" s="21"/>
      <c r="H695" s="22"/>
      <c r="I695" s="22"/>
      <c r="J695" s="22"/>
      <c r="K695" s="22"/>
    </row>
    <row r="696" spans="1:11" s="15" customFormat="1" ht="14.25" customHeight="1" hidden="1">
      <c r="A696" s="31"/>
      <c r="B696" s="16"/>
      <c r="C696" s="21"/>
      <c r="D696" s="21"/>
      <c r="E696" s="21"/>
      <c r="F696" s="21"/>
      <c r="G696" s="21"/>
      <c r="H696" s="22"/>
      <c r="I696" s="22"/>
      <c r="J696" s="22"/>
      <c r="K696" s="22"/>
    </row>
    <row r="697" spans="1:11" s="15" customFormat="1" ht="14.25" customHeight="1" hidden="1">
      <c r="A697" s="31"/>
      <c r="B697" s="16"/>
      <c r="C697" s="21"/>
      <c r="D697" s="21"/>
      <c r="E697" s="21"/>
      <c r="F697" s="21"/>
      <c r="G697" s="21"/>
      <c r="H697" s="22"/>
      <c r="I697" s="22"/>
      <c r="J697" s="22"/>
      <c r="K697" s="22"/>
    </row>
    <row r="698" spans="1:11" s="15" customFormat="1" ht="14.25" customHeight="1" hidden="1">
      <c r="A698" s="31"/>
      <c r="B698" s="16"/>
      <c r="C698" s="21"/>
      <c r="D698" s="21"/>
      <c r="E698" s="21"/>
      <c r="F698" s="21"/>
      <c r="G698" s="21"/>
      <c r="H698" s="22"/>
      <c r="I698" s="22"/>
      <c r="J698" s="22"/>
      <c r="K698" s="22"/>
    </row>
    <row r="699" spans="1:11" s="15" customFormat="1" ht="14.25" customHeight="1" hidden="1">
      <c r="A699" s="31"/>
      <c r="B699" s="16"/>
      <c r="C699" s="21"/>
      <c r="D699" s="21"/>
      <c r="E699" s="21"/>
      <c r="F699" s="21"/>
      <c r="G699" s="21"/>
      <c r="H699" s="22"/>
      <c r="I699" s="22"/>
      <c r="J699" s="22"/>
      <c r="K699" s="22"/>
    </row>
    <row r="700" spans="1:11" s="15" customFormat="1" ht="14.25" customHeight="1" hidden="1">
      <c r="A700" s="31"/>
      <c r="B700" s="16"/>
      <c r="C700" s="21"/>
      <c r="D700" s="21"/>
      <c r="E700" s="21"/>
      <c r="F700" s="21"/>
      <c r="G700" s="21"/>
      <c r="H700" s="22"/>
      <c r="I700" s="22"/>
      <c r="J700" s="22"/>
      <c r="K700" s="22"/>
    </row>
    <row r="701" spans="1:11" s="15" customFormat="1" ht="14.25" customHeight="1" hidden="1">
      <c r="A701" s="31"/>
      <c r="B701" s="16"/>
      <c r="C701" s="21"/>
      <c r="D701" s="21"/>
      <c r="E701" s="21"/>
      <c r="F701" s="21"/>
      <c r="G701" s="21"/>
      <c r="H701" s="22"/>
      <c r="I701" s="22"/>
      <c r="J701" s="22"/>
      <c r="K701" s="22"/>
    </row>
    <row r="702" spans="1:11" s="15" customFormat="1" ht="14.25" customHeight="1" hidden="1">
      <c r="A702" s="31"/>
      <c r="B702" s="16"/>
      <c r="C702" s="21"/>
      <c r="D702" s="21"/>
      <c r="E702" s="21"/>
      <c r="F702" s="21"/>
      <c r="G702" s="21"/>
      <c r="H702" s="22"/>
      <c r="I702" s="22"/>
      <c r="J702" s="22"/>
      <c r="K702" s="22"/>
    </row>
    <row r="703" spans="1:11" s="15" customFormat="1" ht="14.25" customHeight="1" hidden="1">
      <c r="A703" s="31"/>
      <c r="B703" s="16"/>
      <c r="C703" s="21"/>
      <c r="D703" s="21"/>
      <c r="E703" s="21"/>
      <c r="F703" s="21"/>
      <c r="G703" s="21"/>
      <c r="H703" s="22"/>
      <c r="I703" s="22"/>
      <c r="J703" s="22"/>
      <c r="K703" s="22"/>
    </row>
    <row r="704" spans="1:11" s="15" customFormat="1" ht="14.25" customHeight="1" hidden="1">
      <c r="A704" s="31"/>
      <c r="B704" s="16"/>
      <c r="C704" s="21"/>
      <c r="D704" s="21"/>
      <c r="E704" s="21"/>
      <c r="F704" s="21"/>
      <c r="G704" s="21"/>
      <c r="H704" s="22"/>
      <c r="I704" s="22"/>
      <c r="J704" s="22"/>
      <c r="K704" s="22"/>
    </row>
    <row r="705" spans="1:11" s="15" customFormat="1" ht="14.25" customHeight="1" hidden="1">
      <c r="A705" s="31"/>
      <c r="B705" s="16"/>
      <c r="C705" s="21"/>
      <c r="D705" s="21"/>
      <c r="E705" s="21"/>
      <c r="F705" s="21"/>
      <c r="G705" s="21"/>
      <c r="H705" s="22"/>
      <c r="I705" s="22"/>
      <c r="J705" s="22"/>
      <c r="K705" s="22"/>
    </row>
    <row r="706" spans="1:11" s="15" customFormat="1" ht="14.25" customHeight="1" hidden="1">
      <c r="A706" s="31"/>
      <c r="B706" s="16"/>
      <c r="C706" s="21"/>
      <c r="D706" s="21"/>
      <c r="E706" s="21"/>
      <c r="F706" s="21"/>
      <c r="G706" s="21"/>
      <c r="H706" s="22"/>
      <c r="I706" s="22"/>
      <c r="J706" s="22"/>
      <c r="K706" s="22"/>
    </row>
    <row r="707" spans="1:11" s="15" customFormat="1" ht="14.25" customHeight="1" hidden="1">
      <c r="A707" s="31"/>
      <c r="B707" s="16"/>
      <c r="C707" s="21"/>
      <c r="D707" s="21"/>
      <c r="E707" s="21"/>
      <c r="F707" s="21"/>
      <c r="G707" s="21"/>
      <c r="H707" s="22"/>
      <c r="I707" s="22"/>
      <c r="J707" s="22"/>
      <c r="K707" s="22"/>
    </row>
    <row r="708" spans="1:11" s="15" customFormat="1" ht="14.25" customHeight="1" hidden="1">
      <c r="A708" s="31"/>
      <c r="B708" s="16"/>
      <c r="C708" s="21"/>
      <c r="D708" s="21"/>
      <c r="E708" s="21"/>
      <c r="F708" s="21"/>
      <c r="G708" s="21"/>
      <c r="H708" s="22"/>
      <c r="I708" s="22"/>
      <c r="J708" s="22"/>
      <c r="K708" s="22"/>
    </row>
    <row r="709" spans="1:11" s="15" customFormat="1" ht="14.25" customHeight="1" hidden="1">
      <c r="A709" s="31"/>
      <c r="B709" s="16"/>
      <c r="C709" s="21"/>
      <c r="D709" s="21"/>
      <c r="E709" s="21"/>
      <c r="F709" s="21"/>
      <c r="G709" s="21"/>
      <c r="H709" s="22"/>
      <c r="I709" s="22"/>
      <c r="J709" s="22"/>
      <c r="K709" s="22"/>
    </row>
    <row r="710" spans="1:11" s="15" customFormat="1" ht="14.25" customHeight="1" hidden="1">
      <c r="A710" s="31"/>
      <c r="B710" s="16"/>
      <c r="C710" s="21"/>
      <c r="D710" s="21"/>
      <c r="E710" s="21"/>
      <c r="F710" s="21"/>
      <c r="G710" s="21"/>
      <c r="H710" s="22"/>
      <c r="I710" s="22"/>
      <c r="J710" s="22"/>
      <c r="K710" s="22"/>
    </row>
    <row r="711" spans="1:11" s="15" customFormat="1" ht="14.25" customHeight="1" hidden="1">
      <c r="A711" s="31"/>
      <c r="B711" s="16"/>
      <c r="C711" s="21"/>
      <c r="D711" s="21"/>
      <c r="E711" s="21"/>
      <c r="F711" s="21"/>
      <c r="G711" s="21"/>
      <c r="H711" s="22"/>
      <c r="I711" s="22"/>
      <c r="J711" s="22"/>
      <c r="K711" s="22"/>
    </row>
    <row r="712" spans="1:11" s="15" customFormat="1" ht="14.25" customHeight="1" hidden="1">
      <c r="A712" s="31"/>
      <c r="B712" s="16"/>
      <c r="C712" s="21"/>
      <c r="D712" s="21"/>
      <c r="E712" s="21"/>
      <c r="F712" s="21"/>
      <c r="G712" s="21"/>
      <c r="H712" s="22"/>
      <c r="I712" s="22"/>
      <c r="J712" s="22"/>
      <c r="K712" s="22"/>
    </row>
    <row r="713" spans="1:11" s="15" customFormat="1" ht="14.25" customHeight="1" hidden="1">
      <c r="A713" s="31"/>
      <c r="B713" s="16"/>
      <c r="C713" s="21"/>
      <c r="D713" s="21"/>
      <c r="E713" s="21"/>
      <c r="F713" s="21"/>
      <c r="G713" s="21"/>
      <c r="H713" s="22"/>
      <c r="I713" s="22"/>
      <c r="J713" s="22"/>
      <c r="K713" s="22"/>
    </row>
    <row r="714" spans="1:11" s="15" customFormat="1" ht="14.25" customHeight="1" hidden="1">
      <c r="A714" s="31"/>
      <c r="B714" s="16"/>
      <c r="C714" s="21"/>
      <c r="D714" s="21"/>
      <c r="E714" s="21"/>
      <c r="F714" s="21"/>
      <c r="G714" s="21"/>
      <c r="H714" s="22"/>
      <c r="I714" s="22"/>
      <c r="J714" s="22"/>
      <c r="K714" s="22"/>
    </row>
    <row r="715" spans="1:11" s="15" customFormat="1" ht="14.25" customHeight="1" hidden="1">
      <c r="A715" s="31"/>
      <c r="B715" s="16"/>
      <c r="C715" s="21"/>
      <c r="D715" s="21"/>
      <c r="E715" s="21"/>
      <c r="F715" s="21"/>
      <c r="G715" s="21"/>
      <c r="H715" s="22"/>
      <c r="I715" s="22"/>
      <c r="J715" s="22"/>
      <c r="K715" s="22"/>
    </row>
    <row r="716" spans="1:11" s="15" customFormat="1" ht="14.25" customHeight="1" hidden="1">
      <c r="A716" s="31"/>
      <c r="B716" s="16"/>
      <c r="C716" s="21"/>
      <c r="D716" s="21"/>
      <c r="E716" s="21"/>
      <c r="F716" s="21"/>
      <c r="G716" s="21"/>
      <c r="H716" s="22"/>
      <c r="I716" s="22"/>
      <c r="J716" s="22"/>
      <c r="K716" s="22"/>
    </row>
    <row r="717" spans="1:11" s="15" customFormat="1" ht="14.25" customHeight="1" hidden="1">
      <c r="A717" s="31"/>
      <c r="B717" s="16"/>
      <c r="C717" s="21"/>
      <c r="D717" s="21"/>
      <c r="E717" s="21"/>
      <c r="F717" s="21"/>
      <c r="G717" s="21"/>
      <c r="H717" s="22"/>
      <c r="I717" s="22"/>
      <c r="J717" s="22"/>
      <c r="K717" s="22"/>
    </row>
    <row r="718" spans="1:11" s="15" customFormat="1" ht="14.25" customHeight="1" hidden="1">
      <c r="A718" s="31"/>
      <c r="B718" s="16"/>
      <c r="C718" s="21"/>
      <c r="D718" s="21"/>
      <c r="E718" s="21"/>
      <c r="F718" s="21"/>
      <c r="G718" s="21"/>
      <c r="H718" s="22"/>
      <c r="I718" s="22"/>
      <c r="J718" s="22"/>
      <c r="K718" s="22"/>
    </row>
    <row r="719" spans="1:11" s="15" customFormat="1" ht="14.25" customHeight="1" hidden="1">
      <c r="A719" s="31"/>
      <c r="B719" s="16"/>
      <c r="C719" s="21"/>
      <c r="D719" s="21"/>
      <c r="E719" s="21"/>
      <c r="F719" s="21"/>
      <c r="G719" s="21"/>
      <c r="H719" s="22"/>
      <c r="I719" s="22"/>
      <c r="J719" s="22"/>
      <c r="K719" s="22"/>
    </row>
    <row r="720" spans="1:11" s="15" customFormat="1" ht="14.25" customHeight="1" hidden="1">
      <c r="A720" s="31"/>
      <c r="B720" s="16"/>
      <c r="C720" s="21"/>
      <c r="D720" s="21"/>
      <c r="E720" s="21"/>
      <c r="F720" s="21"/>
      <c r="G720" s="21"/>
      <c r="H720" s="22"/>
      <c r="I720" s="22"/>
      <c r="J720" s="22"/>
      <c r="K720" s="22"/>
    </row>
    <row r="721" spans="1:11" s="15" customFormat="1" ht="14.25" customHeight="1" hidden="1">
      <c r="A721" s="31"/>
      <c r="B721" s="16"/>
      <c r="C721" s="21"/>
      <c r="D721" s="21"/>
      <c r="E721" s="21"/>
      <c r="F721" s="21"/>
      <c r="G721" s="21"/>
      <c r="H721" s="22"/>
      <c r="I721" s="22"/>
      <c r="J721" s="22"/>
      <c r="K721" s="22"/>
    </row>
    <row r="722" spans="1:11" s="15" customFormat="1" ht="14.25" customHeight="1" hidden="1">
      <c r="A722" s="31"/>
      <c r="B722" s="16"/>
      <c r="C722" s="21"/>
      <c r="D722" s="21"/>
      <c r="E722" s="21"/>
      <c r="F722" s="21"/>
      <c r="G722" s="21"/>
      <c r="H722" s="22"/>
      <c r="I722" s="22"/>
      <c r="J722" s="22"/>
      <c r="K722" s="22"/>
    </row>
    <row r="723" spans="1:11" s="15" customFormat="1" ht="14.25" customHeight="1" hidden="1">
      <c r="A723" s="31"/>
      <c r="B723" s="16"/>
      <c r="C723" s="21"/>
      <c r="D723" s="21"/>
      <c r="E723" s="21"/>
      <c r="F723" s="21"/>
      <c r="G723" s="21"/>
      <c r="H723" s="22"/>
      <c r="I723" s="22"/>
      <c r="J723" s="22"/>
      <c r="K723" s="22"/>
    </row>
    <row r="724" spans="1:11" s="15" customFormat="1" ht="14.25" customHeight="1" hidden="1">
      <c r="A724" s="31"/>
      <c r="B724" s="16"/>
      <c r="C724" s="21"/>
      <c r="D724" s="21"/>
      <c r="E724" s="21"/>
      <c r="F724" s="21"/>
      <c r="G724" s="21"/>
      <c r="H724" s="22"/>
      <c r="I724" s="22"/>
      <c r="J724" s="22"/>
      <c r="K724" s="22"/>
    </row>
    <row r="725" spans="1:11" s="15" customFormat="1" ht="14.25" customHeight="1" hidden="1">
      <c r="A725" s="31"/>
      <c r="B725" s="16"/>
      <c r="C725" s="21"/>
      <c r="D725" s="21"/>
      <c r="E725" s="21"/>
      <c r="F725" s="21"/>
      <c r="G725" s="21"/>
      <c r="H725" s="22"/>
      <c r="I725" s="22"/>
      <c r="J725" s="22"/>
      <c r="K725" s="22"/>
    </row>
    <row r="726" spans="1:11" s="15" customFormat="1" ht="14.25" customHeight="1" hidden="1">
      <c r="A726" s="35"/>
      <c r="B726" s="16"/>
      <c r="C726" s="21"/>
      <c r="D726" s="21"/>
      <c r="E726" s="21"/>
      <c r="F726" s="21"/>
      <c r="G726" s="21"/>
      <c r="H726" s="22"/>
      <c r="I726" s="22"/>
      <c r="J726" s="22"/>
      <c r="K726" s="22"/>
    </row>
    <row r="727" spans="1:11" s="15" customFormat="1" ht="14.25" customHeight="1" hidden="1">
      <c r="A727" s="35"/>
      <c r="B727" s="16"/>
      <c r="C727" s="21"/>
      <c r="D727" s="21"/>
      <c r="E727" s="21"/>
      <c r="F727" s="21"/>
      <c r="G727" s="21"/>
      <c r="H727" s="22"/>
      <c r="I727" s="22"/>
      <c r="J727" s="22"/>
      <c r="K727" s="22"/>
    </row>
    <row r="728" spans="1:11" s="15" customFormat="1" ht="14.25" customHeight="1" hidden="1">
      <c r="A728" s="35"/>
      <c r="B728" s="16"/>
      <c r="C728" s="21"/>
      <c r="D728" s="21"/>
      <c r="E728" s="21"/>
      <c r="F728" s="21"/>
      <c r="G728" s="21"/>
      <c r="H728" s="22"/>
      <c r="I728" s="22"/>
      <c r="J728" s="22"/>
      <c r="K728" s="22"/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848771.05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5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ФЕВРАЛЬ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3.21</v>
      </c>
      <c r="O7" s="13">
        <f>'до 150 кВт'!O7</f>
        <v>3.21</v>
      </c>
      <c r="P7" s="13">
        <f>'до 150 кВт'!P7</f>
        <v>3.21</v>
      </c>
      <c r="Q7" s="13">
        <f>'до 150 кВт'!Q7</f>
        <v>3.21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43497</v>
      </c>
      <c r="B9" s="20">
        <v>0</v>
      </c>
      <c r="C9" s="21">
        <v>1179.42</v>
      </c>
      <c r="D9" s="21">
        <v>0</v>
      </c>
      <c r="E9" s="21">
        <v>265.85</v>
      </c>
      <c r="F9" s="21">
        <v>1208.93</v>
      </c>
      <c r="G9" s="21">
        <v>98</v>
      </c>
      <c r="H9" s="22">
        <f>SUM($F9,$G9,$N$5,$N$7)</f>
        <v>1386.5</v>
      </c>
      <c r="I9" s="22">
        <f>SUM($F9,$G9,$O$5,$O$7)</f>
        <v>1616.7</v>
      </c>
      <c r="J9" s="22">
        <f>SUM($F9,$G9,$P$5,$P$7)</f>
        <v>1867.0100000000002</v>
      </c>
      <c r="K9" s="30">
        <f>SUM($F9,$G9,$Q$5,$Q$7)</f>
        <v>2222.08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43497</v>
      </c>
      <c r="B10" s="16">
        <v>1</v>
      </c>
      <c r="C10" s="21">
        <v>1115.39</v>
      </c>
      <c r="D10" s="21">
        <v>0</v>
      </c>
      <c r="E10" s="21">
        <v>264.21</v>
      </c>
      <c r="F10" s="21">
        <v>1144.9</v>
      </c>
      <c r="G10" s="21">
        <v>98</v>
      </c>
      <c r="H10" s="17">
        <f aca="true" t="shared" si="0" ref="H10:H73">SUM($F10,$G10,$N$5,$N$7)</f>
        <v>1322.47</v>
      </c>
      <c r="I10" s="17">
        <f aca="true" t="shared" si="1" ref="I10:I73">SUM($F10,$G10,$O$5,$O$7)</f>
        <v>1552.67</v>
      </c>
      <c r="J10" s="17">
        <f aca="true" t="shared" si="2" ref="J10:J73">SUM($F10,$G10,$P$5,$P$7)</f>
        <v>1802.98</v>
      </c>
      <c r="K10" s="32">
        <f aca="true" t="shared" si="3" ref="K10:K73">SUM($F10,$G10,$Q$5,$Q$7)</f>
        <v>2158.05</v>
      </c>
    </row>
    <row r="11" spans="1:11" s="15" customFormat="1" ht="14.25" customHeight="1">
      <c r="A11" s="29">
        <f>'до 150 кВт'!A11</f>
        <v>43497</v>
      </c>
      <c r="B11" s="16">
        <v>2</v>
      </c>
      <c r="C11" s="21">
        <v>1028.9</v>
      </c>
      <c r="D11" s="21">
        <v>0</v>
      </c>
      <c r="E11" s="21">
        <v>169.69</v>
      </c>
      <c r="F11" s="21">
        <v>1058.41</v>
      </c>
      <c r="G11" s="21">
        <v>98</v>
      </c>
      <c r="H11" s="17">
        <f t="shared" si="0"/>
        <v>1235.98</v>
      </c>
      <c r="I11" s="17">
        <f t="shared" si="1"/>
        <v>1466.18</v>
      </c>
      <c r="J11" s="17">
        <f t="shared" si="2"/>
        <v>1716.4900000000002</v>
      </c>
      <c r="K11" s="32">
        <f t="shared" si="3"/>
        <v>2071.56</v>
      </c>
    </row>
    <row r="12" spans="1:11" s="15" customFormat="1" ht="14.25" customHeight="1">
      <c r="A12" s="29">
        <f>'до 150 кВт'!A12</f>
        <v>43497</v>
      </c>
      <c r="B12" s="16">
        <v>3</v>
      </c>
      <c r="C12" s="21">
        <v>1007.53</v>
      </c>
      <c r="D12" s="21">
        <v>0</v>
      </c>
      <c r="E12" s="21">
        <v>78.79</v>
      </c>
      <c r="F12" s="21">
        <v>1037.04</v>
      </c>
      <c r="G12" s="21">
        <v>98</v>
      </c>
      <c r="H12" s="17">
        <f t="shared" si="0"/>
        <v>1214.61</v>
      </c>
      <c r="I12" s="17">
        <f t="shared" si="1"/>
        <v>1444.81</v>
      </c>
      <c r="J12" s="17">
        <f t="shared" si="2"/>
        <v>1695.12</v>
      </c>
      <c r="K12" s="32">
        <f t="shared" si="3"/>
        <v>2050.19</v>
      </c>
    </row>
    <row r="13" spans="1:11" s="15" customFormat="1" ht="14.25" customHeight="1">
      <c r="A13" s="29">
        <f>'до 150 кВт'!A13</f>
        <v>43497</v>
      </c>
      <c r="B13" s="16">
        <v>4</v>
      </c>
      <c r="C13" s="21">
        <v>1091.29</v>
      </c>
      <c r="D13" s="21">
        <v>0</v>
      </c>
      <c r="E13" s="21">
        <v>27.5</v>
      </c>
      <c r="F13" s="21">
        <v>1120.8</v>
      </c>
      <c r="G13" s="21">
        <v>98</v>
      </c>
      <c r="H13" s="17">
        <f t="shared" si="0"/>
        <v>1298.37</v>
      </c>
      <c r="I13" s="17">
        <f t="shared" si="1"/>
        <v>1528.57</v>
      </c>
      <c r="J13" s="17">
        <f t="shared" si="2"/>
        <v>1778.88</v>
      </c>
      <c r="K13" s="32">
        <f t="shared" si="3"/>
        <v>2133.95</v>
      </c>
    </row>
    <row r="14" spans="1:11" s="15" customFormat="1" ht="14.25" customHeight="1">
      <c r="A14" s="29">
        <f>'до 150 кВт'!A14</f>
        <v>43497</v>
      </c>
      <c r="B14" s="16">
        <v>5</v>
      </c>
      <c r="C14" s="21">
        <v>1133.67</v>
      </c>
      <c r="D14" s="21">
        <v>78.4</v>
      </c>
      <c r="E14" s="21">
        <v>0</v>
      </c>
      <c r="F14" s="21">
        <v>1163.18</v>
      </c>
      <c r="G14" s="21">
        <v>98</v>
      </c>
      <c r="H14" s="17">
        <f t="shared" si="0"/>
        <v>1340.75</v>
      </c>
      <c r="I14" s="17">
        <f t="shared" si="1"/>
        <v>1570.95</v>
      </c>
      <c r="J14" s="17">
        <f t="shared" si="2"/>
        <v>1821.2600000000002</v>
      </c>
      <c r="K14" s="32">
        <f t="shared" si="3"/>
        <v>2176.33</v>
      </c>
    </row>
    <row r="15" spans="1:11" s="15" customFormat="1" ht="14.25" customHeight="1">
      <c r="A15" s="29">
        <f>'до 150 кВт'!A15</f>
        <v>43497</v>
      </c>
      <c r="B15" s="16">
        <v>6</v>
      </c>
      <c r="C15" s="21">
        <v>1363.76</v>
      </c>
      <c r="D15" s="21">
        <v>468.85</v>
      </c>
      <c r="E15" s="21">
        <v>0</v>
      </c>
      <c r="F15" s="21">
        <v>1393.27</v>
      </c>
      <c r="G15" s="21">
        <v>98</v>
      </c>
      <c r="H15" s="17">
        <f t="shared" si="0"/>
        <v>1570.84</v>
      </c>
      <c r="I15" s="17">
        <f t="shared" si="1"/>
        <v>1801.04</v>
      </c>
      <c r="J15" s="17">
        <f t="shared" si="2"/>
        <v>2051.35</v>
      </c>
      <c r="K15" s="32">
        <f t="shared" si="3"/>
        <v>2406.42</v>
      </c>
    </row>
    <row r="16" spans="1:11" s="15" customFormat="1" ht="14.25" customHeight="1">
      <c r="A16" s="29">
        <f>'до 150 кВт'!A16</f>
        <v>43497</v>
      </c>
      <c r="B16" s="16">
        <v>7</v>
      </c>
      <c r="C16" s="21">
        <v>1677.77</v>
      </c>
      <c r="D16" s="21">
        <v>0</v>
      </c>
      <c r="E16" s="21">
        <v>3.96</v>
      </c>
      <c r="F16" s="21">
        <v>1707.28</v>
      </c>
      <c r="G16" s="21">
        <v>98</v>
      </c>
      <c r="H16" s="17">
        <f t="shared" si="0"/>
        <v>1884.85</v>
      </c>
      <c r="I16" s="17">
        <f t="shared" si="1"/>
        <v>2115.05</v>
      </c>
      <c r="J16" s="17">
        <f t="shared" si="2"/>
        <v>2365.36</v>
      </c>
      <c r="K16" s="32">
        <f t="shared" si="3"/>
        <v>2720.43</v>
      </c>
    </row>
    <row r="17" spans="1:11" s="15" customFormat="1" ht="14.25" customHeight="1">
      <c r="A17" s="29">
        <f>'до 150 кВт'!A17</f>
        <v>43497</v>
      </c>
      <c r="B17" s="16">
        <v>8</v>
      </c>
      <c r="C17" s="21">
        <v>1700.53</v>
      </c>
      <c r="D17" s="21">
        <v>42.72</v>
      </c>
      <c r="E17" s="21">
        <v>0</v>
      </c>
      <c r="F17" s="21">
        <v>1730.04</v>
      </c>
      <c r="G17" s="21">
        <v>98</v>
      </c>
      <c r="H17" s="17">
        <f t="shared" si="0"/>
        <v>1907.61</v>
      </c>
      <c r="I17" s="17">
        <f t="shared" si="1"/>
        <v>2137.81</v>
      </c>
      <c r="J17" s="17">
        <f t="shared" si="2"/>
        <v>2388.12</v>
      </c>
      <c r="K17" s="32">
        <f t="shared" si="3"/>
        <v>2743.19</v>
      </c>
    </row>
    <row r="18" spans="1:11" s="15" customFormat="1" ht="14.25" customHeight="1">
      <c r="A18" s="29">
        <f>'до 150 кВт'!A18</f>
        <v>43497</v>
      </c>
      <c r="B18" s="16">
        <v>9</v>
      </c>
      <c r="C18" s="21">
        <v>1706.65</v>
      </c>
      <c r="D18" s="21">
        <v>38.67</v>
      </c>
      <c r="E18" s="21">
        <v>0</v>
      </c>
      <c r="F18" s="21">
        <v>1736.16</v>
      </c>
      <c r="G18" s="21">
        <v>98</v>
      </c>
      <c r="H18" s="17">
        <f t="shared" si="0"/>
        <v>1913.73</v>
      </c>
      <c r="I18" s="17">
        <f t="shared" si="1"/>
        <v>2143.9300000000003</v>
      </c>
      <c r="J18" s="17">
        <f t="shared" si="2"/>
        <v>2394.2400000000002</v>
      </c>
      <c r="K18" s="32">
        <f t="shared" si="3"/>
        <v>2749.31</v>
      </c>
    </row>
    <row r="19" spans="1:11" s="15" customFormat="1" ht="14.25" customHeight="1">
      <c r="A19" s="29">
        <f>'до 150 кВт'!A19</f>
        <v>43497</v>
      </c>
      <c r="B19" s="16">
        <v>10</v>
      </c>
      <c r="C19" s="21">
        <v>1708.8</v>
      </c>
      <c r="D19" s="21">
        <v>0</v>
      </c>
      <c r="E19" s="21">
        <v>46.16</v>
      </c>
      <c r="F19" s="21">
        <v>1738.31</v>
      </c>
      <c r="G19" s="21">
        <v>98</v>
      </c>
      <c r="H19" s="17">
        <f t="shared" si="0"/>
        <v>1915.8799999999999</v>
      </c>
      <c r="I19" s="17">
        <f t="shared" si="1"/>
        <v>2146.08</v>
      </c>
      <c r="J19" s="17">
        <f t="shared" si="2"/>
        <v>2396.39</v>
      </c>
      <c r="K19" s="32">
        <f t="shared" si="3"/>
        <v>2751.46</v>
      </c>
    </row>
    <row r="20" spans="1:11" s="15" customFormat="1" ht="14.25" customHeight="1">
      <c r="A20" s="29">
        <f>'до 150 кВт'!A20</f>
        <v>43497</v>
      </c>
      <c r="B20" s="16">
        <v>11</v>
      </c>
      <c r="C20" s="21">
        <v>1696.19</v>
      </c>
      <c r="D20" s="21">
        <v>0</v>
      </c>
      <c r="E20" s="21">
        <v>80.52</v>
      </c>
      <c r="F20" s="21">
        <v>1725.7</v>
      </c>
      <c r="G20" s="21">
        <v>98</v>
      </c>
      <c r="H20" s="17">
        <f t="shared" si="0"/>
        <v>1903.27</v>
      </c>
      <c r="I20" s="17">
        <f t="shared" si="1"/>
        <v>2133.4700000000003</v>
      </c>
      <c r="J20" s="17">
        <f t="shared" si="2"/>
        <v>2383.78</v>
      </c>
      <c r="K20" s="32">
        <f t="shared" si="3"/>
        <v>2738.85</v>
      </c>
    </row>
    <row r="21" spans="1:11" s="15" customFormat="1" ht="14.25" customHeight="1">
      <c r="A21" s="29">
        <f>'до 150 кВт'!A21</f>
        <v>43497</v>
      </c>
      <c r="B21" s="16">
        <v>12</v>
      </c>
      <c r="C21" s="21">
        <v>1720.46</v>
      </c>
      <c r="D21" s="21">
        <v>0</v>
      </c>
      <c r="E21" s="21">
        <v>133.05</v>
      </c>
      <c r="F21" s="21">
        <v>1749.97</v>
      </c>
      <c r="G21" s="21">
        <v>98</v>
      </c>
      <c r="H21" s="17">
        <f t="shared" si="0"/>
        <v>1927.54</v>
      </c>
      <c r="I21" s="17">
        <f t="shared" si="1"/>
        <v>2157.7400000000002</v>
      </c>
      <c r="J21" s="17">
        <f t="shared" si="2"/>
        <v>2408.05</v>
      </c>
      <c r="K21" s="32">
        <f t="shared" si="3"/>
        <v>2763.12</v>
      </c>
    </row>
    <row r="22" spans="1:11" s="15" customFormat="1" ht="14.25" customHeight="1">
      <c r="A22" s="29">
        <f>'до 150 кВт'!A22</f>
        <v>43497</v>
      </c>
      <c r="B22" s="16">
        <v>13</v>
      </c>
      <c r="C22" s="21">
        <v>1745.41</v>
      </c>
      <c r="D22" s="21">
        <v>0</v>
      </c>
      <c r="E22" s="21">
        <v>172.53</v>
      </c>
      <c r="F22" s="21">
        <v>1774.92</v>
      </c>
      <c r="G22" s="21">
        <v>98</v>
      </c>
      <c r="H22" s="17">
        <f t="shared" si="0"/>
        <v>1952.49</v>
      </c>
      <c r="I22" s="17">
        <f t="shared" si="1"/>
        <v>2182.69</v>
      </c>
      <c r="J22" s="17">
        <f t="shared" si="2"/>
        <v>2433</v>
      </c>
      <c r="K22" s="32">
        <f t="shared" si="3"/>
        <v>2788.07</v>
      </c>
    </row>
    <row r="23" spans="1:11" s="15" customFormat="1" ht="14.25" customHeight="1">
      <c r="A23" s="29">
        <f>'до 150 кВт'!A23</f>
        <v>43497</v>
      </c>
      <c r="B23" s="16">
        <v>14</v>
      </c>
      <c r="C23" s="21">
        <v>1742.06</v>
      </c>
      <c r="D23" s="21">
        <v>0</v>
      </c>
      <c r="E23" s="21">
        <v>214.03</v>
      </c>
      <c r="F23" s="21">
        <v>1771.57</v>
      </c>
      <c r="G23" s="21">
        <v>98</v>
      </c>
      <c r="H23" s="17">
        <f t="shared" si="0"/>
        <v>1949.1399999999999</v>
      </c>
      <c r="I23" s="17">
        <f t="shared" si="1"/>
        <v>2179.34</v>
      </c>
      <c r="J23" s="17">
        <f t="shared" si="2"/>
        <v>2429.65</v>
      </c>
      <c r="K23" s="32">
        <f t="shared" si="3"/>
        <v>2784.72</v>
      </c>
    </row>
    <row r="24" spans="1:11" s="15" customFormat="1" ht="14.25" customHeight="1">
      <c r="A24" s="29">
        <f>'до 150 кВт'!A24</f>
        <v>43497</v>
      </c>
      <c r="B24" s="16">
        <v>15</v>
      </c>
      <c r="C24" s="21">
        <v>1728.57</v>
      </c>
      <c r="D24" s="21">
        <v>0</v>
      </c>
      <c r="E24" s="21">
        <v>174.66</v>
      </c>
      <c r="F24" s="21">
        <v>1758.08</v>
      </c>
      <c r="G24" s="21">
        <v>98</v>
      </c>
      <c r="H24" s="17">
        <f t="shared" si="0"/>
        <v>1935.6499999999999</v>
      </c>
      <c r="I24" s="17">
        <f t="shared" si="1"/>
        <v>2165.85</v>
      </c>
      <c r="J24" s="17">
        <f t="shared" si="2"/>
        <v>2416.16</v>
      </c>
      <c r="K24" s="32">
        <f t="shared" si="3"/>
        <v>2771.23</v>
      </c>
    </row>
    <row r="25" spans="1:11" s="15" customFormat="1" ht="14.25" customHeight="1">
      <c r="A25" s="29">
        <f>'до 150 кВт'!A25</f>
        <v>43497</v>
      </c>
      <c r="B25" s="16">
        <v>16</v>
      </c>
      <c r="C25" s="21">
        <v>1687.62</v>
      </c>
      <c r="D25" s="21">
        <v>0</v>
      </c>
      <c r="E25" s="21">
        <v>216.41</v>
      </c>
      <c r="F25" s="21">
        <v>1717.13</v>
      </c>
      <c r="G25" s="21">
        <v>98</v>
      </c>
      <c r="H25" s="17">
        <f t="shared" si="0"/>
        <v>1894.7</v>
      </c>
      <c r="I25" s="17">
        <f t="shared" si="1"/>
        <v>2124.9</v>
      </c>
      <c r="J25" s="17">
        <f t="shared" si="2"/>
        <v>2375.21</v>
      </c>
      <c r="K25" s="32">
        <f t="shared" si="3"/>
        <v>2730.28</v>
      </c>
    </row>
    <row r="26" spans="1:11" s="15" customFormat="1" ht="14.25" customHeight="1">
      <c r="A26" s="29">
        <f>'до 150 кВт'!A26</f>
        <v>43497</v>
      </c>
      <c r="B26" s="16">
        <v>17</v>
      </c>
      <c r="C26" s="21">
        <v>1664.09</v>
      </c>
      <c r="D26" s="21">
        <v>0</v>
      </c>
      <c r="E26" s="21">
        <v>223.7</v>
      </c>
      <c r="F26" s="21">
        <v>1693.6</v>
      </c>
      <c r="G26" s="21">
        <v>98</v>
      </c>
      <c r="H26" s="17">
        <f t="shared" si="0"/>
        <v>1871.1699999999998</v>
      </c>
      <c r="I26" s="17">
        <f t="shared" si="1"/>
        <v>2101.37</v>
      </c>
      <c r="J26" s="17">
        <f t="shared" si="2"/>
        <v>2351.68</v>
      </c>
      <c r="K26" s="32">
        <f t="shared" si="3"/>
        <v>2706.75</v>
      </c>
    </row>
    <row r="27" spans="1:11" s="15" customFormat="1" ht="14.25" customHeight="1">
      <c r="A27" s="29">
        <f>'до 150 кВт'!A27</f>
        <v>43497</v>
      </c>
      <c r="B27" s="16">
        <v>18</v>
      </c>
      <c r="C27" s="21">
        <v>1700.73</v>
      </c>
      <c r="D27" s="21">
        <v>0</v>
      </c>
      <c r="E27" s="21">
        <v>267.03</v>
      </c>
      <c r="F27" s="21">
        <v>1730.24</v>
      </c>
      <c r="G27" s="21">
        <v>98</v>
      </c>
      <c r="H27" s="17">
        <f t="shared" si="0"/>
        <v>1907.81</v>
      </c>
      <c r="I27" s="17">
        <f t="shared" si="1"/>
        <v>2138.01</v>
      </c>
      <c r="J27" s="17">
        <f t="shared" si="2"/>
        <v>2388.32</v>
      </c>
      <c r="K27" s="32">
        <f t="shared" si="3"/>
        <v>2743.39</v>
      </c>
    </row>
    <row r="28" spans="1:11" s="15" customFormat="1" ht="14.25" customHeight="1">
      <c r="A28" s="29">
        <f>'до 150 кВт'!A28</f>
        <v>43497</v>
      </c>
      <c r="B28" s="16">
        <v>19</v>
      </c>
      <c r="C28" s="21">
        <v>1704.08</v>
      </c>
      <c r="D28" s="21">
        <v>0</v>
      </c>
      <c r="E28" s="21">
        <v>320.35</v>
      </c>
      <c r="F28" s="21">
        <v>1733.59</v>
      </c>
      <c r="G28" s="21">
        <v>98</v>
      </c>
      <c r="H28" s="17">
        <f t="shared" si="0"/>
        <v>1911.1599999999999</v>
      </c>
      <c r="I28" s="17">
        <f t="shared" si="1"/>
        <v>2141.36</v>
      </c>
      <c r="J28" s="17">
        <f t="shared" si="2"/>
        <v>2391.67</v>
      </c>
      <c r="K28" s="32">
        <f t="shared" si="3"/>
        <v>2746.74</v>
      </c>
    </row>
    <row r="29" spans="1:11" s="15" customFormat="1" ht="14.25" customHeight="1">
      <c r="A29" s="29">
        <f>'до 150 кВт'!A29</f>
        <v>43497</v>
      </c>
      <c r="B29" s="16">
        <v>20</v>
      </c>
      <c r="C29" s="21">
        <v>1687.42</v>
      </c>
      <c r="D29" s="21">
        <v>0</v>
      </c>
      <c r="E29" s="21">
        <v>261.71</v>
      </c>
      <c r="F29" s="21">
        <v>1716.93</v>
      </c>
      <c r="G29" s="21">
        <v>98</v>
      </c>
      <c r="H29" s="17">
        <f t="shared" si="0"/>
        <v>1894.5</v>
      </c>
      <c r="I29" s="17">
        <f t="shared" si="1"/>
        <v>2124.7000000000003</v>
      </c>
      <c r="J29" s="17">
        <f t="shared" si="2"/>
        <v>2375.01</v>
      </c>
      <c r="K29" s="32">
        <f t="shared" si="3"/>
        <v>2730.08</v>
      </c>
    </row>
    <row r="30" spans="1:11" s="15" customFormat="1" ht="14.25" customHeight="1">
      <c r="A30" s="29">
        <f>'до 150 кВт'!A30</f>
        <v>43497</v>
      </c>
      <c r="B30" s="16">
        <v>21</v>
      </c>
      <c r="C30" s="21">
        <v>1719.16</v>
      </c>
      <c r="D30" s="21">
        <v>0</v>
      </c>
      <c r="E30" s="21">
        <v>441.07</v>
      </c>
      <c r="F30" s="21">
        <v>1748.67</v>
      </c>
      <c r="G30" s="21">
        <v>98</v>
      </c>
      <c r="H30" s="17">
        <f t="shared" si="0"/>
        <v>1926.24</v>
      </c>
      <c r="I30" s="17">
        <f t="shared" si="1"/>
        <v>2156.44</v>
      </c>
      <c r="J30" s="17">
        <f t="shared" si="2"/>
        <v>2406.75</v>
      </c>
      <c r="K30" s="32">
        <f t="shared" si="3"/>
        <v>2761.82</v>
      </c>
    </row>
    <row r="31" spans="1:11" s="15" customFormat="1" ht="14.25" customHeight="1">
      <c r="A31" s="29">
        <f>'до 150 кВт'!A31</f>
        <v>43497</v>
      </c>
      <c r="B31" s="16">
        <v>22</v>
      </c>
      <c r="C31" s="21">
        <v>1684.56</v>
      </c>
      <c r="D31" s="21">
        <v>0</v>
      </c>
      <c r="E31" s="21">
        <v>490.4</v>
      </c>
      <c r="F31" s="21">
        <v>1714.07</v>
      </c>
      <c r="G31" s="21">
        <v>98</v>
      </c>
      <c r="H31" s="17">
        <f t="shared" si="0"/>
        <v>1891.6399999999999</v>
      </c>
      <c r="I31" s="17">
        <f t="shared" si="1"/>
        <v>2121.84</v>
      </c>
      <c r="J31" s="17">
        <f t="shared" si="2"/>
        <v>2372.15</v>
      </c>
      <c r="K31" s="32">
        <f t="shared" si="3"/>
        <v>2727.22</v>
      </c>
    </row>
    <row r="32" spans="1:11" s="15" customFormat="1" ht="14.25" customHeight="1">
      <c r="A32" s="29">
        <f>'до 150 кВт'!A32</f>
        <v>43497</v>
      </c>
      <c r="B32" s="16">
        <v>23</v>
      </c>
      <c r="C32" s="21">
        <v>1373.8</v>
      </c>
      <c r="D32" s="21">
        <v>0</v>
      </c>
      <c r="E32" s="21">
        <v>477.87</v>
      </c>
      <c r="F32" s="21">
        <v>1403.31</v>
      </c>
      <c r="G32" s="21">
        <v>98</v>
      </c>
      <c r="H32" s="17">
        <f t="shared" si="0"/>
        <v>1580.8799999999999</v>
      </c>
      <c r="I32" s="17">
        <f t="shared" si="1"/>
        <v>1811.08</v>
      </c>
      <c r="J32" s="17">
        <f t="shared" si="2"/>
        <v>2061.39</v>
      </c>
      <c r="K32" s="32">
        <f t="shared" si="3"/>
        <v>2416.46</v>
      </c>
    </row>
    <row r="33" spans="1:11" s="15" customFormat="1" ht="14.25" customHeight="1">
      <c r="A33" s="29">
        <f>'до 150 кВт'!A33</f>
        <v>43498</v>
      </c>
      <c r="B33" s="16">
        <v>0</v>
      </c>
      <c r="C33" s="21">
        <v>1371.29</v>
      </c>
      <c r="D33" s="21">
        <v>0</v>
      </c>
      <c r="E33" s="21">
        <v>260.83</v>
      </c>
      <c r="F33" s="21">
        <v>1400.8</v>
      </c>
      <c r="G33" s="21">
        <v>98</v>
      </c>
      <c r="H33" s="17">
        <f t="shared" si="0"/>
        <v>1578.37</v>
      </c>
      <c r="I33" s="17">
        <f t="shared" si="1"/>
        <v>1808.57</v>
      </c>
      <c r="J33" s="17">
        <f t="shared" si="2"/>
        <v>2058.88</v>
      </c>
      <c r="K33" s="32">
        <f t="shared" si="3"/>
        <v>2413.95</v>
      </c>
    </row>
    <row r="34" spans="1:11" s="15" customFormat="1" ht="14.25" customHeight="1">
      <c r="A34" s="29">
        <f>'до 150 кВт'!A34</f>
        <v>43498</v>
      </c>
      <c r="B34" s="16">
        <v>1</v>
      </c>
      <c r="C34" s="21">
        <v>1275.45</v>
      </c>
      <c r="D34" s="21">
        <v>0</v>
      </c>
      <c r="E34" s="21">
        <v>250.03</v>
      </c>
      <c r="F34" s="21">
        <v>1304.96</v>
      </c>
      <c r="G34" s="21">
        <v>98</v>
      </c>
      <c r="H34" s="17">
        <f t="shared" si="0"/>
        <v>1482.53</v>
      </c>
      <c r="I34" s="17">
        <f t="shared" si="1"/>
        <v>1712.73</v>
      </c>
      <c r="J34" s="17">
        <f t="shared" si="2"/>
        <v>1963.04</v>
      </c>
      <c r="K34" s="32">
        <f t="shared" si="3"/>
        <v>2318.11</v>
      </c>
    </row>
    <row r="35" spans="1:11" s="15" customFormat="1" ht="14.25" customHeight="1">
      <c r="A35" s="29">
        <f>'до 150 кВт'!A35</f>
        <v>43498</v>
      </c>
      <c r="B35" s="16">
        <v>2</v>
      </c>
      <c r="C35" s="21">
        <v>1250.94</v>
      </c>
      <c r="D35" s="21">
        <v>0</v>
      </c>
      <c r="E35" s="21">
        <v>168.04</v>
      </c>
      <c r="F35" s="21">
        <v>1280.45</v>
      </c>
      <c r="G35" s="21">
        <v>98</v>
      </c>
      <c r="H35" s="17">
        <f t="shared" si="0"/>
        <v>1458.02</v>
      </c>
      <c r="I35" s="17">
        <f t="shared" si="1"/>
        <v>1688.22</v>
      </c>
      <c r="J35" s="17">
        <f t="shared" si="2"/>
        <v>1938.5300000000002</v>
      </c>
      <c r="K35" s="32">
        <f t="shared" si="3"/>
        <v>2293.6</v>
      </c>
    </row>
    <row r="36" spans="1:11" s="15" customFormat="1" ht="14.25" customHeight="1">
      <c r="A36" s="29">
        <f>'до 150 кВт'!A36</f>
        <v>43498</v>
      </c>
      <c r="B36" s="16">
        <v>3</v>
      </c>
      <c r="C36" s="21">
        <v>1183.2</v>
      </c>
      <c r="D36" s="21">
        <v>0</v>
      </c>
      <c r="E36" s="21">
        <v>159.09</v>
      </c>
      <c r="F36" s="21">
        <v>1212.71</v>
      </c>
      <c r="G36" s="21">
        <v>98</v>
      </c>
      <c r="H36" s="17">
        <f t="shared" si="0"/>
        <v>1390.28</v>
      </c>
      <c r="I36" s="17">
        <f t="shared" si="1"/>
        <v>1620.48</v>
      </c>
      <c r="J36" s="17">
        <f t="shared" si="2"/>
        <v>1870.79</v>
      </c>
      <c r="K36" s="32">
        <f t="shared" si="3"/>
        <v>2225.86</v>
      </c>
    </row>
    <row r="37" spans="1:11" s="15" customFormat="1" ht="14.25" customHeight="1">
      <c r="A37" s="29">
        <f>'до 150 кВт'!A37</f>
        <v>43498</v>
      </c>
      <c r="B37" s="16">
        <v>4</v>
      </c>
      <c r="C37" s="21">
        <v>1194.18</v>
      </c>
      <c r="D37" s="21">
        <v>0</v>
      </c>
      <c r="E37" s="21">
        <v>30.45</v>
      </c>
      <c r="F37" s="21">
        <v>1223.69</v>
      </c>
      <c r="G37" s="21">
        <v>98</v>
      </c>
      <c r="H37" s="17">
        <f t="shared" si="0"/>
        <v>1401.26</v>
      </c>
      <c r="I37" s="17">
        <f t="shared" si="1"/>
        <v>1631.46</v>
      </c>
      <c r="J37" s="17">
        <f t="shared" si="2"/>
        <v>1881.77</v>
      </c>
      <c r="K37" s="32">
        <f t="shared" si="3"/>
        <v>2236.84</v>
      </c>
    </row>
    <row r="38" spans="1:11" s="15" customFormat="1" ht="14.25" customHeight="1">
      <c r="A38" s="29">
        <f>'до 150 кВт'!A38</f>
        <v>43498</v>
      </c>
      <c r="B38" s="16">
        <v>5</v>
      </c>
      <c r="C38" s="21">
        <v>1249.07</v>
      </c>
      <c r="D38" s="21">
        <v>33.48</v>
      </c>
      <c r="E38" s="21">
        <v>0</v>
      </c>
      <c r="F38" s="21">
        <v>1278.58</v>
      </c>
      <c r="G38" s="21">
        <v>98</v>
      </c>
      <c r="H38" s="17">
        <f t="shared" si="0"/>
        <v>1456.1499999999999</v>
      </c>
      <c r="I38" s="17">
        <f t="shared" si="1"/>
        <v>1686.35</v>
      </c>
      <c r="J38" s="17">
        <f t="shared" si="2"/>
        <v>1936.6599999999999</v>
      </c>
      <c r="K38" s="32">
        <f t="shared" si="3"/>
        <v>2291.73</v>
      </c>
    </row>
    <row r="39" spans="1:11" s="15" customFormat="1" ht="14.25" customHeight="1">
      <c r="A39" s="29">
        <f>'до 150 кВт'!A39</f>
        <v>43498</v>
      </c>
      <c r="B39" s="16">
        <v>6</v>
      </c>
      <c r="C39" s="21">
        <v>1319.27</v>
      </c>
      <c r="D39" s="21">
        <v>81.65</v>
      </c>
      <c r="E39" s="21">
        <v>0</v>
      </c>
      <c r="F39" s="21">
        <v>1348.78</v>
      </c>
      <c r="G39" s="21">
        <v>98</v>
      </c>
      <c r="H39" s="17">
        <f t="shared" si="0"/>
        <v>1526.35</v>
      </c>
      <c r="I39" s="17">
        <f t="shared" si="1"/>
        <v>1756.55</v>
      </c>
      <c r="J39" s="17">
        <f t="shared" si="2"/>
        <v>2006.8600000000001</v>
      </c>
      <c r="K39" s="32">
        <f t="shared" si="3"/>
        <v>2361.93</v>
      </c>
    </row>
    <row r="40" spans="1:11" s="15" customFormat="1" ht="14.25" customHeight="1">
      <c r="A40" s="29">
        <f>'до 150 кВт'!A40</f>
        <v>43498</v>
      </c>
      <c r="B40" s="16">
        <v>7</v>
      </c>
      <c r="C40" s="21">
        <v>1585.43</v>
      </c>
      <c r="D40" s="21">
        <v>0</v>
      </c>
      <c r="E40" s="21">
        <v>92.07</v>
      </c>
      <c r="F40" s="21">
        <v>1614.94</v>
      </c>
      <c r="G40" s="21">
        <v>98</v>
      </c>
      <c r="H40" s="17">
        <f t="shared" si="0"/>
        <v>1792.51</v>
      </c>
      <c r="I40" s="17">
        <f t="shared" si="1"/>
        <v>2022.71</v>
      </c>
      <c r="J40" s="17">
        <f t="shared" si="2"/>
        <v>2273.02</v>
      </c>
      <c r="K40" s="32">
        <f t="shared" si="3"/>
        <v>2628.09</v>
      </c>
    </row>
    <row r="41" spans="1:11" s="15" customFormat="1" ht="14.25" customHeight="1">
      <c r="A41" s="29">
        <f>'до 150 кВт'!A41</f>
        <v>43498</v>
      </c>
      <c r="B41" s="16">
        <v>8</v>
      </c>
      <c r="C41" s="21">
        <v>1718.71</v>
      </c>
      <c r="D41" s="21">
        <v>1.71</v>
      </c>
      <c r="E41" s="21">
        <v>0</v>
      </c>
      <c r="F41" s="21">
        <v>1748.22</v>
      </c>
      <c r="G41" s="21">
        <v>98</v>
      </c>
      <c r="H41" s="17">
        <f t="shared" si="0"/>
        <v>1925.79</v>
      </c>
      <c r="I41" s="17">
        <f t="shared" si="1"/>
        <v>2155.9900000000002</v>
      </c>
      <c r="J41" s="17">
        <f t="shared" si="2"/>
        <v>2406.3</v>
      </c>
      <c r="K41" s="32">
        <f t="shared" si="3"/>
        <v>2761.37</v>
      </c>
    </row>
    <row r="42" spans="1:11" s="15" customFormat="1" ht="14.25" customHeight="1">
      <c r="A42" s="29">
        <f>'до 150 кВт'!A42</f>
        <v>43498</v>
      </c>
      <c r="B42" s="16">
        <v>9</v>
      </c>
      <c r="C42" s="21">
        <v>1762.4</v>
      </c>
      <c r="D42" s="21">
        <v>0</v>
      </c>
      <c r="E42" s="21">
        <v>1.52</v>
      </c>
      <c r="F42" s="21">
        <v>1791.91</v>
      </c>
      <c r="G42" s="21">
        <v>98</v>
      </c>
      <c r="H42" s="17">
        <f t="shared" si="0"/>
        <v>1969.48</v>
      </c>
      <c r="I42" s="17">
        <f t="shared" si="1"/>
        <v>2199.6800000000003</v>
      </c>
      <c r="J42" s="17">
        <f t="shared" si="2"/>
        <v>2449.9900000000002</v>
      </c>
      <c r="K42" s="32">
        <f t="shared" si="3"/>
        <v>2805.06</v>
      </c>
    </row>
    <row r="43" spans="1:11" s="15" customFormat="1" ht="14.25" customHeight="1">
      <c r="A43" s="29">
        <f>'до 150 кВт'!A43</f>
        <v>43498</v>
      </c>
      <c r="B43" s="16">
        <v>10</v>
      </c>
      <c r="C43" s="21">
        <v>1779.17</v>
      </c>
      <c r="D43" s="21">
        <v>0</v>
      </c>
      <c r="E43" s="21">
        <v>27.58</v>
      </c>
      <c r="F43" s="21">
        <v>1808.68</v>
      </c>
      <c r="G43" s="21">
        <v>98</v>
      </c>
      <c r="H43" s="17">
        <f t="shared" si="0"/>
        <v>1986.25</v>
      </c>
      <c r="I43" s="17">
        <f t="shared" si="1"/>
        <v>2216.4500000000003</v>
      </c>
      <c r="J43" s="17">
        <f t="shared" si="2"/>
        <v>2466.76</v>
      </c>
      <c r="K43" s="32">
        <f t="shared" si="3"/>
        <v>2821.83</v>
      </c>
    </row>
    <row r="44" spans="1:11" s="15" customFormat="1" ht="14.25" customHeight="1">
      <c r="A44" s="29">
        <f>'до 150 кВт'!A44</f>
        <v>43498</v>
      </c>
      <c r="B44" s="16">
        <v>11</v>
      </c>
      <c r="C44" s="21">
        <v>1788.41</v>
      </c>
      <c r="D44" s="21">
        <v>0</v>
      </c>
      <c r="E44" s="21">
        <v>34.2</v>
      </c>
      <c r="F44" s="21">
        <v>1817.92</v>
      </c>
      <c r="G44" s="21">
        <v>98</v>
      </c>
      <c r="H44" s="17">
        <f t="shared" si="0"/>
        <v>1995.49</v>
      </c>
      <c r="I44" s="17">
        <f t="shared" si="1"/>
        <v>2225.69</v>
      </c>
      <c r="J44" s="17">
        <f t="shared" si="2"/>
        <v>2476</v>
      </c>
      <c r="K44" s="32">
        <f t="shared" si="3"/>
        <v>2831.07</v>
      </c>
    </row>
    <row r="45" spans="1:11" s="15" customFormat="1" ht="14.25" customHeight="1">
      <c r="A45" s="29">
        <f>'до 150 кВт'!A45</f>
        <v>43498</v>
      </c>
      <c r="B45" s="16">
        <v>12</v>
      </c>
      <c r="C45" s="21">
        <v>1773.95</v>
      </c>
      <c r="D45" s="21">
        <v>0</v>
      </c>
      <c r="E45" s="21">
        <v>22.13</v>
      </c>
      <c r="F45" s="21">
        <v>1803.46</v>
      </c>
      <c r="G45" s="21">
        <v>98</v>
      </c>
      <c r="H45" s="17">
        <f t="shared" si="0"/>
        <v>1981.03</v>
      </c>
      <c r="I45" s="17">
        <f t="shared" si="1"/>
        <v>2211.23</v>
      </c>
      <c r="J45" s="17">
        <f t="shared" si="2"/>
        <v>2461.54</v>
      </c>
      <c r="K45" s="32">
        <f t="shared" si="3"/>
        <v>2816.61</v>
      </c>
    </row>
    <row r="46" spans="1:11" s="15" customFormat="1" ht="14.25" customHeight="1">
      <c r="A46" s="29">
        <f>'до 150 кВт'!A46</f>
        <v>43498</v>
      </c>
      <c r="B46" s="16">
        <v>13</v>
      </c>
      <c r="C46" s="21">
        <v>1765.24</v>
      </c>
      <c r="D46" s="21">
        <v>0</v>
      </c>
      <c r="E46" s="21">
        <v>18.18</v>
      </c>
      <c r="F46" s="21">
        <v>1794.75</v>
      </c>
      <c r="G46" s="21">
        <v>98</v>
      </c>
      <c r="H46" s="17">
        <f t="shared" si="0"/>
        <v>1972.32</v>
      </c>
      <c r="I46" s="17">
        <f t="shared" si="1"/>
        <v>2202.52</v>
      </c>
      <c r="J46" s="17">
        <f t="shared" si="2"/>
        <v>2452.83</v>
      </c>
      <c r="K46" s="32">
        <f t="shared" si="3"/>
        <v>2807.9</v>
      </c>
    </row>
    <row r="47" spans="1:11" s="15" customFormat="1" ht="14.25" customHeight="1">
      <c r="A47" s="29">
        <f>'до 150 кВт'!A47</f>
        <v>43498</v>
      </c>
      <c r="B47" s="16">
        <v>14</v>
      </c>
      <c r="C47" s="21">
        <v>1764.23</v>
      </c>
      <c r="D47" s="21">
        <v>0</v>
      </c>
      <c r="E47" s="21">
        <v>10.24</v>
      </c>
      <c r="F47" s="21">
        <v>1793.74</v>
      </c>
      <c r="G47" s="21">
        <v>98</v>
      </c>
      <c r="H47" s="17">
        <f t="shared" si="0"/>
        <v>1971.31</v>
      </c>
      <c r="I47" s="17">
        <f t="shared" si="1"/>
        <v>2201.51</v>
      </c>
      <c r="J47" s="17">
        <f t="shared" si="2"/>
        <v>2451.82</v>
      </c>
      <c r="K47" s="32">
        <f t="shared" si="3"/>
        <v>2806.89</v>
      </c>
    </row>
    <row r="48" spans="1:11" s="15" customFormat="1" ht="14.25" customHeight="1">
      <c r="A48" s="29">
        <f>'до 150 кВт'!A48</f>
        <v>43498</v>
      </c>
      <c r="B48" s="16">
        <v>15</v>
      </c>
      <c r="C48" s="21">
        <v>1755</v>
      </c>
      <c r="D48" s="21">
        <v>0</v>
      </c>
      <c r="E48" s="21">
        <v>0.97</v>
      </c>
      <c r="F48" s="21">
        <v>1784.51</v>
      </c>
      <c r="G48" s="21">
        <v>98</v>
      </c>
      <c r="H48" s="17">
        <f t="shared" si="0"/>
        <v>1962.08</v>
      </c>
      <c r="I48" s="17">
        <f t="shared" si="1"/>
        <v>2192.28</v>
      </c>
      <c r="J48" s="17">
        <f t="shared" si="2"/>
        <v>2442.59</v>
      </c>
      <c r="K48" s="32">
        <f t="shared" si="3"/>
        <v>2797.66</v>
      </c>
    </row>
    <row r="49" spans="1:11" s="15" customFormat="1" ht="14.25" customHeight="1">
      <c r="A49" s="29">
        <f>'до 150 кВт'!A49</f>
        <v>43498</v>
      </c>
      <c r="B49" s="16">
        <v>16</v>
      </c>
      <c r="C49" s="21">
        <v>1751.39</v>
      </c>
      <c r="D49" s="21">
        <v>0</v>
      </c>
      <c r="E49" s="21">
        <v>8.09</v>
      </c>
      <c r="F49" s="21">
        <v>1780.9</v>
      </c>
      <c r="G49" s="21">
        <v>98</v>
      </c>
      <c r="H49" s="17">
        <f t="shared" si="0"/>
        <v>1958.47</v>
      </c>
      <c r="I49" s="17">
        <f t="shared" si="1"/>
        <v>2188.67</v>
      </c>
      <c r="J49" s="17">
        <f t="shared" si="2"/>
        <v>2438.98</v>
      </c>
      <c r="K49" s="32">
        <f t="shared" si="3"/>
        <v>2794.05</v>
      </c>
    </row>
    <row r="50" spans="1:11" s="15" customFormat="1" ht="14.25" customHeight="1">
      <c r="A50" s="29">
        <f>'до 150 кВт'!A50</f>
        <v>43498</v>
      </c>
      <c r="B50" s="16">
        <v>17</v>
      </c>
      <c r="C50" s="21">
        <v>1728.65</v>
      </c>
      <c r="D50" s="21">
        <v>0</v>
      </c>
      <c r="E50" s="21">
        <v>152.38</v>
      </c>
      <c r="F50" s="21">
        <v>1758.16</v>
      </c>
      <c r="G50" s="21">
        <v>98</v>
      </c>
      <c r="H50" s="17">
        <f t="shared" si="0"/>
        <v>1935.73</v>
      </c>
      <c r="I50" s="17">
        <f t="shared" si="1"/>
        <v>2165.9300000000003</v>
      </c>
      <c r="J50" s="17">
        <f t="shared" si="2"/>
        <v>2416.2400000000002</v>
      </c>
      <c r="K50" s="32">
        <f t="shared" si="3"/>
        <v>2771.31</v>
      </c>
    </row>
    <row r="51" spans="1:11" s="15" customFormat="1" ht="14.25" customHeight="1">
      <c r="A51" s="29">
        <f>'до 150 кВт'!A51</f>
        <v>43498</v>
      </c>
      <c r="B51" s="16">
        <v>18</v>
      </c>
      <c r="C51" s="21">
        <v>1769.6</v>
      </c>
      <c r="D51" s="21">
        <v>0</v>
      </c>
      <c r="E51" s="21">
        <v>311.86</v>
      </c>
      <c r="F51" s="21">
        <v>1799.11</v>
      </c>
      <c r="G51" s="21">
        <v>98</v>
      </c>
      <c r="H51" s="17">
        <f t="shared" si="0"/>
        <v>1976.6799999999998</v>
      </c>
      <c r="I51" s="17">
        <f t="shared" si="1"/>
        <v>2206.88</v>
      </c>
      <c r="J51" s="17">
        <f t="shared" si="2"/>
        <v>2457.19</v>
      </c>
      <c r="K51" s="32">
        <f t="shared" si="3"/>
        <v>2812.2599999999998</v>
      </c>
    </row>
    <row r="52" spans="1:11" s="15" customFormat="1" ht="14.25" customHeight="1">
      <c r="A52" s="29">
        <f>'до 150 кВт'!A52</f>
        <v>43498</v>
      </c>
      <c r="B52" s="16">
        <v>19</v>
      </c>
      <c r="C52" s="21">
        <v>1775.53</v>
      </c>
      <c r="D52" s="21">
        <v>0</v>
      </c>
      <c r="E52" s="21">
        <v>336.96</v>
      </c>
      <c r="F52" s="21">
        <v>1805.04</v>
      </c>
      <c r="G52" s="21">
        <v>98</v>
      </c>
      <c r="H52" s="17">
        <f t="shared" si="0"/>
        <v>1982.61</v>
      </c>
      <c r="I52" s="17">
        <f t="shared" si="1"/>
        <v>2212.81</v>
      </c>
      <c r="J52" s="17">
        <f t="shared" si="2"/>
        <v>2463.12</v>
      </c>
      <c r="K52" s="32">
        <f t="shared" si="3"/>
        <v>2818.19</v>
      </c>
    </row>
    <row r="53" spans="1:11" s="15" customFormat="1" ht="14.25" customHeight="1">
      <c r="A53" s="29">
        <f>'до 150 кВт'!A53</f>
        <v>43498</v>
      </c>
      <c r="B53" s="16">
        <v>20</v>
      </c>
      <c r="C53" s="21">
        <v>1714.19</v>
      </c>
      <c r="D53" s="21">
        <v>0</v>
      </c>
      <c r="E53" s="21">
        <v>389.25</v>
      </c>
      <c r="F53" s="21">
        <v>1743.7</v>
      </c>
      <c r="G53" s="21">
        <v>98</v>
      </c>
      <c r="H53" s="17">
        <f t="shared" si="0"/>
        <v>1921.27</v>
      </c>
      <c r="I53" s="17">
        <f t="shared" si="1"/>
        <v>2151.4700000000003</v>
      </c>
      <c r="J53" s="17">
        <f t="shared" si="2"/>
        <v>2401.78</v>
      </c>
      <c r="K53" s="32">
        <f t="shared" si="3"/>
        <v>2756.85</v>
      </c>
    </row>
    <row r="54" spans="1:11" s="15" customFormat="1" ht="14.25" customHeight="1">
      <c r="A54" s="29">
        <f>'до 150 кВт'!A54</f>
        <v>43498</v>
      </c>
      <c r="B54" s="16">
        <v>21</v>
      </c>
      <c r="C54" s="21">
        <v>1728.18</v>
      </c>
      <c r="D54" s="21">
        <v>0</v>
      </c>
      <c r="E54" s="21">
        <v>508.17</v>
      </c>
      <c r="F54" s="21">
        <v>1757.69</v>
      </c>
      <c r="G54" s="21">
        <v>98</v>
      </c>
      <c r="H54" s="17">
        <f t="shared" si="0"/>
        <v>1935.26</v>
      </c>
      <c r="I54" s="17">
        <f t="shared" si="1"/>
        <v>2165.46</v>
      </c>
      <c r="J54" s="17">
        <f t="shared" si="2"/>
        <v>2415.77</v>
      </c>
      <c r="K54" s="32">
        <f t="shared" si="3"/>
        <v>2770.84</v>
      </c>
    </row>
    <row r="55" spans="1:11" s="15" customFormat="1" ht="14.25" customHeight="1">
      <c r="A55" s="29">
        <f>'до 150 кВт'!A55</f>
        <v>43498</v>
      </c>
      <c r="B55" s="16">
        <v>22</v>
      </c>
      <c r="C55" s="21">
        <v>1714.65</v>
      </c>
      <c r="D55" s="21">
        <v>0</v>
      </c>
      <c r="E55" s="21">
        <v>588.7</v>
      </c>
      <c r="F55" s="21">
        <v>1744.16</v>
      </c>
      <c r="G55" s="21">
        <v>98</v>
      </c>
      <c r="H55" s="17">
        <f t="shared" si="0"/>
        <v>1921.73</v>
      </c>
      <c r="I55" s="17">
        <f t="shared" si="1"/>
        <v>2151.9300000000003</v>
      </c>
      <c r="J55" s="17">
        <f t="shared" si="2"/>
        <v>2402.2400000000002</v>
      </c>
      <c r="K55" s="32">
        <f t="shared" si="3"/>
        <v>2757.31</v>
      </c>
    </row>
    <row r="56" spans="1:11" s="15" customFormat="1" ht="14.25" customHeight="1">
      <c r="A56" s="29">
        <f>'до 150 кВт'!A56</f>
        <v>43498</v>
      </c>
      <c r="B56" s="16">
        <v>23</v>
      </c>
      <c r="C56" s="21">
        <v>1692.18</v>
      </c>
      <c r="D56" s="21">
        <v>0</v>
      </c>
      <c r="E56" s="21">
        <v>887.1</v>
      </c>
      <c r="F56" s="21">
        <v>1721.69</v>
      </c>
      <c r="G56" s="21">
        <v>98</v>
      </c>
      <c r="H56" s="17">
        <f t="shared" si="0"/>
        <v>1899.26</v>
      </c>
      <c r="I56" s="17">
        <f t="shared" si="1"/>
        <v>2129.46</v>
      </c>
      <c r="J56" s="17">
        <f t="shared" si="2"/>
        <v>2379.77</v>
      </c>
      <c r="K56" s="32">
        <f t="shared" si="3"/>
        <v>2734.84</v>
      </c>
    </row>
    <row r="57" spans="1:11" s="15" customFormat="1" ht="14.25" customHeight="1">
      <c r="A57" s="29">
        <f>'до 150 кВт'!A57</f>
        <v>43499</v>
      </c>
      <c r="B57" s="16">
        <v>0</v>
      </c>
      <c r="C57" s="21">
        <v>1296.87</v>
      </c>
      <c r="D57" s="21">
        <v>0</v>
      </c>
      <c r="E57" s="21">
        <v>316.22</v>
      </c>
      <c r="F57" s="21">
        <v>1326.38</v>
      </c>
      <c r="G57" s="21">
        <v>98</v>
      </c>
      <c r="H57" s="17">
        <f t="shared" si="0"/>
        <v>1503.95</v>
      </c>
      <c r="I57" s="17">
        <f t="shared" si="1"/>
        <v>1734.15</v>
      </c>
      <c r="J57" s="17">
        <f t="shared" si="2"/>
        <v>1984.46</v>
      </c>
      <c r="K57" s="32">
        <f t="shared" si="3"/>
        <v>2339.53</v>
      </c>
    </row>
    <row r="58" spans="1:11" s="15" customFormat="1" ht="14.25" customHeight="1">
      <c r="A58" s="29">
        <f>'до 150 кВт'!A58</f>
        <v>43499</v>
      </c>
      <c r="B58" s="16">
        <v>1</v>
      </c>
      <c r="C58" s="21">
        <v>1164.85</v>
      </c>
      <c r="D58" s="21">
        <v>0</v>
      </c>
      <c r="E58" s="21">
        <v>403.18</v>
      </c>
      <c r="F58" s="21">
        <v>1194.36</v>
      </c>
      <c r="G58" s="21">
        <v>98</v>
      </c>
      <c r="H58" s="17">
        <f t="shared" si="0"/>
        <v>1371.9299999999998</v>
      </c>
      <c r="I58" s="17">
        <f t="shared" si="1"/>
        <v>1602.1299999999999</v>
      </c>
      <c r="J58" s="17">
        <f t="shared" si="2"/>
        <v>1852.44</v>
      </c>
      <c r="K58" s="32">
        <f t="shared" si="3"/>
        <v>2207.5099999999998</v>
      </c>
    </row>
    <row r="59" spans="1:11" s="15" customFormat="1" ht="14.25" customHeight="1">
      <c r="A59" s="29">
        <f>'до 150 кВт'!A59</f>
        <v>43499</v>
      </c>
      <c r="B59" s="16">
        <v>2</v>
      </c>
      <c r="C59" s="21">
        <v>1106.75</v>
      </c>
      <c r="D59" s="21">
        <v>0</v>
      </c>
      <c r="E59" s="21">
        <v>253.89</v>
      </c>
      <c r="F59" s="21">
        <v>1136.26</v>
      </c>
      <c r="G59" s="21">
        <v>98</v>
      </c>
      <c r="H59" s="17">
        <f t="shared" si="0"/>
        <v>1313.83</v>
      </c>
      <c r="I59" s="17">
        <f t="shared" si="1"/>
        <v>1544.03</v>
      </c>
      <c r="J59" s="17">
        <f t="shared" si="2"/>
        <v>1794.3400000000001</v>
      </c>
      <c r="K59" s="32">
        <f t="shared" si="3"/>
        <v>2149.41</v>
      </c>
    </row>
    <row r="60" spans="1:11" s="15" customFormat="1" ht="14.25" customHeight="1">
      <c r="A60" s="29">
        <f>'до 150 кВт'!A60</f>
        <v>43499</v>
      </c>
      <c r="B60" s="16">
        <v>3</v>
      </c>
      <c r="C60" s="21">
        <v>1055.98</v>
      </c>
      <c r="D60" s="21">
        <v>0</v>
      </c>
      <c r="E60" s="21">
        <v>195.44</v>
      </c>
      <c r="F60" s="21">
        <v>1085.49</v>
      </c>
      <c r="G60" s="21">
        <v>98</v>
      </c>
      <c r="H60" s="17">
        <f t="shared" si="0"/>
        <v>1263.06</v>
      </c>
      <c r="I60" s="17">
        <f t="shared" si="1"/>
        <v>1493.26</v>
      </c>
      <c r="J60" s="17">
        <f t="shared" si="2"/>
        <v>1743.5700000000002</v>
      </c>
      <c r="K60" s="32">
        <f t="shared" si="3"/>
        <v>2098.64</v>
      </c>
    </row>
    <row r="61" spans="1:11" s="15" customFormat="1" ht="14.25" customHeight="1">
      <c r="A61" s="29">
        <f>'до 150 кВт'!A61</f>
        <v>43499</v>
      </c>
      <c r="B61" s="16">
        <v>4</v>
      </c>
      <c r="C61" s="21">
        <v>1077.81</v>
      </c>
      <c r="D61" s="21">
        <v>0</v>
      </c>
      <c r="E61" s="21">
        <v>166.68</v>
      </c>
      <c r="F61" s="21">
        <v>1107.32</v>
      </c>
      <c r="G61" s="21">
        <v>98</v>
      </c>
      <c r="H61" s="17">
        <f t="shared" si="0"/>
        <v>1284.8899999999999</v>
      </c>
      <c r="I61" s="17">
        <f t="shared" si="1"/>
        <v>1515.09</v>
      </c>
      <c r="J61" s="17">
        <f t="shared" si="2"/>
        <v>1765.4</v>
      </c>
      <c r="K61" s="32">
        <f t="shared" si="3"/>
        <v>2120.47</v>
      </c>
    </row>
    <row r="62" spans="1:11" s="15" customFormat="1" ht="14.25" customHeight="1">
      <c r="A62" s="29">
        <f>'до 150 кВт'!A62</f>
        <v>43499</v>
      </c>
      <c r="B62" s="16">
        <v>5</v>
      </c>
      <c r="C62" s="21">
        <v>1128.21</v>
      </c>
      <c r="D62" s="21">
        <v>0</v>
      </c>
      <c r="E62" s="21">
        <v>147.74</v>
      </c>
      <c r="F62" s="21">
        <v>1157.72</v>
      </c>
      <c r="G62" s="21">
        <v>98</v>
      </c>
      <c r="H62" s="17">
        <f t="shared" si="0"/>
        <v>1335.29</v>
      </c>
      <c r="I62" s="17">
        <f t="shared" si="1"/>
        <v>1565.49</v>
      </c>
      <c r="J62" s="17">
        <f t="shared" si="2"/>
        <v>1815.8000000000002</v>
      </c>
      <c r="K62" s="32">
        <f t="shared" si="3"/>
        <v>2170.87</v>
      </c>
    </row>
    <row r="63" spans="1:11" s="15" customFormat="1" ht="14.25" customHeight="1">
      <c r="A63" s="29">
        <f>'до 150 кВт'!A63</f>
        <v>43499</v>
      </c>
      <c r="B63" s="16">
        <v>6</v>
      </c>
      <c r="C63" s="21">
        <v>1205.36</v>
      </c>
      <c r="D63" s="21">
        <v>0</v>
      </c>
      <c r="E63" s="21">
        <v>125.61</v>
      </c>
      <c r="F63" s="21">
        <v>1234.87</v>
      </c>
      <c r="G63" s="21">
        <v>98</v>
      </c>
      <c r="H63" s="17">
        <f t="shared" si="0"/>
        <v>1412.4399999999998</v>
      </c>
      <c r="I63" s="17">
        <f t="shared" si="1"/>
        <v>1642.6399999999999</v>
      </c>
      <c r="J63" s="17">
        <f t="shared" si="2"/>
        <v>1892.9499999999998</v>
      </c>
      <c r="K63" s="32">
        <f t="shared" si="3"/>
        <v>2248.02</v>
      </c>
    </row>
    <row r="64" spans="1:11" s="15" customFormat="1" ht="14.25" customHeight="1">
      <c r="A64" s="29">
        <f>'до 150 кВт'!A64</f>
        <v>43499</v>
      </c>
      <c r="B64" s="16">
        <v>7</v>
      </c>
      <c r="C64" s="21">
        <v>1281.08</v>
      </c>
      <c r="D64" s="21">
        <v>0</v>
      </c>
      <c r="E64" s="21">
        <v>127.71</v>
      </c>
      <c r="F64" s="21">
        <v>1310.59</v>
      </c>
      <c r="G64" s="21">
        <v>98</v>
      </c>
      <c r="H64" s="17">
        <f t="shared" si="0"/>
        <v>1488.1599999999999</v>
      </c>
      <c r="I64" s="17">
        <f t="shared" si="1"/>
        <v>1718.36</v>
      </c>
      <c r="J64" s="17">
        <f t="shared" si="2"/>
        <v>1968.67</v>
      </c>
      <c r="K64" s="32">
        <f t="shared" si="3"/>
        <v>2323.74</v>
      </c>
    </row>
    <row r="65" spans="1:11" s="15" customFormat="1" ht="14.25" customHeight="1">
      <c r="A65" s="29">
        <f>'до 150 кВт'!A65</f>
        <v>43499</v>
      </c>
      <c r="B65" s="16">
        <v>8</v>
      </c>
      <c r="C65" s="21">
        <v>1683.06</v>
      </c>
      <c r="D65" s="21">
        <v>0</v>
      </c>
      <c r="E65" s="21">
        <v>186.51</v>
      </c>
      <c r="F65" s="21">
        <v>1712.57</v>
      </c>
      <c r="G65" s="21">
        <v>98</v>
      </c>
      <c r="H65" s="17">
        <f t="shared" si="0"/>
        <v>1890.1399999999999</v>
      </c>
      <c r="I65" s="17">
        <f t="shared" si="1"/>
        <v>2120.34</v>
      </c>
      <c r="J65" s="17">
        <f t="shared" si="2"/>
        <v>2370.65</v>
      </c>
      <c r="K65" s="32">
        <f t="shared" si="3"/>
        <v>2725.72</v>
      </c>
    </row>
    <row r="66" spans="1:11" s="15" customFormat="1" ht="14.25" customHeight="1">
      <c r="A66" s="29">
        <f>'до 150 кВт'!A66</f>
        <v>43499</v>
      </c>
      <c r="B66" s="16">
        <v>9</v>
      </c>
      <c r="C66" s="21">
        <v>1709.91</v>
      </c>
      <c r="D66" s="21">
        <v>0</v>
      </c>
      <c r="E66" s="21">
        <v>423.51</v>
      </c>
      <c r="F66" s="21">
        <v>1739.42</v>
      </c>
      <c r="G66" s="21">
        <v>98</v>
      </c>
      <c r="H66" s="17">
        <f t="shared" si="0"/>
        <v>1916.99</v>
      </c>
      <c r="I66" s="17">
        <f t="shared" si="1"/>
        <v>2147.19</v>
      </c>
      <c r="J66" s="17">
        <f t="shared" si="2"/>
        <v>2397.5</v>
      </c>
      <c r="K66" s="32">
        <f t="shared" si="3"/>
        <v>2752.57</v>
      </c>
    </row>
    <row r="67" spans="1:11" s="15" customFormat="1" ht="14.25" customHeight="1">
      <c r="A67" s="29">
        <f>'до 150 кВт'!A67</f>
        <v>43499</v>
      </c>
      <c r="B67" s="16">
        <v>10</v>
      </c>
      <c r="C67" s="21">
        <v>1718.62</v>
      </c>
      <c r="D67" s="21">
        <v>0</v>
      </c>
      <c r="E67" s="21">
        <v>141.96</v>
      </c>
      <c r="F67" s="21">
        <v>1748.13</v>
      </c>
      <c r="G67" s="21">
        <v>98</v>
      </c>
      <c r="H67" s="17">
        <f t="shared" si="0"/>
        <v>1925.7</v>
      </c>
      <c r="I67" s="17">
        <f t="shared" si="1"/>
        <v>2155.9</v>
      </c>
      <c r="J67" s="17">
        <f t="shared" si="2"/>
        <v>2406.21</v>
      </c>
      <c r="K67" s="32">
        <f t="shared" si="3"/>
        <v>2761.28</v>
      </c>
    </row>
    <row r="68" spans="1:11" s="15" customFormat="1" ht="14.25" customHeight="1">
      <c r="A68" s="29">
        <f>'до 150 кВт'!A68</f>
        <v>43499</v>
      </c>
      <c r="B68" s="16">
        <v>11</v>
      </c>
      <c r="C68" s="21">
        <v>1722.24</v>
      </c>
      <c r="D68" s="21">
        <v>0</v>
      </c>
      <c r="E68" s="21">
        <v>198.94</v>
      </c>
      <c r="F68" s="21">
        <v>1751.75</v>
      </c>
      <c r="G68" s="21">
        <v>98</v>
      </c>
      <c r="H68" s="17">
        <f t="shared" si="0"/>
        <v>1929.32</v>
      </c>
      <c r="I68" s="17">
        <f t="shared" si="1"/>
        <v>2159.52</v>
      </c>
      <c r="J68" s="17">
        <f t="shared" si="2"/>
        <v>2409.83</v>
      </c>
      <c r="K68" s="32">
        <f t="shared" si="3"/>
        <v>2764.9</v>
      </c>
    </row>
    <row r="69" spans="1:11" s="15" customFormat="1" ht="14.25" customHeight="1">
      <c r="A69" s="29">
        <f>'до 150 кВт'!A69</f>
        <v>43499</v>
      </c>
      <c r="B69" s="16">
        <v>12</v>
      </c>
      <c r="C69" s="21">
        <v>1705</v>
      </c>
      <c r="D69" s="21">
        <v>0</v>
      </c>
      <c r="E69" s="21">
        <v>366.93</v>
      </c>
      <c r="F69" s="21">
        <v>1734.51</v>
      </c>
      <c r="G69" s="21">
        <v>98</v>
      </c>
      <c r="H69" s="17">
        <f t="shared" si="0"/>
        <v>1912.08</v>
      </c>
      <c r="I69" s="17">
        <f t="shared" si="1"/>
        <v>2142.28</v>
      </c>
      <c r="J69" s="17">
        <f t="shared" si="2"/>
        <v>2392.59</v>
      </c>
      <c r="K69" s="32">
        <f t="shared" si="3"/>
        <v>2747.66</v>
      </c>
    </row>
    <row r="70" spans="1:11" s="15" customFormat="1" ht="14.25" customHeight="1">
      <c r="A70" s="29">
        <f>'до 150 кВт'!A70</f>
        <v>43499</v>
      </c>
      <c r="B70" s="16">
        <v>13</v>
      </c>
      <c r="C70" s="21">
        <v>1698.76</v>
      </c>
      <c r="D70" s="21">
        <v>0</v>
      </c>
      <c r="E70" s="21">
        <v>209.06</v>
      </c>
      <c r="F70" s="21">
        <v>1728.27</v>
      </c>
      <c r="G70" s="21">
        <v>98</v>
      </c>
      <c r="H70" s="17">
        <f t="shared" si="0"/>
        <v>1905.84</v>
      </c>
      <c r="I70" s="17">
        <f t="shared" si="1"/>
        <v>2136.04</v>
      </c>
      <c r="J70" s="17">
        <f t="shared" si="2"/>
        <v>2386.35</v>
      </c>
      <c r="K70" s="32">
        <f t="shared" si="3"/>
        <v>2741.42</v>
      </c>
    </row>
    <row r="71" spans="1:11" s="15" customFormat="1" ht="14.25" customHeight="1">
      <c r="A71" s="29">
        <f>'до 150 кВт'!A71</f>
        <v>43499</v>
      </c>
      <c r="B71" s="16">
        <v>14</v>
      </c>
      <c r="C71" s="21">
        <v>1697.54</v>
      </c>
      <c r="D71" s="21">
        <v>0</v>
      </c>
      <c r="E71" s="21">
        <v>238.68</v>
      </c>
      <c r="F71" s="21">
        <v>1727.05</v>
      </c>
      <c r="G71" s="21">
        <v>98</v>
      </c>
      <c r="H71" s="17">
        <f t="shared" si="0"/>
        <v>1904.62</v>
      </c>
      <c r="I71" s="17">
        <f t="shared" si="1"/>
        <v>2134.82</v>
      </c>
      <c r="J71" s="17">
        <f t="shared" si="2"/>
        <v>2385.13</v>
      </c>
      <c r="K71" s="32">
        <f t="shared" si="3"/>
        <v>2740.2</v>
      </c>
    </row>
    <row r="72" spans="1:11" s="15" customFormat="1" ht="14.25" customHeight="1">
      <c r="A72" s="29">
        <f>'до 150 кВт'!A72</f>
        <v>43499</v>
      </c>
      <c r="B72" s="16">
        <v>15</v>
      </c>
      <c r="C72" s="21">
        <v>1693.56</v>
      </c>
      <c r="D72" s="21">
        <v>0</v>
      </c>
      <c r="E72" s="21">
        <v>267.56</v>
      </c>
      <c r="F72" s="21">
        <v>1723.07</v>
      </c>
      <c r="G72" s="21">
        <v>98</v>
      </c>
      <c r="H72" s="17">
        <f t="shared" si="0"/>
        <v>1900.6399999999999</v>
      </c>
      <c r="I72" s="17">
        <f t="shared" si="1"/>
        <v>2130.84</v>
      </c>
      <c r="J72" s="17">
        <f t="shared" si="2"/>
        <v>2381.15</v>
      </c>
      <c r="K72" s="32">
        <f t="shared" si="3"/>
        <v>2736.22</v>
      </c>
    </row>
    <row r="73" spans="1:11" s="15" customFormat="1" ht="14.25" customHeight="1">
      <c r="A73" s="29">
        <f>'до 150 кВт'!A73</f>
        <v>43499</v>
      </c>
      <c r="B73" s="16">
        <v>16</v>
      </c>
      <c r="C73" s="21">
        <v>1692.62</v>
      </c>
      <c r="D73" s="21">
        <v>0</v>
      </c>
      <c r="E73" s="21">
        <v>347.6</v>
      </c>
      <c r="F73" s="21">
        <v>1722.13</v>
      </c>
      <c r="G73" s="21">
        <v>98</v>
      </c>
      <c r="H73" s="17">
        <f t="shared" si="0"/>
        <v>1899.7</v>
      </c>
      <c r="I73" s="17">
        <f t="shared" si="1"/>
        <v>2129.9</v>
      </c>
      <c r="J73" s="17">
        <f t="shared" si="2"/>
        <v>2380.21</v>
      </c>
      <c r="K73" s="32">
        <f t="shared" si="3"/>
        <v>2735.28</v>
      </c>
    </row>
    <row r="74" spans="1:11" s="15" customFormat="1" ht="14.25" customHeight="1">
      <c r="A74" s="29">
        <f>'до 150 кВт'!A74</f>
        <v>43499</v>
      </c>
      <c r="B74" s="16">
        <v>17</v>
      </c>
      <c r="C74" s="21">
        <v>1676.26</v>
      </c>
      <c r="D74" s="21">
        <v>0</v>
      </c>
      <c r="E74" s="21">
        <v>294.13</v>
      </c>
      <c r="F74" s="21">
        <v>1705.77</v>
      </c>
      <c r="G74" s="21">
        <v>98</v>
      </c>
      <c r="H74" s="17">
        <f aca="true" t="shared" si="4" ref="H74:H137">SUM($F74,$G74,$N$5,$N$7)</f>
        <v>1883.34</v>
      </c>
      <c r="I74" s="17">
        <f aca="true" t="shared" si="5" ref="I74:I137">SUM($F74,$G74,$O$5,$O$7)</f>
        <v>2113.54</v>
      </c>
      <c r="J74" s="17">
        <f aca="true" t="shared" si="6" ref="J74:J137">SUM($F74,$G74,$P$5,$P$7)</f>
        <v>2363.85</v>
      </c>
      <c r="K74" s="32">
        <f aca="true" t="shared" si="7" ref="K74:K137">SUM($F74,$G74,$Q$5,$Q$7)</f>
        <v>2718.92</v>
      </c>
    </row>
    <row r="75" spans="1:11" s="15" customFormat="1" ht="14.25" customHeight="1">
      <c r="A75" s="29">
        <f>'до 150 кВт'!A75</f>
        <v>43499</v>
      </c>
      <c r="B75" s="16">
        <v>18</v>
      </c>
      <c r="C75" s="21">
        <v>1702.37</v>
      </c>
      <c r="D75" s="21">
        <v>0</v>
      </c>
      <c r="E75" s="21">
        <v>267.96</v>
      </c>
      <c r="F75" s="21">
        <v>1731.88</v>
      </c>
      <c r="G75" s="21">
        <v>98</v>
      </c>
      <c r="H75" s="17">
        <f t="shared" si="4"/>
        <v>1909.45</v>
      </c>
      <c r="I75" s="17">
        <f t="shared" si="5"/>
        <v>2139.65</v>
      </c>
      <c r="J75" s="17">
        <f t="shared" si="6"/>
        <v>2389.96</v>
      </c>
      <c r="K75" s="32">
        <f t="shared" si="7"/>
        <v>2745.03</v>
      </c>
    </row>
    <row r="76" spans="1:11" s="15" customFormat="1" ht="14.25" customHeight="1">
      <c r="A76" s="29">
        <f>'до 150 кВт'!A76</f>
        <v>43499</v>
      </c>
      <c r="B76" s="16">
        <v>19</v>
      </c>
      <c r="C76" s="21">
        <v>1707.64</v>
      </c>
      <c r="D76" s="21">
        <v>0</v>
      </c>
      <c r="E76" s="21">
        <v>359.06</v>
      </c>
      <c r="F76" s="21">
        <v>1737.15</v>
      </c>
      <c r="G76" s="21">
        <v>98</v>
      </c>
      <c r="H76" s="17">
        <f t="shared" si="4"/>
        <v>1914.72</v>
      </c>
      <c r="I76" s="17">
        <f t="shared" si="5"/>
        <v>2144.92</v>
      </c>
      <c r="J76" s="17">
        <f t="shared" si="6"/>
        <v>2395.23</v>
      </c>
      <c r="K76" s="32">
        <f t="shared" si="7"/>
        <v>2750.3</v>
      </c>
    </row>
    <row r="77" spans="1:11" s="15" customFormat="1" ht="14.25" customHeight="1">
      <c r="A77" s="29">
        <f>'до 150 кВт'!A77</f>
        <v>43499</v>
      </c>
      <c r="B77" s="16">
        <v>20</v>
      </c>
      <c r="C77" s="21">
        <v>1699.49</v>
      </c>
      <c r="D77" s="21">
        <v>0</v>
      </c>
      <c r="E77" s="21">
        <v>465.65</v>
      </c>
      <c r="F77" s="21">
        <v>1729</v>
      </c>
      <c r="G77" s="21">
        <v>98</v>
      </c>
      <c r="H77" s="17">
        <f t="shared" si="4"/>
        <v>1906.57</v>
      </c>
      <c r="I77" s="17">
        <f t="shared" si="5"/>
        <v>2136.77</v>
      </c>
      <c r="J77" s="17">
        <f t="shared" si="6"/>
        <v>2387.08</v>
      </c>
      <c r="K77" s="32">
        <f t="shared" si="7"/>
        <v>2742.15</v>
      </c>
    </row>
    <row r="78" spans="1:11" s="15" customFormat="1" ht="14.25" customHeight="1">
      <c r="A78" s="29">
        <f>'до 150 кВт'!A78</f>
        <v>43499</v>
      </c>
      <c r="B78" s="16">
        <v>21</v>
      </c>
      <c r="C78" s="21">
        <v>1687.77</v>
      </c>
      <c r="D78" s="21">
        <v>0</v>
      </c>
      <c r="E78" s="21">
        <v>470.14</v>
      </c>
      <c r="F78" s="21">
        <v>1717.28</v>
      </c>
      <c r="G78" s="21">
        <v>98</v>
      </c>
      <c r="H78" s="17">
        <f t="shared" si="4"/>
        <v>1894.85</v>
      </c>
      <c r="I78" s="17">
        <f t="shared" si="5"/>
        <v>2125.05</v>
      </c>
      <c r="J78" s="17">
        <f t="shared" si="6"/>
        <v>2375.36</v>
      </c>
      <c r="K78" s="32">
        <f t="shared" si="7"/>
        <v>2730.43</v>
      </c>
    </row>
    <row r="79" spans="1:11" s="15" customFormat="1" ht="14.25" customHeight="1">
      <c r="A79" s="29">
        <f>'до 150 кВт'!A79</f>
        <v>43499</v>
      </c>
      <c r="B79" s="16">
        <v>22</v>
      </c>
      <c r="C79" s="21">
        <v>1545.55</v>
      </c>
      <c r="D79" s="21">
        <v>0</v>
      </c>
      <c r="E79" s="21">
        <v>465.14</v>
      </c>
      <c r="F79" s="21">
        <v>1575.06</v>
      </c>
      <c r="G79" s="21">
        <v>98</v>
      </c>
      <c r="H79" s="17">
        <f t="shared" si="4"/>
        <v>1752.6299999999999</v>
      </c>
      <c r="I79" s="17">
        <f t="shared" si="5"/>
        <v>1982.83</v>
      </c>
      <c r="J79" s="17">
        <f t="shared" si="6"/>
        <v>2233.14</v>
      </c>
      <c r="K79" s="32">
        <f t="shared" si="7"/>
        <v>2588.21</v>
      </c>
    </row>
    <row r="80" spans="1:11" s="15" customFormat="1" ht="14.25" customHeight="1">
      <c r="A80" s="29">
        <f>'до 150 кВт'!A80</f>
        <v>43499</v>
      </c>
      <c r="B80" s="16">
        <v>23</v>
      </c>
      <c r="C80" s="21">
        <v>1242.16</v>
      </c>
      <c r="D80" s="21">
        <v>0</v>
      </c>
      <c r="E80" s="21">
        <v>479.3</v>
      </c>
      <c r="F80" s="21">
        <v>1271.67</v>
      </c>
      <c r="G80" s="21">
        <v>98</v>
      </c>
      <c r="H80" s="17">
        <f t="shared" si="4"/>
        <v>1449.24</v>
      </c>
      <c r="I80" s="17">
        <f t="shared" si="5"/>
        <v>1679.44</v>
      </c>
      <c r="J80" s="17">
        <f t="shared" si="6"/>
        <v>1929.75</v>
      </c>
      <c r="K80" s="32">
        <f t="shared" si="7"/>
        <v>2284.82</v>
      </c>
    </row>
    <row r="81" spans="1:11" s="15" customFormat="1" ht="14.25" customHeight="1">
      <c r="A81" s="29">
        <f>'до 150 кВт'!A81</f>
        <v>43500</v>
      </c>
      <c r="B81" s="16">
        <v>0</v>
      </c>
      <c r="C81" s="21">
        <v>1142.11</v>
      </c>
      <c r="D81" s="21">
        <v>0</v>
      </c>
      <c r="E81" s="21">
        <v>199.52</v>
      </c>
      <c r="F81" s="21">
        <v>1171.62</v>
      </c>
      <c r="G81" s="21">
        <v>98</v>
      </c>
      <c r="H81" s="17">
        <f t="shared" si="4"/>
        <v>1349.1899999999998</v>
      </c>
      <c r="I81" s="17">
        <f t="shared" si="5"/>
        <v>1579.3899999999999</v>
      </c>
      <c r="J81" s="17">
        <f t="shared" si="6"/>
        <v>1829.6999999999998</v>
      </c>
      <c r="K81" s="32">
        <f t="shared" si="7"/>
        <v>2184.77</v>
      </c>
    </row>
    <row r="82" spans="1:11" s="15" customFormat="1" ht="14.25" customHeight="1">
      <c r="A82" s="29">
        <f>'до 150 кВт'!A82</f>
        <v>43500</v>
      </c>
      <c r="B82" s="16">
        <v>1</v>
      </c>
      <c r="C82" s="21">
        <v>1040.49</v>
      </c>
      <c r="D82" s="21">
        <v>0</v>
      </c>
      <c r="E82" s="21">
        <v>174.88</v>
      </c>
      <c r="F82" s="21">
        <v>1070</v>
      </c>
      <c r="G82" s="21">
        <v>98</v>
      </c>
      <c r="H82" s="17">
        <f t="shared" si="4"/>
        <v>1247.57</v>
      </c>
      <c r="I82" s="17">
        <f t="shared" si="5"/>
        <v>1477.77</v>
      </c>
      <c r="J82" s="17">
        <f t="shared" si="6"/>
        <v>1728.08</v>
      </c>
      <c r="K82" s="32">
        <f t="shared" si="7"/>
        <v>2083.15</v>
      </c>
    </row>
    <row r="83" spans="1:11" s="15" customFormat="1" ht="14.25" customHeight="1">
      <c r="A83" s="29">
        <f>'до 150 кВт'!A83</f>
        <v>43500</v>
      </c>
      <c r="B83" s="16">
        <v>2</v>
      </c>
      <c r="C83" s="21">
        <v>959.94</v>
      </c>
      <c r="D83" s="21">
        <v>0</v>
      </c>
      <c r="E83" s="21">
        <v>103.97</v>
      </c>
      <c r="F83" s="21">
        <v>989.45</v>
      </c>
      <c r="G83" s="21">
        <v>98</v>
      </c>
      <c r="H83" s="17">
        <f t="shared" si="4"/>
        <v>1167.02</v>
      </c>
      <c r="I83" s="17">
        <f t="shared" si="5"/>
        <v>1397.22</v>
      </c>
      <c r="J83" s="17">
        <f t="shared" si="6"/>
        <v>1647.5300000000002</v>
      </c>
      <c r="K83" s="32">
        <f t="shared" si="7"/>
        <v>2002.6</v>
      </c>
    </row>
    <row r="84" spans="1:11" s="15" customFormat="1" ht="14.25" customHeight="1">
      <c r="A84" s="29">
        <f>'до 150 кВт'!A84</f>
        <v>43500</v>
      </c>
      <c r="B84" s="16">
        <v>3</v>
      </c>
      <c r="C84" s="21">
        <v>945.6</v>
      </c>
      <c r="D84" s="21">
        <v>0</v>
      </c>
      <c r="E84" s="21">
        <v>43.17</v>
      </c>
      <c r="F84" s="21">
        <v>975.11</v>
      </c>
      <c r="G84" s="21">
        <v>98</v>
      </c>
      <c r="H84" s="17">
        <f t="shared" si="4"/>
        <v>1152.68</v>
      </c>
      <c r="I84" s="17">
        <f t="shared" si="5"/>
        <v>1382.88</v>
      </c>
      <c r="J84" s="17">
        <f t="shared" si="6"/>
        <v>1633.19</v>
      </c>
      <c r="K84" s="32">
        <f t="shared" si="7"/>
        <v>1988.2600000000002</v>
      </c>
    </row>
    <row r="85" spans="1:11" s="15" customFormat="1" ht="14.25" customHeight="1">
      <c r="A85" s="29">
        <f>'до 150 кВт'!A85</f>
        <v>43500</v>
      </c>
      <c r="B85" s="16">
        <v>4</v>
      </c>
      <c r="C85" s="21">
        <v>982.54</v>
      </c>
      <c r="D85" s="21">
        <v>40.64</v>
      </c>
      <c r="E85" s="21">
        <v>0</v>
      </c>
      <c r="F85" s="21">
        <v>1012.05</v>
      </c>
      <c r="G85" s="21">
        <v>98</v>
      </c>
      <c r="H85" s="17">
        <f t="shared" si="4"/>
        <v>1189.62</v>
      </c>
      <c r="I85" s="17">
        <f t="shared" si="5"/>
        <v>1419.82</v>
      </c>
      <c r="J85" s="17">
        <f t="shared" si="6"/>
        <v>1670.13</v>
      </c>
      <c r="K85" s="32">
        <f t="shared" si="7"/>
        <v>2025.1999999999998</v>
      </c>
    </row>
    <row r="86" spans="1:11" s="15" customFormat="1" ht="14.25" customHeight="1">
      <c r="A86" s="29">
        <f>'до 150 кВт'!A86</f>
        <v>43500</v>
      </c>
      <c r="B86" s="16">
        <v>5</v>
      </c>
      <c r="C86" s="21">
        <v>1104.87</v>
      </c>
      <c r="D86" s="21">
        <v>69.03</v>
      </c>
      <c r="E86" s="21">
        <v>0</v>
      </c>
      <c r="F86" s="21">
        <v>1134.38</v>
      </c>
      <c r="G86" s="21">
        <v>98</v>
      </c>
      <c r="H86" s="17">
        <f t="shared" si="4"/>
        <v>1311.95</v>
      </c>
      <c r="I86" s="17">
        <f t="shared" si="5"/>
        <v>1542.15</v>
      </c>
      <c r="J86" s="17">
        <f t="shared" si="6"/>
        <v>1792.46</v>
      </c>
      <c r="K86" s="32">
        <f t="shared" si="7"/>
        <v>2147.53</v>
      </c>
    </row>
    <row r="87" spans="1:11" s="15" customFormat="1" ht="14.25" customHeight="1">
      <c r="A87" s="29">
        <f>'до 150 кВт'!A87</f>
        <v>43500</v>
      </c>
      <c r="B87" s="16">
        <v>6</v>
      </c>
      <c r="C87" s="21">
        <v>1274.16</v>
      </c>
      <c r="D87" s="21">
        <v>314.35</v>
      </c>
      <c r="E87" s="21">
        <v>0</v>
      </c>
      <c r="F87" s="21">
        <v>1303.67</v>
      </c>
      <c r="G87" s="21">
        <v>98</v>
      </c>
      <c r="H87" s="17">
        <f t="shared" si="4"/>
        <v>1481.24</v>
      </c>
      <c r="I87" s="17">
        <f t="shared" si="5"/>
        <v>1711.44</v>
      </c>
      <c r="J87" s="17">
        <f t="shared" si="6"/>
        <v>1961.75</v>
      </c>
      <c r="K87" s="32">
        <f t="shared" si="7"/>
        <v>2316.82</v>
      </c>
    </row>
    <row r="88" spans="1:11" s="15" customFormat="1" ht="14.25" customHeight="1">
      <c r="A88" s="29">
        <f>'до 150 кВт'!A88</f>
        <v>43500</v>
      </c>
      <c r="B88" s="16">
        <v>7</v>
      </c>
      <c r="C88" s="21">
        <v>1666.47</v>
      </c>
      <c r="D88" s="21">
        <v>2.31</v>
      </c>
      <c r="E88" s="21">
        <v>0</v>
      </c>
      <c r="F88" s="21">
        <v>1695.98</v>
      </c>
      <c r="G88" s="21">
        <v>98</v>
      </c>
      <c r="H88" s="17">
        <f t="shared" si="4"/>
        <v>1873.55</v>
      </c>
      <c r="I88" s="17">
        <f t="shared" si="5"/>
        <v>2103.75</v>
      </c>
      <c r="J88" s="17">
        <f t="shared" si="6"/>
        <v>2354.06</v>
      </c>
      <c r="K88" s="32">
        <f t="shared" si="7"/>
        <v>2709.13</v>
      </c>
    </row>
    <row r="89" spans="1:11" s="15" customFormat="1" ht="14.25" customHeight="1">
      <c r="A89" s="29">
        <f>'до 150 кВт'!A89</f>
        <v>43500</v>
      </c>
      <c r="B89" s="16">
        <v>8</v>
      </c>
      <c r="C89" s="21">
        <v>1672.2</v>
      </c>
      <c r="D89" s="21">
        <v>0</v>
      </c>
      <c r="E89" s="21">
        <v>32.3</v>
      </c>
      <c r="F89" s="21">
        <v>1701.71</v>
      </c>
      <c r="G89" s="21">
        <v>98</v>
      </c>
      <c r="H89" s="17">
        <f t="shared" si="4"/>
        <v>1879.28</v>
      </c>
      <c r="I89" s="17">
        <f t="shared" si="5"/>
        <v>2109.48</v>
      </c>
      <c r="J89" s="17">
        <f t="shared" si="6"/>
        <v>2359.79</v>
      </c>
      <c r="K89" s="32">
        <f t="shared" si="7"/>
        <v>2714.86</v>
      </c>
    </row>
    <row r="90" spans="1:11" s="15" customFormat="1" ht="14.25" customHeight="1">
      <c r="A90" s="29">
        <f>'до 150 кВт'!A90</f>
        <v>43500</v>
      </c>
      <c r="B90" s="16">
        <v>9</v>
      </c>
      <c r="C90" s="21">
        <v>1685.95</v>
      </c>
      <c r="D90" s="21">
        <v>33.7</v>
      </c>
      <c r="E90" s="21">
        <v>0</v>
      </c>
      <c r="F90" s="21">
        <v>1715.46</v>
      </c>
      <c r="G90" s="21">
        <v>98</v>
      </c>
      <c r="H90" s="17">
        <f t="shared" si="4"/>
        <v>1893.03</v>
      </c>
      <c r="I90" s="17">
        <f t="shared" si="5"/>
        <v>2123.23</v>
      </c>
      <c r="J90" s="17">
        <f t="shared" si="6"/>
        <v>2373.54</v>
      </c>
      <c r="K90" s="32">
        <f t="shared" si="7"/>
        <v>2728.61</v>
      </c>
    </row>
    <row r="91" spans="1:11" s="15" customFormat="1" ht="14.25" customHeight="1">
      <c r="A91" s="29">
        <f>'до 150 кВт'!A91</f>
        <v>43500</v>
      </c>
      <c r="B91" s="16">
        <v>10</v>
      </c>
      <c r="C91" s="21">
        <v>1697.39</v>
      </c>
      <c r="D91" s="21">
        <v>0</v>
      </c>
      <c r="E91" s="21">
        <v>10.6</v>
      </c>
      <c r="F91" s="21">
        <v>1726.9</v>
      </c>
      <c r="G91" s="21">
        <v>98</v>
      </c>
      <c r="H91" s="17">
        <f t="shared" si="4"/>
        <v>1904.47</v>
      </c>
      <c r="I91" s="17">
        <f t="shared" si="5"/>
        <v>2134.67</v>
      </c>
      <c r="J91" s="17">
        <f t="shared" si="6"/>
        <v>2384.98</v>
      </c>
      <c r="K91" s="32">
        <f t="shared" si="7"/>
        <v>2740.05</v>
      </c>
    </row>
    <row r="92" spans="1:11" s="15" customFormat="1" ht="14.25" customHeight="1">
      <c r="A92" s="29">
        <f>'до 150 кВт'!A92</f>
        <v>43500</v>
      </c>
      <c r="B92" s="16">
        <v>11</v>
      </c>
      <c r="C92" s="21">
        <v>1726.62</v>
      </c>
      <c r="D92" s="21">
        <v>0</v>
      </c>
      <c r="E92" s="21">
        <v>165.69</v>
      </c>
      <c r="F92" s="21">
        <v>1756.13</v>
      </c>
      <c r="G92" s="21">
        <v>98</v>
      </c>
      <c r="H92" s="17">
        <f t="shared" si="4"/>
        <v>1933.7</v>
      </c>
      <c r="I92" s="17">
        <f t="shared" si="5"/>
        <v>2163.9</v>
      </c>
      <c r="J92" s="17">
        <f t="shared" si="6"/>
        <v>2414.21</v>
      </c>
      <c r="K92" s="32">
        <f t="shared" si="7"/>
        <v>2769.28</v>
      </c>
    </row>
    <row r="93" spans="1:11" s="15" customFormat="1" ht="14.25" customHeight="1">
      <c r="A93" s="29">
        <f>'до 150 кВт'!A93</f>
        <v>43500</v>
      </c>
      <c r="B93" s="16">
        <v>12</v>
      </c>
      <c r="C93" s="21">
        <v>1668.81</v>
      </c>
      <c r="D93" s="21">
        <v>0</v>
      </c>
      <c r="E93" s="21">
        <v>133.33</v>
      </c>
      <c r="F93" s="21">
        <v>1698.32</v>
      </c>
      <c r="G93" s="21">
        <v>98</v>
      </c>
      <c r="H93" s="17">
        <f t="shared" si="4"/>
        <v>1875.8899999999999</v>
      </c>
      <c r="I93" s="17">
        <f t="shared" si="5"/>
        <v>2106.09</v>
      </c>
      <c r="J93" s="17">
        <f t="shared" si="6"/>
        <v>2356.4</v>
      </c>
      <c r="K93" s="32">
        <f t="shared" si="7"/>
        <v>2711.47</v>
      </c>
    </row>
    <row r="94" spans="1:11" s="15" customFormat="1" ht="14.25" customHeight="1">
      <c r="A94" s="29">
        <f>'до 150 кВт'!A94</f>
        <v>43500</v>
      </c>
      <c r="B94" s="16">
        <v>13</v>
      </c>
      <c r="C94" s="21">
        <v>1722.53</v>
      </c>
      <c r="D94" s="21">
        <v>0</v>
      </c>
      <c r="E94" s="21">
        <v>163.5</v>
      </c>
      <c r="F94" s="21">
        <v>1752.04</v>
      </c>
      <c r="G94" s="21">
        <v>98</v>
      </c>
      <c r="H94" s="17">
        <f t="shared" si="4"/>
        <v>1929.61</v>
      </c>
      <c r="I94" s="17">
        <f t="shared" si="5"/>
        <v>2159.81</v>
      </c>
      <c r="J94" s="17">
        <f t="shared" si="6"/>
        <v>2410.12</v>
      </c>
      <c r="K94" s="32">
        <f t="shared" si="7"/>
        <v>2765.19</v>
      </c>
    </row>
    <row r="95" spans="1:11" s="15" customFormat="1" ht="14.25" customHeight="1">
      <c r="A95" s="29">
        <f>'до 150 кВт'!A95</f>
        <v>43500</v>
      </c>
      <c r="B95" s="16">
        <v>14</v>
      </c>
      <c r="C95" s="21">
        <v>1713.1</v>
      </c>
      <c r="D95" s="21">
        <v>0</v>
      </c>
      <c r="E95" s="21">
        <v>228.86</v>
      </c>
      <c r="F95" s="21">
        <v>1742.61</v>
      </c>
      <c r="G95" s="21">
        <v>98</v>
      </c>
      <c r="H95" s="17">
        <f t="shared" si="4"/>
        <v>1920.1799999999998</v>
      </c>
      <c r="I95" s="17">
        <f t="shared" si="5"/>
        <v>2150.38</v>
      </c>
      <c r="J95" s="17">
        <f t="shared" si="6"/>
        <v>2400.69</v>
      </c>
      <c r="K95" s="32">
        <f t="shared" si="7"/>
        <v>2755.7599999999998</v>
      </c>
    </row>
    <row r="96" spans="1:11" s="15" customFormat="1" ht="14.25" customHeight="1">
      <c r="A96" s="29">
        <f>'до 150 кВт'!A96</f>
        <v>43500</v>
      </c>
      <c r="B96" s="16">
        <v>15</v>
      </c>
      <c r="C96" s="21">
        <v>1705.43</v>
      </c>
      <c r="D96" s="21">
        <v>0</v>
      </c>
      <c r="E96" s="21">
        <v>239.92</v>
      </c>
      <c r="F96" s="21">
        <v>1734.94</v>
      </c>
      <c r="G96" s="21">
        <v>98</v>
      </c>
      <c r="H96" s="17">
        <f t="shared" si="4"/>
        <v>1912.51</v>
      </c>
      <c r="I96" s="17">
        <f t="shared" si="5"/>
        <v>2142.71</v>
      </c>
      <c r="J96" s="17">
        <f t="shared" si="6"/>
        <v>2393.02</v>
      </c>
      <c r="K96" s="32">
        <f t="shared" si="7"/>
        <v>2748.09</v>
      </c>
    </row>
    <row r="97" spans="1:11" s="15" customFormat="1" ht="14.25" customHeight="1">
      <c r="A97" s="29">
        <f>'до 150 кВт'!A97</f>
        <v>43500</v>
      </c>
      <c r="B97" s="16">
        <v>16</v>
      </c>
      <c r="C97" s="21">
        <v>1705.29</v>
      </c>
      <c r="D97" s="21">
        <v>0</v>
      </c>
      <c r="E97" s="21">
        <v>285.33</v>
      </c>
      <c r="F97" s="21">
        <v>1734.8</v>
      </c>
      <c r="G97" s="21">
        <v>98</v>
      </c>
      <c r="H97" s="17">
        <f t="shared" si="4"/>
        <v>1912.37</v>
      </c>
      <c r="I97" s="17">
        <f t="shared" si="5"/>
        <v>2142.57</v>
      </c>
      <c r="J97" s="17">
        <f t="shared" si="6"/>
        <v>2392.88</v>
      </c>
      <c r="K97" s="32">
        <f t="shared" si="7"/>
        <v>2747.95</v>
      </c>
    </row>
    <row r="98" spans="1:11" s="15" customFormat="1" ht="14.25" customHeight="1">
      <c r="A98" s="29">
        <f>'до 150 кВт'!A98</f>
        <v>43500</v>
      </c>
      <c r="B98" s="16">
        <v>17</v>
      </c>
      <c r="C98" s="21">
        <v>1672.96</v>
      </c>
      <c r="D98" s="21">
        <v>0</v>
      </c>
      <c r="E98" s="21">
        <v>314.01</v>
      </c>
      <c r="F98" s="21">
        <v>1702.47</v>
      </c>
      <c r="G98" s="21">
        <v>98</v>
      </c>
      <c r="H98" s="17">
        <f t="shared" si="4"/>
        <v>1880.04</v>
      </c>
      <c r="I98" s="17">
        <f t="shared" si="5"/>
        <v>2110.2400000000002</v>
      </c>
      <c r="J98" s="17">
        <f t="shared" si="6"/>
        <v>2360.55</v>
      </c>
      <c r="K98" s="32">
        <f t="shared" si="7"/>
        <v>2715.62</v>
      </c>
    </row>
    <row r="99" spans="1:11" s="15" customFormat="1" ht="14.25" customHeight="1">
      <c r="A99" s="29">
        <f>'до 150 кВт'!A99</f>
        <v>43500</v>
      </c>
      <c r="B99" s="16">
        <v>18</v>
      </c>
      <c r="C99" s="21">
        <v>1715.99</v>
      </c>
      <c r="D99" s="21">
        <v>0</v>
      </c>
      <c r="E99" s="21">
        <v>294.21</v>
      </c>
      <c r="F99" s="21">
        <v>1745.5</v>
      </c>
      <c r="G99" s="21">
        <v>98</v>
      </c>
      <c r="H99" s="17">
        <f t="shared" si="4"/>
        <v>1923.07</v>
      </c>
      <c r="I99" s="17">
        <f t="shared" si="5"/>
        <v>2153.27</v>
      </c>
      <c r="J99" s="17">
        <f t="shared" si="6"/>
        <v>2403.58</v>
      </c>
      <c r="K99" s="32">
        <f t="shared" si="7"/>
        <v>2758.65</v>
      </c>
    </row>
    <row r="100" spans="1:11" s="15" customFormat="1" ht="14.25" customHeight="1">
      <c r="A100" s="29">
        <f>'до 150 кВт'!A100</f>
        <v>43500</v>
      </c>
      <c r="B100" s="16">
        <v>19</v>
      </c>
      <c r="C100" s="21">
        <v>1720.41</v>
      </c>
      <c r="D100" s="21">
        <v>0</v>
      </c>
      <c r="E100" s="21">
        <v>413.77</v>
      </c>
      <c r="F100" s="21">
        <v>1749.92</v>
      </c>
      <c r="G100" s="21">
        <v>98</v>
      </c>
      <c r="H100" s="17">
        <f t="shared" si="4"/>
        <v>1927.49</v>
      </c>
      <c r="I100" s="17">
        <f t="shared" si="5"/>
        <v>2157.69</v>
      </c>
      <c r="J100" s="17">
        <f t="shared" si="6"/>
        <v>2408</v>
      </c>
      <c r="K100" s="32">
        <f t="shared" si="7"/>
        <v>2763.07</v>
      </c>
    </row>
    <row r="101" spans="1:11" s="15" customFormat="1" ht="14.25" customHeight="1">
      <c r="A101" s="29">
        <f>'до 150 кВт'!A101</f>
        <v>43500</v>
      </c>
      <c r="B101" s="16">
        <v>20</v>
      </c>
      <c r="C101" s="21">
        <v>1670.49</v>
      </c>
      <c r="D101" s="21">
        <v>0</v>
      </c>
      <c r="E101" s="21">
        <v>342.71</v>
      </c>
      <c r="F101" s="21">
        <v>1700</v>
      </c>
      <c r="G101" s="21">
        <v>98</v>
      </c>
      <c r="H101" s="17">
        <f t="shared" si="4"/>
        <v>1877.57</v>
      </c>
      <c r="I101" s="17">
        <f t="shared" si="5"/>
        <v>2107.77</v>
      </c>
      <c r="J101" s="17">
        <f t="shared" si="6"/>
        <v>2358.08</v>
      </c>
      <c r="K101" s="32">
        <f t="shared" si="7"/>
        <v>2713.15</v>
      </c>
    </row>
    <row r="102" spans="1:11" s="15" customFormat="1" ht="14.25" customHeight="1">
      <c r="A102" s="29">
        <f>'до 150 кВт'!A102</f>
        <v>43500</v>
      </c>
      <c r="B102" s="16">
        <v>21</v>
      </c>
      <c r="C102" s="21">
        <v>1705.54</v>
      </c>
      <c r="D102" s="21">
        <v>0</v>
      </c>
      <c r="E102" s="21">
        <v>332.89</v>
      </c>
      <c r="F102" s="21">
        <v>1735.05</v>
      </c>
      <c r="G102" s="21">
        <v>98</v>
      </c>
      <c r="H102" s="17">
        <f t="shared" si="4"/>
        <v>1912.62</v>
      </c>
      <c r="I102" s="17">
        <f t="shared" si="5"/>
        <v>2142.82</v>
      </c>
      <c r="J102" s="17">
        <f t="shared" si="6"/>
        <v>2393.13</v>
      </c>
      <c r="K102" s="32">
        <f t="shared" si="7"/>
        <v>2748.2</v>
      </c>
    </row>
    <row r="103" spans="1:11" s="15" customFormat="1" ht="14.25" customHeight="1">
      <c r="A103" s="29">
        <f>'до 150 кВт'!A103</f>
        <v>43500</v>
      </c>
      <c r="B103" s="16">
        <v>22</v>
      </c>
      <c r="C103" s="21">
        <v>1702.36</v>
      </c>
      <c r="D103" s="21">
        <v>0</v>
      </c>
      <c r="E103" s="21">
        <v>503.3</v>
      </c>
      <c r="F103" s="21">
        <v>1731.87</v>
      </c>
      <c r="G103" s="21">
        <v>98</v>
      </c>
      <c r="H103" s="17">
        <f t="shared" si="4"/>
        <v>1909.4399999999998</v>
      </c>
      <c r="I103" s="17">
        <f t="shared" si="5"/>
        <v>2139.64</v>
      </c>
      <c r="J103" s="17">
        <f t="shared" si="6"/>
        <v>2389.95</v>
      </c>
      <c r="K103" s="32">
        <f t="shared" si="7"/>
        <v>2745.02</v>
      </c>
    </row>
    <row r="104" spans="1:11" s="15" customFormat="1" ht="14.25" customHeight="1">
      <c r="A104" s="29">
        <f>'до 150 кВт'!A104</f>
        <v>43500</v>
      </c>
      <c r="B104" s="16">
        <v>23</v>
      </c>
      <c r="C104" s="21">
        <v>1350.37</v>
      </c>
      <c r="D104" s="21">
        <v>0</v>
      </c>
      <c r="E104" s="21">
        <v>441.85</v>
      </c>
      <c r="F104" s="21">
        <v>1379.88</v>
      </c>
      <c r="G104" s="21">
        <v>98</v>
      </c>
      <c r="H104" s="17">
        <f t="shared" si="4"/>
        <v>1557.45</v>
      </c>
      <c r="I104" s="17">
        <f t="shared" si="5"/>
        <v>1787.65</v>
      </c>
      <c r="J104" s="17">
        <f t="shared" si="6"/>
        <v>2037.96</v>
      </c>
      <c r="K104" s="32">
        <f t="shared" si="7"/>
        <v>2393.03</v>
      </c>
    </row>
    <row r="105" spans="1:11" s="15" customFormat="1" ht="14.25" customHeight="1">
      <c r="A105" s="29">
        <f>'до 150 кВт'!A105</f>
        <v>43501</v>
      </c>
      <c r="B105" s="16">
        <v>0</v>
      </c>
      <c r="C105" s="21">
        <v>1136.53</v>
      </c>
      <c r="D105" s="21">
        <v>0</v>
      </c>
      <c r="E105" s="21">
        <v>278.72</v>
      </c>
      <c r="F105" s="21">
        <v>1166.04</v>
      </c>
      <c r="G105" s="21">
        <v>98</v>
      </c>
      <c r="H105" s="17">
        <f t="shared" si="4"/>
        <v>1343.61</v>
      </c>
      <c r="I105" s="17">
        <f t="shared" si="5"/>
        <v>1573.81</v>
      </c>
      <c r="J105" s="17">
        <f t="shared" si="6"/>
        <v>1824.12</v>
      </c>
      <c r="K105" s="32">
        <f t="shared" si="7"/>
        <v>2179.19</v>
      </c>
    </row>
    <row r="106" spans="1:11" s="15" customFormat="1" ht="14.25" customHeight="1">
      <c r="A106" s="29">
        <f>'до 150 кВт'!A106</f>
        <v>43501</v>
      </c>
      <c r="B106" s="16">
        <v>1</v>
      </c>
      <c r="C106" s="21">
        <v>1129.89</v>
      </c>
      <c r="D106" s="21">
        <v>0</v>
      </c>
      <c r="E106" s="21">
        <v>208.61</v>
      </c>
      <c r="F106" s="21">
        <v>1159.4</v>
      </c>
      <c r="G106" s="21">
        <v>98</v>
      </c>
      <c r="H106" s="17">
        <f t="shared" si="4"/>
        <v>1336.97</v>
      </c>
      <c r="I106" s="17">
        <f t="shared" si="5"/>
        <v>1567.17</v>
      </c>
      <c r="J106" s="17">
        <f t="shared" si="6"/>
        <v>1817.48</v>
      </c>
      <c r="K106" s="32">
        <f t="shared" si="7"/>
        <v>2172.55</v>
      </c>
    </row>
    <row r="107" spans="1:11" s="15" customFormat="1" ht="14.25" customHeight="1">
      <c r="A107" s="29">
        <f>'до 150 кВт'!A107</f>
        <v>43501</v>
      </c>
      <c r="B107" s="16">
        <v>2</v>
      </c>
      <c r="C107" s="21">
        <v>1005.4</v>
      </c>
      <c r="D107" s="21">
        <v>0</v>
      </c>
      <c r="E107" s="21">
        <v>138.12</v>
      </c>
      <c r="F107" s="21">
        <v>1034.91</v>
      </c>
      <c r="G107" s="21">
        <v>98</v>
      </c>
      <c r="H107" s="17">
        <f t="shared" si="4"/>
        <v>1212.48</v>
      </c>
      <c r="I107" s="17">
        <f t="shared" si="5"/>
        <v>1442.68</v>
      </c>
      <c r="J107" s="17">
        <f t="shared" si="6"/>
        <v>1692.9900000000002</v>
      </c>
      <c r="K107" s="32">
        <f t="shared" si="7"/>
        <v>2048.06</v>
      </c>
    </row>
    <row r="108" spans="1:11" s="15" customFormat="1" ht="14.25" customHeight="1">
      <c r="A108" s="29">
        <f>'до 150 кВт'!A108</f>
        <v>43501</v>
      </c>
      <c r="B108" s="16">
        <v>3</v>
      </c>
      <c r="C108" s="21">
        <v>986.27</v>
      </c>
      <c r="D108" s="21">
        <v>0</v>
      </c>
      <c r="E108" s="21">
        <v>65.78</v>
      </c>
      <c r="F108" s="21">
        <v>1015.78</v>
      </c>
      <c r="G108" s="21">
        <v>98</v>
      </c>
      <c r="H108" s="17">
        <f t="shared" si="4"/>
        <v>1193.35</v>
      </c>
      <c r="I108" s="17">
        <f t="shared" si="5"/>
        <v>1423.55</v>
      </c>
      <c r="J108" s="17">
        <f t="shared" si="6"/>
        <v>1673.8600000000001</v>
      </c>
      <c r="K108" s="32">
        <f t="shared" si="7"/>
        <v>2028.9299999999998</v>
      </c>
    </row>
    <row r="109" spans="1:11" s="15" customFormat="1" ht="14.25" customHeight="1">
      <c r="A109" s="29">
        <f>'до 150 кВт'!A109</f>
        <v>43501</v>
      </c>
      <c r="B109" s="16">
        <v>4</v>
      </c>
      <c r="C109" s="21">
        <v>1065.61</v>
      </c>
      <c r="D109" s="21">
        <v>0</v>
      </c>
      <c r="E109" s="21">
        <v>44.87</v>
      </c>
      <c r="F109" s="21">
        <v>1095.12</v>
      </c>
      <c r="G109" s="21">
        <v>98</v>
      </c>
      <c r="H109" s="17">
        <f t="shared" si="4"/>
        <v>1272.6899999999998</v>
      </c>
      <c r="I109" s="17">
        <f t="shared" si="5"/>
        <v>1502.8899999999999</v>
      </c>
      <c r="J109" s="17">
        <f t="shared" si="6"/>
        <v>1753.1999999999998</v>
      </c>
      <c r="K109" s="32">
        <f t="shared" si="7"/>
        <v>2108.27</v>
      </c>
    </row>
    <row r="110" spans="1:11" s="15" customFormat="1" ht="14.25" customHeight="1">
      <c r="A110" s="29">
        <f>'до 150 кВт'!A110</f>
        <v>43501</v>
      </c>
      <c r="B110" s="16">
        <v>5</v>
      </c>
      <c r="C110" s="21">
        <v>1136.59</v>
      </c>
      <c r="D110" s="21">
        <v>101.37</v>
      </c>
      <c r="E110" s="21">
        <v>0</v>
      </c>
      <c r="F110" s="21">
        <v>1166.1</v>
      </c>
      <c r="G110" s="21">
        <v>98</v>
      </c>
      <c r="H110" s="17">
        <f t="shared" si="4"/>
        <v>1343.6699999999998</v>
      </c>
      <c r="I110" s="17">
        <f t="shared" si="5"/>
        <v>1573.87</v>
      </c>
      <c r="J110" s="17">
        <f t="shared" si="6"/>
        <v>1824.1799999999998</v>
      </c>
      <c r="K110" s="32">
        <f t="shared" si="7"/>
        <v>2179.25</v>
      </c>
    </row>
    <row r="111" spans="1:11" s="15" customFormat="1" ht="14.25" customHeight="1">
      <c r="A111" s="29">
        <f>'до 150 кВт'!A111</f>
        <v>43501</v>
      </c>
      <c r="B111" s="16">
        <v>6</v>
      </c>
      <c r="C111" s="21">
        <v>1353.95</v>
      </c>
      <c r="D111" s="21">
        <v>265.11</v>
      </c>
      <c r="E111" s="21">
        <v>0</v>
      </c>
      <c r="F111" s="21">
        <v>1383.46</v>
      </c>
      <c r="G111" s="21">
        <v>98</v>
      </c>
      <c r="H111" s="17">
        <f t="shared" si="4"/>
        <v>1561.03</v>
      </c>
      <c r="I111" s="17">
        <f t="shared" si="5"/>
        <v>1791.23</v>
      </c>
      <c r="J111" s="17">
        <f t="shared" si="6"/>
        <v>2041.54</v>
      </c>
      <c r="K111" s="32">
        <f t="shared" si="7"/>
        <v>2396.61</v>
      </c>
    </row>
    <row r="112" spans="1:11" s="15" customFormat="1" ht="14.25" customHeight="1">
      <c r="A112" s="29">
        <f>'до 150 кВт'!A112</f>
        <v>43501</v>
      </c>
      <c r="B112" s="16">
        <v>7</v>
      </c>
      <c r="C112" s="21">
        <v>1690.07</v>
      </c>
      <c r="D112" s="21">
        <v>0</v>
      </c>
      <c r="E112" s="21">
        <v>23.8</v>
      </c>
      <c r="F112" s="21">
        <v>1719.58</v>
      </c>
      <c r="G112" s="21">
        <v>98</v>
      </c>
      <c r="H112" s="17">
        <f t="shared" si="4"/>
        <v>1897.1499999999999</v>
      </c>
      <c r="I112" s="17">
        <f t="shared" si="5"/>
        <v>2127.35</v>
      </c>
      <c r="J112" s="17">
        <f t="shared" si="6"/>
        <v>2377.66</v>
      </c>
      <c r="K112" s="32">
        <f t="shared" si="7"/>
        <v>2732.73</v>
      </c>
    </row>
    <row r="113" spans="1:11" s="15" customFormat="1" ht="14.25" customHeight="1">
      <c r="A113" s="29">
        <f>'до 150 кВт'!A113</f>
        <v>43501</v>
      </c>
      <c r="B113" s="16">
        <v>8</v>
      </c>
      <c r="C113" s="21">
        <v>1686.23</v>
      </c>
      <c r="D113" s="21">
        <v>34.36</v>
      </c>
      <c r="E113" s="21">
        <v>0</v>
      </c>
      <c r="F113" s="21">
        <v>1715.74</v>
      </c>
      <c r="G113" s="21">
        <v>98</v>
      </c>
      <c r="H113" s="17">
        <f t="shared" si="4"/>
        <v>1893.31</v>
      </c>
      <c r="I113" s="17">
        <f t="shared" si="5"/>
        <v>2123.51</v>
      </c>
      <c r="J113" s="17">
        <f t="shared" si="6"/>
        <v>2373.82</v>
      </c>
      <c r="K113" s="32">
        <f t="shared" si="7"/>
        <v>2728.89</v>
      </c>
    </row>
    <row r="114" spans="1:11" s="15" customFormat="1" ht="14.25" customHeight="1">
      <c r="A114" s="29">
        <f>'до 150 кВт'!A114</f>
        <v>43501</v>
      </c>
      <c r="B114" s="16">
        <v>9</v>
      </c>
      <c r="C114" s="21">
        <v>1691.92</v>
      </c>
      <c r="D114" s="21">
        <v>26.37</v>
      </c>
      <c r="E114" s="21">
        <v>0</v>
      </c>
      <c r="F114" s="21">
        <v>1721.43</v>
      </c>
      <c r="G114" s="21">
        <v>98</v>
      </c>
      <c r="H114" s="17">
        <f t="shared" si="4"/>
        <v>1899</v>
      </c>
      <c r="I114" s="17">
        <f t="shared" si="5"/>
        <v>2129.2000000000003</v>
      </c>
      <c r="J114" s="17">
        <f t="shared" si="6"/>
        <v>2379.51</v>
      </c>
      <c r="K114" s="32">
        <f t="shared" si="7"/>
        <v>2734.58</v>
      </c>
    </row>
    <row r="115" spans="1:11" s="15" customFormat="1" ht="14.25" customHeight="1">
      <c r="A115" s="29">
        <f>'до 150 кВт'!A115</f>
        <v>43501</v>
      </c>
      <c r="B115" s="16">
        <v>10</v>
      </c>
      <c r="C115" s="21">
        <v>1717.2</v>
      </c>
      <c r="D115" s="21">
        <v>0</v>
      </c>
      <c r="E115" s="21">
        <v>20.58</v>
      </c>
      <c r="F115" s="21">
        <v>1746.71</v>
      </c>
      <c r="G115" s="21">
        <v>98</v>
      </c>
      <c r="H115" s="17">
        <f t="shared" si="4"/>
        <v>1924.28</v>
      </c>
      <c r="I115" s="17">
        <f t="shared" si="5"/>
        <v>2154.48</v>
      </c>
      <c r="J115" s="17">
        <f t="shared" si="6"/>
        <v>2404.79</v>
      </c>
      <c r="K115" s="32">
        <f t="shared" si="7"/>
        <v>2759.86</v>
      </c>
    </row>
    <row r="116" spans="1:11" s="15" customFormat="1" ht="14.25" customHeight="1">
      <c r="A116" s="29">
        <f>'до 150 кВт'!A116</f>
        <v>43501</v>
      </c>
      <c r="B116" s="16">
        <v>11</v>
      </c>
      <c r="C116" s="21">
        <v>1688.35</v>
      </c>
      <c r="D116" s="21">
        <v>0</v>
      </c>
      <c r="E116" s="21">
        <v>69.55</v>
      </c>
      <c r="F116" s="21">
        <v>1717.86</v>
      </c>
      <c r="G116" s="21">
        <v>98</v>
      </c>
      <c r="H116" s="17">
        <f t="shared" si="4"/>
        <v>1895.4299999999998</v>
      </c>
      <c r="I116" s="17">
        <f t="shared" si="5"/>
        <v>2125.63</v>
      </c>
      <c r="J116" s="17">
        <f t="shared" si="6"/>
        <v>2375.94</v>
      </c>
      <c r="K116" s="32">
        <f t="shared" si="7"/>
        <v>2731.0099999999998</v>
      </c>
    </row>
    <row r="117" spans="1:11" s="15" customFormat="1" ht="14.25" customHeight="1">
      <c r="A117" s="29">
        <f>'до 150 кВт'!A117</f>
        <v>43501</v>
      </c>
      <c r="B117" s="16">
        <v>12</v>
      </c>
      <c r="C117" s="21">
        <v>1688</v>
      </c>
      <c r="D117" s="21">
        <v>0</v>
      </c>
      <c r="E117" s="21">
        <v>149.99</v>
      </c>
      <c r="F117" s="21">
        <v>1717.51</v>
      </c>
      <c r="G117" s="21">
        <v>98</v>
      </c>
      <c r="H117" s="17">
        <f t="shared" si="4"/>
        <v>1895.08</v>
      </c>
      <c r="I117" s="17">
        <f t="shared" si="5"/>
        <v>2125.28</v>
      </c>
      <c r="J117" s="17">
        <f t="shared" si="6"/>
        <v>2375.59</v>
      </c>
      <c r="K117" s="32">
        <f t="shared" si="7"/>
        <v>2730.66</v>
      </c>
    </row>
    <row r="118" spans="1:11" s="15" customFormat="1" ht="14.25" customHeight="1">
      <c r="A118" s="29">
        <f>'до 150 кВт'!A118</f>
        <v>43501</v>
      </c>
      <c r="B118" s="16">
        <v>13</v>
      </c>
      <c r="C118" s="21">
        <v>1735.5</v>
      </c>
      <c r="D118" s="21">
        <v>0</v>
      </c>
      <c r="E118" s="21">
        <v>159.72</v>
      </c>
      <c r="F118" s="21">
        <v>1765.01</v>
      </c>
      <c r="G118" s="21">
        <v>98</v>
      </c>
      <c r="H118" s="17">
        <f t="shared" si="4"/>
        <v>1942.58</v>
      </c>
      <c r="I118" s="17">
        <f t="shared" si="5"/>
        <v>2172.78</v>
      </c>
      <c r="J118" s="17">
        <f t="shared" si="6"/>
        <v>2423.09</v>
      </c>
      <c r="K118" s="32">
        <f t="shared" si="7"/>
        <v>2778.16</v>
      </c>
    </row>
    <row r="119" spans="1:11" s="15" customFormat="1" ht="14.25" customHeight="1">
      <c r="A119" s="29">
        <f>'до 150 кВт'!A119</f>
        <v>43501</v>
      </c>
      <c r="B119" s="16">
        <v>14</v>
      </c>
      <c r="C119" s="21">
        <v>1728.26</v>
      </c>
      <c r="D119" s="21">
        <v>0</v>
      </c>
      <c r="E119" s="21">
        <v>180.94</v>
      </c>
      <c r="F119" s="21">
        <v>1757.77</v>
      </c>
      <c r="G119" s="21">
        <v>98</v>
      </c>
      <c r="H119" s="17">
        <f t="shared" si="4"/>
        <v>1935.34</v>
      </c>
      <c r="I119" s="17">
        <f t="shared" si="5"/>
        <v>2165.54</v>
      </c>
      <c r="J119" s="17">
        <f t="shared" si="6"/>
        <v>2415.85</v>
      </c>
      <c r="K119" s="32">
        <f t="shared" si="7"/>
        <v>2770.92</v>
      </c>
    </row>
    <row r="120" spans="1:11" s="15" customFormat="1" ht="14.25" customHeight="1">
      <c r="A120" s="29">
        <f>'до 150 кВт'!A120</f>
        <v>43501</v>
      </c>
      <c r="B120" s="16">
        <v>15</v>
      </c>
      <c r="C120" s="21">
        <v>1722.91</v>
      </c>
      <c r="D120" s="21">
        <v>0</v>
      </c>
      <c r="E120" s="21">
        <v>171.34</v>
      </c>
      <c r="F120" s="21">
        <v>1752.42</v>
      </c>
      <c r="G120" s="21">
        <v>98</v>
      </c>
      <c r="H120" s="17">
        <f t="shared" si="4"/>
        <v>1929.99</v>
      </c>
      <c r="I120" s="17">
        <f t="shared" si="5"/>
        <v>2160.19</v>
      </c>
      <c r="J120" s="17">
        <f t="shared" si="6"/>
        <v>2410.5</v>
      </c>
      <c r="K120" s="32">
        <f t="shared" si="7"/>
        <v>2765.57</v>
      </c>
    </row>
    <row r="121" spans="1:11" s="15" customFormat="1" ht="14.25" customHeight="1">
      <c r="A121" s="29">
        <f>'до 150 кВт'!A121</f>
        <v>43501</v>
      </c>
      <c r="B121" s="16">
        <v>16</v>
      </c>
      <c r="C121" s="21">
        <v>1699.42</v>
      </c>
      <c r="D121" s="21">
        <v>0</v>
      </c>
      <c r="E121" s="21">
        <v>251.02</v>
      </c>
      <c r="F121" s="21">
        <v>1728.93</v>
      </c>
      <c r="G121" s="21">
        <v>98</v>
      </c>
      <c r="H121" s="17">
        <f t="shared" si="4"/>
        <v>1906.5</v>
      </c>
      <c r="I121" s="17">
        <f t="shared" si="5"/>
        <v>2136.7000000000003</v>
      </c>
      <c r="J121" s="17">
        <f t="shared" si="6"/>
        <v>2387.01</v>
      </c>
      <c r="K121" s="32">
        <f t="shared" si="7"/>
        <v>2742.08</v>
      </c>
    </row>
    <row r="122" spans="1:11" s="15" customFormat="1" ht="14.25" customHeight="1">
      <c r="A122" s="29">
        <f>'до 150 кВт'!A122</f>
        <v>43501</v>
      </c>
      <c r="B122" s="16">
        <v>17</v>
      </c>
      <c r="C122" s="21">
        <v>1664.26</v>
      </c>
      <c r="D122" s="21">
        <v>0</v>
      </c>
      <c r="E122" s="21">
        <v>230.47</v>
      </c>
      <c r="F122" s="21">
        <v>1693.77</v>
      </c>
      <c r="G122" s="21">
        <v>98</v>
      </c>
      <c r="H122" s="17">
        <f t="shared" si="4"/>
        <v>1871.34</v>
      </c>
      <c r="I122" s="17">
        <f t="shared" si="5"/>
        <v>2101.54</v>
      </c>
      <c r="J122" s="17">
        <f t="shared" si="6"/>
        <v>2351.85</v>
      </c>
      <c r="K122" s="32">
        <f t="shared" si="7"/>
        <v>2706.92</v>
      </c>
    </row>
    <row r="123" spans="1:11" s="15" customFormat="1" ht="14.25" customHeight="1">
      <c r="A123" s="29">
        <f>'до 150 кВт'!A123</f>
        <v>43501</v>
      </c>
      <c r="B123" s="16">
        <v>18</v>
      </c>
      <c r="C123" s="21">
        <v>1708.51</v>
      </c>
      <c r="D123" s="21">
        <v>0</v>
      </c>
      <c r="E123" s="21">
        <v>275.61</v>
      </c>
      <c r="F123" s="21">
        <v>1738.02</v>
      </c>
      <c r="G123" s="21">
        <v>98</v>
      </c>
      <c r="H123" s="17">
        <f t="shared" si="4"/>
        <v>1915.59</v>
      </c>
      <c r="I123" s="17">
        <f t="shared" si="5"/>
        <v>2145.79</v>
      </c>
      <c r="J123" s="17">
        <f t="shared" si="6"/>
        <v>2396.1</v>
      </c>
      <c r="K123" s="32">
        <f t="shared" si="7"/>
        <v>2751.17</v>
      </c>
    </row>
    <row r="124" spans="1:11" s="15" customFormat="1" ht="14.25" customHeight="1">
      <c r="A124" s="29">
        <f>'до 150 кВт'!A124</f>
        <v>43501</v>
      </c>
      <c r="B124" s="16">
        <v>19</v>
      </c>
      <c r="C124" s="21">
        <v>1710.87</v>
      </c>
      <c r="D124" s="21">
        <v>0</v>
      </c>
      <c r="E124" s="21">
        <v>340.41</v>
      </c>
      <c r="F124" s="21">
        <v>1740.38</v>
      </c>
      <c r="G124" s="21">
        <v>98</v>
      </c>
      <c r="H124" s="17">
        <f t="shared" si="4"/>
        <v>1917.95</v>
      </c>
      <c r="I124" s="17">
        <f t="shared" si="5"/>
        <v>2148.15</v>
      </c>
      <c r="J124" s="17">
        <f t="shared" si="6"/>
        <v>2398.46</v>
      </c>
      <c r="K124" s="32">
        <f t="shared" si="7"/>
        <v>2753.53</v>
      </c>
    </row>
    <row r="125" spans="1:11" s="15" customFormat="1" ht="14.25" customHeight="1">
      <c r="A125" s="29">
        <f>'до 150 кВт'!A125</f>
        <v>43501</v>
      </c>
      <c r="B125" s="16">
        <v>20</v>
      </c>
      <c r="C125" s="21">
        <v>1711.17</v>
      </c>
      <c r="D125" s="21">
        <v>0</v>
      </c>
      <c r="E125" s="21">
        <v>280.14</v>
      </c>
      <c r="F125" s="21">
        <v>1740.68</v>
      </c>
      <c r="G125" s="21">
        <v>98</v>
      </c>
      <c r="H125" s="17">
        <f t="shared" si="4"/>
        <v>1918.25</v>
      </c>
      <c r="I125" s="17">
        <f t="shared" si="5"/>
        <v>2148.4500000000003</v>
      </c>
      <c r="J125" s="17">
        <f t="shared" si="6"/>
        <v>2398.76</v>
      </c>
      <c r="K125" s="32">
        <f t="shared" si="7"/>
        <v>2753.83</v>
      </c>
    </row>
    <row r="126" spans="1:11" s="15" customFormat="1" ht="14.25" customHeight="1">
      <c r="A126" s="29">
        <f>'до 150 кВт'!A126</f>
        <v>43501</v>
      </c>
      <c r="B126" s="16">
        <v>21</v>
      </c>
      <c r="C126" s="21">
        <v>1733.43</v>
      </c>
      <c r="D126" s="21">
        <v>0</v>
      </c>
      <c r="E126" s="21">
        <v>345.78</v>
      </c>
      <c r="F126" s="21">
        <v>1762.94</v>
      </c>
      <c r="G126" s="21">
        <v>98</v>
      </c>
      <c r="H126" s="17">
        <f t="shared" si="4"/>
        <v>1940.51</v>
      </c>
      <c r="I126" s="17">
        <f t="shared" si="5"/>
        <v>2170.71</v>
      </c>
      <c r="J126" s="17">
        <f t="shared" si="6"/>
        <v>2421.02</v>
      </c>
      <c r="K126" s="32">
        <f t="shared" si="7"/>
        <v>2776.09</v>
      </c>
    </row>
    <row r="127" spans="1:11" s="15" customFormat="1" ht="14.25" customHeight="1">
      <c r="A127" s="29">
        <f>'до 150 кВт'!A127</f>
        <v>43501</v>
      </c>
      <c r="B127" s="16">
        <v>22</v>
      </c>
      <c r="C127" s="21">
        <v>1702.49</v>
      </c>
      <c r="D127" s="21">
        <v>0</v>
      </c>
      <c r="E127" s="21">
        <v>556.48</v>
      </c>
      <c r="F127" s="21">
        <v>1732</v>
      </c>
      <c r="G127" s="21">
        <v>98</v>
      </c>
      <c r="H127" s="17">
        <f t="shared" si="4"/>
        <v>1909.57</v>
      </c>
      <c r="I127" s="17">
        <f t="shared" si="5"/>
        <v>2139.77</v>
      </c>
      <c r="J127" s="17">
        <f t="shared" si="6"/>
        <v>2390.08</v>
      </c>
      <c r="K127" s="32">
        <f t="shared" si="7"/>
        <v>2745.15</v>
      </c>
    </row>
    <row r="128" spans="1:11" s="15" customFormat="1" ht="14.25" customHeight="1">
      <c r="A128" s="29">
        <f>'до 150 кВт'!A128</f>
        <v>43501</v>
      </c>
      <c r="B128" s="16">
        <v>23</v>
      </c>
      <c r="C128" s="21">
        <v>1294.65</v>
      </c>
      <c r="D128" s="21">
        <v>0</v>
      </c>
      <c r="E128" s="21">
        <v>368.82</v>
      </c>
      <c r="F128" s="21">
        <v>1324.16</v>
      </c>
      <c r="G128" s="21">
        <v>98</v>
      </c>
      <c r="H128" s="17">
        <f t="shared" si="4"/>
        <v>1501.73</v>
      </c>
      <c r="I128" s="17">
        <f t="shared" si="5"/>
        <v>1731.93</v>
      </c>
      <c r="J128" s="17">
        <f t="shared" si="6"/>
        <v>1982.2400000000002</v>
      </c>
      <c r="K128" s="32">
        <f t="shared" si="7"/>
        <v>2337.31</v>
      </c>
    </row>
    <row r="129" spans="1:11" s="15" customFormat="1" ht="14.25" customHeight="1">
      <c r="A129" s="29">
        <f>'до 150 кВт'!A129</f>
        <v>43502</v>
      </c>
      <c r="B129" s="16">
        <v>0</v>
      </c>
      <c r="C129" s="21">
        <v>1153.33</v>
      </c>
      <c r="D129" s="21">
        <v>0</v>
      </c>
      <c r="E129" s="21">
        <v>352.38</v>
      </c>
      <c r="F129" s="21">
        <v>1182.84</v>
      </c>
      <c r="G129" s="21">
        <v>98</v>
      </c>
      <c r="H129" s="17">
        <f t="shared" si="4"/>
        <v>1360.4099999999999</v>
      </c>
      <c r="I129" s="17">
        <f t="shared" si="5"/>
        <v>1590.61</v>
      </c>
      <c r="J129" s="17">
        <f t="shared" si="6"/>
        <v>1840.92</v>
      </c>
      <c r="K129" s="32">
        <f t="shared" si="7"/>
        <v>2195.99</v>
      </c>
    </row>
    <row r="130" spans="1:11" s="15" customFormat="1" ht="14.25" customHeight="1">
      <c r="A130" s="29">
        <f>'до 150 кВт'!A130</f>
        <v>43502</v>
      </c>
      <c r="B130" s="16">
        <v>1</v>
      </c>
      <c r="C130" s="21">
        <v>1108.82</v>
      </c>
      <c r="D130" s="21">
        <v>0</v>
      </c>
      <c r="E130" s="21">
        <v>255.88</v>
      </c>
      <c r="F130" s="21">
        <v>1138.33</v>
      </c>
      <c r="G130" s="21">
        <v>98</v>
      </c>
      <c r="H130" s="17">
        <f t="shared" si="4"/>
        <v>1315.8999999999999</v>
      </c>
      <c r="I130" s="17">
        <f t="shared" si="5"/>
        <v>1546.1</v>
      </c>
      <c r="J130" s="17">
        <f t="shared" si="6"/>
        <v>1796.4099999999999</v>
      </c>
      <c r="K130" s="32">
        <f t="shared" si="7"/>
        <v>2151.48</v>
      </c>
    </row>
    <row r="131" spans="1:11" s="15" customFormat="1" ht="14.25" customHeight="1">
      <c r="A131" s="29">
        <f>'до 150 кВт'!A131</f>
        <v>43502</v>
      </c>
      <c r="B131" s="16">
        <v>2</v>
      </c>
      <c r="C131" s="21">
        <v>1052.79</v>
      </c>
      <c r="D131" s="21">
        <v>0</v>
      </c>
      <c r="E131" s="21">
        <v>129.6</v>
      </c>
      <c r="F131" s="21">
        <v>1082.3</v>
      </c>
      <c r="G131" s="21">
        <v>98</v>
      </c>
      <c r="H131" s="17">
        <f t="shared" si="4"/>
        <v>1259.87</v>
      </c>
      <c r="I131" s="17">
        <f t="shared" si="5"/>
        <v>1490.07</v>
      </c>
      <c r="J131" s="17">
        <f t="shared" si="6"/>
        <v>1740.38</v>
      </c>
      <c r="K131" s="32">
        <f t="shared" si="7"/>
        <v>2095.45</v>
      </c>
    </row>
    <row r="132" spans="1:11" s="15" customFormat="1" ht="14.25" customHeight="1">
      <c r="A132" s="29">
        <f>'до 150 кВт'!A132</f>
        <v>43502</v>
      </c>
      <c r="B132" s="16">
        <v>3</v>
      </c>
      <c r="C132" s="21">
        <v>1048.79</v>
      </c>
      <c r="D132" s="21">
        <v>0</v>
      </c>
      <c r="E132" s="21">
        <v>96.19</v>
      </c>
      <c r="F132" s="21">
        <v>1078.3</v>
      </c>
      <c r="G132" s="21">
        <v>98</v>
      </c>
      <c r="H132" s="17">
        <f t="shared" si="4"/>
        <v>1255.87</v>
      </c>
      <c r="I132" s="17">
        <f t="shared" si="5"/>
        <v>1486.07</v>
      </c>
      <c r="J132" s="17">
        <f t="shared" si="6"/>
        <v>1736.38</v>
      </c>
      <c r="K132" s="32">
        <f t="shared" si="7"/>
        <v>2091.45</v>
      </c>
    </row>
    <row r="133" spans="1:11" s="15" customFormat="1" ht="14.25" customHeight="1">
      <c r="A133" s="29">
        <f>'до 150 кВт'!A133</f>
        <v>43502</v>
      </c>
      <c r="B133" s="16">
        <v>4</v>
      </c>
      <c r="C133" s="21">
        <v>1059.43</v>
      </c>
      <c r="D133" s="21">
        <v>24.44</v>
      </c>
      <c r="E133" s="21">
        <v>0</v>
      </c>
      <c r="F133" s="21">
        <v>1088.94</v>
      </c>
      <c r="G133" s="21">
        <v>98</v>
      </c>
      <c r="H133" s="17">
        <f t="shared" si="4"/>
        <v>1266.51</v>
      </c>
      <c r="I133" s="17">
        <f t="shared" si="5"/>
        <v>1496.71</v>
      </c>
      <c r="J133" s="17">
        <f t="shared" si="6"/>
        <v>1747.02</v>
      </c>
      <c r="K133" s="32">
        <f t="shared" si="7"/>
        <v>2102.09</v>
      </c>
    </row>
    <row r="134" spans="1:11" s="15" customFormat="1" ht="14.25" customHeight="1">
      <c r="A134" s="29">
        <f>'до 150 кВт'!A134</f>
        <v>43502</v>
      </c>
      <c r="B134" s="16">
        <v>5</v>
      </c>
      <c r="C134" s="21">
        <v>1736.7</v>
      </c>
      <c r="D134" s="21">
        <v>54.75</v>
      </c>
      <c r="E134" s="21">
        <v>0</v>
      </c>
      <c r="F134" s="21">
        <v>1766.21</v>
      </c>
      <c r="G134" s="21">
        <v>98</v>
      </c>
      <c r="H134" s="17">
        <f t="shared" si="4"/>
        <v>1943.78</v>
      </c>
      <c r="I134" s="17">
        <f t="shared" si="5"/>
        <v>2173.98</v>
      </c>
      <c r="J134" s="17">
        <f t="shared" si="6"/>
        <v>2424.29</v>
      </c>
      <c r="K134" s="32">
        <f t="shared" si="7"/>
        <v>2779.36</v>
      </c>
    </row>
    <row r="135" spans="1:11" s="15" customFormat="1" ht="14.25" customHeight="1">
      <c r="A135" s="29">
        <f>'до 150 кВт'!A135</f>
        <v>43502</v>
      </c>
      <c r="B135" s="16">
        <v>6</v>
      </c>
      <c r="C135" s="21">
        <v>1733.14</v>
      </c>
      <c r="D135" s="21">
        <v>0</v>
      </c>
      <c r="E135" s="21">
        <v>23.22</v>
      </c>
      <c r="F135" s="21">
        <v>1762.65</v>
      </c>
      <c r="G135" s="21">
        <v>98</v>
      </c>
      <c r="H135" s="17">
        <f t="shared" si="4"/>
        <v>1940.22</v>
      </c>
      <c r="I135" s="17">
        <f t="shared" si="5"/>
        <v>2170.42</v>
      </c>
      <c r="J135" s="17">
        <f t="shared" si="6"/>
        <v>2420.73</v>
      </c>
      <c r="K135" s="32">
        <f t="shared" si="7"/>
        <v>2775.8</v>
      </c>
    </row>
    <row r="136" spans="1:11" s="15" customFormat="1" ht="14.25" customHeight="1">
      <c r="A136" s="29">
        <f>'до 150 кВт'!A136</f>
        <v>43502</v>
      </c>
      <c r="B136" s="16">
        <v>7</v>
      </c>
      <c r="C136" s="21">
        <v>1759.35</v>
      </c>
      <c r="D136" s="21">
        <v>0</v>
      </c>
      <c r="E136" s="21">
        <v>81.69</v>
      </c>
      <c r="F136" s="21">
        <v>1788.86</v>
      </c>
      <c r="G136" s="21">
        <v>98</v>
      </c>
      <c r="H136" s="17">
        <f t="shared" si="4"/>
        <v>1966.4299999999998</v>
      </c>
      <c r="I136" s="17">
        <f t="shared" si="5"/>
        <v>2196.63</v>
      </c>
      <c r="J136" s="17">
        <f t="shared" si="6"/>
        <v>2446.94</v>
      </c>
      <c r="K136" s="32">
        <f t="shared" si="7"/>
        <v>2802.0099999999998</v>
      </c>
    </row>
    <row r="137" spans="1:11" s="15" customFormat="1" ht="14.25" customHeight="1">
      <c r="A137" s="29">
        <f>'до 150 кВт'!A137</f>
        <v>43502</v>
      </c>
      <c r="B137" s="16">
        <v>8</v>
      </c>
      <c r="C137" s="21">
        <v>1781.93</v>
      </c>
      <c r="D137" s="21">
        <v>1409.46</v>
      </c>
      <c r="E137" s="21">
        <v>0</v>
      </c>
      <c r="F137" s="21">
        <v>1811.44</v>
      </c>
      <c r="G137" s="21">
        <v>98</v>
      </c>
      <c r="H137" s="17">
        <f t="shared" si="4"/>
        <v>1989.01</v>
      </c>
      <c r="I137" s="17">
        <f t="shared" si="5"/>
        <v>2219.21</v>
      </c>
      <c r="J137" s="17">
        <f t="shared" si="6"/>
        <v>2469.52</v>
      </c>
      <c r="K137" s="32">
        <f t="shared" si="7"/>
        <v>2824.59</v>
      </c>
    </row>
    <row r="138" spans="1:11" s="15" customFormat="1" ht="14.25" customHeight="1">
      <c r="A138" s="29">
        <f>'до 150 кВт'!A138</f>
        <v>43502</v>
      </c>
      <c r="B138" s="16">
        <v>9</v>
      </c>
      <c r="C138" s="21">
        <v>1784.15</v>
      </c>
      <c r="D138" s="21">
        <v>1423.22</v>
      </c>
      <c r="E138" s="21">
        <v>0</v>
      </c>
      <c r="F138" s="21">
        <v>1813.66</v>
      </c>
      <c r="G138" s="21">
        <v>98</v>
      </c>
      <c r="H138" s="17">
        <f aca="true" t="shared" si="8" ref="H138:H201">SUM($F138,$G138,$N$5,$N$7)</f>
        <v>1991.23</v>
      </c>
      <c r="I138" s="17">
        <f aca="true" t="shared" si="9" ref="I138:I201">SUM($F138,$G138,$O$5,$O$7)</f>
        <v>2221.4300000000003</v>
      </c>
      <c r="J138" s="17">
        <f aca="true" t="shared" si="10" ref="J138:J201">SUM($F138,$G138,$P$5,$P$7)</f>
        <v>2471.7400000000002</v>
      </c>
      <c r="K138" s="32">
        <f aca="true" t="shared" si="11" ref="K138:K201">SUM($F138,$G138,$Q$5,$Q$7)</f>
        <v>2826.81</v>
      </c>
    </row>
    <row r="139" spans="1:11" s="15" customFormat="1" ht="14.25" customHeight="1">
      <c r="A139" s="29">
        <f>'до 150 кВт'!A139</f>
        <v>43502</v>
      </c>
      <c r="B139" s="16">
        <v>10</v>
      </c>
      <c r="C139" s="21">
        <v>1785.35</v>
      </c>
      <c r="D139" s="21">
        <v>1455.16</v>
      </c>
      <c r="E139" s="21">
        <v>0</v>
      </c>
      <c r="F139" s="21">
        <v>1814.86</v>
      </c>
      <c r="G139" s="21">
        <v>98</v>
      </c>
      <c r="H139" s="17">
        <f t="shared" si="8"/>
        <v>1992.4299999999998</v>
      </c>
      <c r="I139" s="17">
        <f t="shared" si="9"/>
        <v>2222.63</v>
      </c>
      <c r="J139" s="17">
        <f t="shared" si="10"/>
        <v>2472.94</v>
      </c>
      <c r="K139" s="32">
        <f t="shared" si="11"/>
        <v>2828.0099999999998</v>
      </c>
    </row>
    <row r="140" spans="1:11" s="15" customFormat="1" ht="14.25" customHeight="1">
      <c r="A140" s="29">
        <f>'до 150 кВт'!A140</f>
        <v>43502</v>
      </c>
      <c r="B140" s="16">
        <v>11</v>
      </c>
      <c r="C140" s="21">
        <v>1789.03</v>
      </c>
      <c r="D140" s="21">
        <v>0</v>
      </c>
      <c r="E140" s="21">
        <v>101.12</v>
      </c>
      <c r="F140" s="21">
        <v>1818.54</v>
      </c>
      <c r="G140" s="21">
        <v>98</v>
      </c>
      <c r="H140" s="17">
        <f t="shared" si="8"/>
        <v>1996.11</v>
      </c>
      <c r="I140" s="17">
        <f t="shared" si="9"/>
        <v>2226.31</v>
      </c>
      <c r="J140" s="17">
        <f t="shared" si="10"/>
        <v>2476.62</v>
      </c>
      <c r="K140" s="32">
        <f t="shared" si="11"/>
        <v>2831.69</v>
      </c>
    </row>
    <row r="141" spans="1:11" s="15" customFormat="1" ht="14.25" customHeight="1">
      <c r="A141" s="29">
        <f>'до 150 кВт'!A141</f>
        <v>43502</v>
      </c>
      <c r="B141" s="16">
        <v>12</v>
      </c>
      <c r="C141" s="21">
        <v>1789.26</v>
      </c>
      <c r="D141" s="21">
        <v>0</v>
      </c>
      <c r="E141" s="21">
        <v>101.25</v>
      </c>
      <c r="F141" s="21">
        <v>1818.77</v>
      </c>
      <c r="G141" s="21">
        <v>98</v>
      </c>
      <c r="H141" s="17">
        <f t="shared" si="8"/>
        <v>1996.34</v>
      </c>
      <c r="I141" s="17">
        <f t="shared" si="9"/>
        <v>2226.54</v>
      </c>
      <c r="J141" s="17">
        <f t="shared" si="10"/>
        <v>2476.85</v>
      </c>
      <c r="K141" s="32">
        <f t="shared" si="11"/>
        <v>2831.92</v>
      </c>
    </row>
    <row r="142" spans="1:11" s="15" customFormat="1" ht="14.25" customHeight="1">
      <c r="A142" s="29">
        <f>'до 150 кВт'!A142</f>
        <v>43502</v>
      </c>
      <c r="B142" s="16">
        <v>13</v>
      </c>
      <c r="C142" s="21">
        <v>1779.42</v>
      </c>
      <c r="D142" s="21">
        <v>0</v>
      </c>
      <c r="E142" s="21">
        <v>63.96</v>
      </c>
      <c r="F142" s="21">
        <v>1808.93</v>
      </c>
      <c r="G142" s="21">
        <v>98</v>
      </c>
      <c r="H142" s="17">
        <f t="shared" si="8"/>
        <v>1986.5</v>
      </c>
      <c r="I142" s="17">
        <f t="shared" si="9"/>
        <v>2216.7000000000003</v>
      </c>
      <c r="J142" s="17">
        <f t="shared" si="10"/>
        <v>2467.01</v>
      </c>
      <c r="K142" s="32">
        <f t="shared" si="11"/>
        <v>2822.08</v>
      </c>
    </row>
    <row r="143" spans="1:11" s="15" customFormat="1" ht="14.25" customHeight="1">
      <c r="A143" s="29">
        <f>'до 150 кВт'!A143</f>
        <v>43502</v>
      </c>
      <c r="B143" s="16">
        <v>14</v>
      </c>
      <c r="C143" s="21">
        <v>1782.06</v>
      </c>
      <c r="D143" s="21">
        <v>0</v>
      </c>
      <c r="E143" s="21">
        <v>74.16</v>
      </c>
      <c r="F143" s="21">
        <v>1811.57</v>
      </c>
      <c r="G143" s="21">
        <v>98</v>
      </c>
      <c r="H143" s="17">
        <f t="shared" si="8"/>
        <v>1989.1399999999999</v>
      </c>
      <c r="I143" s="17">
        <f t="shared" si="9"/>
        <v>2219.34</v>
      </c>
      <c r="J143" s="17">
        <f t="shared" si="10"/>
        <v>2469.65</v>
      </c>
      <c r="K143" s="32">
        <f t="shared" si="11"/>
        <v>2824.72</v>
      </c>
    </row>
    <row r="144" spans="1:11" s="15" customFormat="1" ht="14.25" customHeight="1">
      <c r="A144" s="29">
        <f>'до 150 кВт'!A144</f>
        <v>43502</v>
      </c>
      <c r="B144" s="16">
        <v>15</v>
      </c>
      <c r="C144" s="21">
        <v>1771.11</v>
      </c>
      <c r="D144" s="21">
        <v>0</v>
      </c>
      <c r="E144" s="21">
        <v>57.22</v>
      </c>
      <c r="F144" s="21">
        <v>1800.62</v>
      </c>
      <c r="G144" s="21">
        <v>98</v>
      </c>
      <c r="H144" s="17">
        <f t="shared" si="8"/>
        <v>1978.1899999999998</v>
      </c>
      <c r="I144" s="17">
        <f t="shared" si="9"/>
        <v>2208.39</v>
      </c>
      <c r="J144" s="17">
        <f t="shared" si="10"/>
        <v>2458.7</v>
      </c>
      <c r="K144" s="32">
        <f t="shared" si="11"/>
        <v>2813.77</v>
      </c>
    </row>
    <row r="145" spans="1:11" s="15" customFormat="1" ht="14.25" customHeight="1">
      <c r="A145" s="29">
        <f>'до 150 кВт'!A145</f>
        <v>43502</v>
      </c>
      <c r="B145" s="16">
        <v>16</v>
      </c>
      <c r="C145" s="21">
        <v>1777.11</v>
      </c>
      <c r="D145" s="21">
        <v>0</v>
      </c>
      <c r="E145" s="21">
        <v>94.33</v>
      </c>
      <c r="F145" s="21">
        <v>1806.62</v>
      </c>
      <c r="G145" s="21">
        <v>98</v>
      </c>
      <c r="H145" s="17">
        <f t="shared" si="8"/>
        <v>1984.1899999999998</v>
      </c>
      <c r="I145" s="17">
        <f t="shared" si="9"/>
        <v>2214.39</v>
      </c>
      <c r="J145" s="17">
        <f t="shared" si="10"/>
        <v>2464.7</v>
      </c>
      <c r="K145" s="32">
        <f t="shared" si="11"/>
        <v>2819.77</v>
      </c>
    </row>
    <row r="146" spans="1:11" s="15" customFormat="1" ht="14.25" customHeight="1">
      <c r="A146" s="29">
        <f>'до 150 кВт'!A146</f>
        <v>43502</v>
      </c>
      <c r="B146" s="16">
        <v>17</v>
      </c>
      <c r="C146" s="21">
        <v>1703.87</v>
      </c>
      <c r="D146" s="21">
        <v>95.34</v>
      </c>
      <c r="E146" s="21">
        <v>0</v>
      </c>
      <c r="F146" s="21">
        <v>1733.38</v>
      </c>
      <c r="G146" s="21">
        <v>98</v>
      </c>
      <c r="H146" s="17">
        <f t="shared" si="8"/>
        <v>1910.95</v>
      </c>
      <c r="I146" s="17">
        <f t="shared" si="9"/>
        <v>2141.15</v>
      </c>
      <c r="J146" s="17">
        <f t="shared" si="10"/>
        <v>2391.46</v>
      </c>
      <c r="K146" s="32">
        <f t="shared" si="11"/>
        <v>2746.53</v>
      </c>
    </row>
    <row r="147" spans="1:11" s="15" customFormat="1" ht="14.25" customHeight="1">
      <c r="A147" s="29">
        <f>'до 150 кВт'!A147</f>
        <v>43502</v>
      </c>
      <c r="B147" s="16">
        <v>18</v>
      </c>
      <c r="C147" s="21">
        <v>1774.75</v>
      </c>
      <c r="D147" s="21">
        <v>0</v>
      </c>
      <c r="E147" s="21">
        <v>23.72</v>
      </c>
      <c r="F147" s="21">
        <v>1804.26</v>
      </c>
      <c r="G147" s="21">
        <v>98</v>
      </c>
      <c r="H147" s="17">
        <f t="shared" si="8"/>
        <v>1981.83</v>
      </c>
      <c r="I147" s="17">
        <f t="shared" si="9"/>
        <v>2212.03</v>
      </c>
      <c r="J147" s="17">
        <f t="shared" si="10"/>
        <v>2462.34</v>
      </c>
      <c r="K147" s="32">
        <f t="shared" si="11"/>
        <v>2817.41</v>
      </c>
    </row>
    <row r="148" spans="1:11" s="15" customFormat="1" ht="14.25" customHeight="1">
      <c r="A148" s="29">
        <f>'до 150 кВт'!A148</f>
        <v>43502</v>
      </c>
      <c r="B148" s="16">
        <v>19</v>
      </c>
      <c r="C148" s="21">
        <v>1773.8</v>
      </c>
      <c r="D148" s="21">
        <v>0</v>
      </c>
      <c r="E148" s="21">
        <v>57.96</v>
      </c>
      <c r="F148" s="21">
        <v>1803.31</v>
      </c>
      <c r="G148" s="21">
        <v>98</v>
      </c>
      <c r="H148" s="17">
        <f t="shared" si="8"/>
        <v>1980.8799999999999</v>
      </c>
      <c r="I148" s="17">
        <f t="shared" si="9"/>
        <v>2211.08</v>
      </c>
      <c r="J148" s="17">
        <f t="shared" si="10"/>
        <v>2461.39</v>
      </c>
      <c r="K148" s="32">
        <f t="shared" si="11"/>
        <v>2816.46</v>
      </c>
    </row>
    <row r="149" spans="1:11" s="15" customFormat="1" ht="14.25" customHeight="1">
      <c r="A149" s="29">
        <f>'до 150 кВт'!A149</f>
        <v>43502</v>
      </c>
      <c r="B149" s="16">
        <v>20</v>
      </c>
      <c r="C149" s="21">
        <v>1786.54</v>
      </c>
      <c r="D149" s="21">
        <v>0</v>
      </c>
      <c r="E149" s="21">
        <v>375.3</v>
      </c>
      <c r="F149" s="21">
        <v>1816.05</v>
      </c>
      <c r="G149" s="21">
        <v>98</v>
      </c>
      <c r="H149" s="17">
        <f t="shared" si="8"/>
        <v>1993.62</v>
      </c>
      <c r="I149" s="17">
        <f t="shared" si="9"/>
        <v>2223.82</v>
      </c>
      <c r="J149" s="17">
        <f t="shared" si="10"/>
        <v>2474.13</v>
      </c>
      <c r="K149" s="32">
        <f t="shared" si="11"/>
        <v>2829.2</v>
      </c>
    </row>
    <row r="150" spans="1:11" s="15" customFormat="1" ht="14.25" customHeight="1">
      <c r="A150" s="29">
        <f>'до 150 кВт'!A150</f>
        <v>43502</v>
      </c>
      <c r="B150" s="16">
        <v>21</v>
      </c>
      <c r="C150" s="21">
        <v>1728.49</v>
      </c>
      <c r="D150" s="21">
        <v>0</v>
      </c>
      <c r="E150" s="21">
        <v>220</v>
      </c>
      <c r="F150" s="21">
        <v>1758</v>
      </c>
      <c r="G150" s="21">
        <v>98</v>
      </c>
      <c r="H150" s="17">
        <f t="shared" si="8"/>
        <v>1935.57</v>
      </c>
      <c r="I150" s="17">
        <f t="shared" si="9"/>
        <v>2165.77</v>
      </c>
      <c r="J150" s="17">
        <f t="shared" si="10"/>
        <v>2416.08</v>
      </c>
      <c r="K150" s="32">
        <f t="shared" si="11"/>
        <v>2771.15</v>
      </c>
    </row>
    <row r="151" spans="1:11" s="15" customFormat="1" ht="14.25" customHeight="1">
      <c r="A151" s="29">
        <f>'до 150 кВт'!A151</f>
        <v>43502</v>
      </c>
      <c r="B151" s="16">
        <v>22</v>
      </c>
      <c r="C151" s="21">
        <v>1695.55</v>
      </c>
      <c r="D151" s="21">
        <v>0</v>
      </c>
      <c r="E151" s="21">
        <v>529.23</v>
      </c>
      <c r="F151" s="21">
        <v>1725.06</v>
      </c>
      <c r="G151" s="21">
        <v>98</v>
      </c>
      <c r="H151" s="17">
        <f t="shared" si="8"/>
        <v>1902.6299999999999</v>
      </c>
      <c r="I151" s="17">
        <f t="shared" si="9"/>
        <v>2132.83</v>
      </c>
      <c r="J151" s="17">
        <f t="shared" si="10"/>
        <v>2383.14</v>
      </c>
      <c r="K151" s="32">
        <f t="shared" si="11"/>
        <v>2738.21</v>
      </c>
    </row>
    <row r="152" spans="1:11" s="15" customFormat="1" ht="14.25" customHeight="1">
      <c r="A152" s="29">
        <f>'до 150 кВт'!A152</f>
        <v>43502</v>
      </c>
      <c r="B152" s="16">
        <v>23</v>
      </c>
      <c r="C152" s="21">
        <v>1714.28</v>
      </c>
      <c r="D152" s="21">
        <v>0</v>
      </c>
      <c r="E152" s="21">
        <v>746.34</v>
      </c>
      <c r="F152" s="21">
        <v>1743.79</v>
      </c>
      <c r="G152" s="21">
        <v>98</v>
      </c>
      <c r="H152" s="17">
        <f t="shared" si="8"/>
        <v>1921.36</v>
      </c>
      <c r="I152" s="17">
        <f t="shared" si="9"/>
        <v>2151.56</v>
      </c>
      <c r="J152" s="17">
        <f t="shared" si="10"/>
        <v>2401.87</v>
      </c>
      <c r="K152" s="32">
        <f t="shared" si="11"/>
        <v>2756.94</v>
      </c>
    </row>
    <row r="153" spans="1:11" s="15" customFormat="1" ht="14.25" customHeight="1">
      <c r="A153" s="29">
        <f>'до 150 кВт'!A153</f>
        <v>43503</v>
      </c>
      <c r="B153" s="16">
        <v>0</v>
      </c>
      <c r="C153" s="21">
        <v>1173.82</v>
      </c>
      <c r="D153" s="21">
        <v>0</v>
      </c>
      <c r="E153" s="21">
        <v>270.15</v>
      </c>
      <c r="F153" s="21">
        <v>1203.33</v>
      </c>
      <c r="G153" s="21">
        <v>98</v>
      </c>
      <c r="H153" s="17">
        <f t="shared" si="8"/>
        <v>1380.8999999999999</v>
      </c>
      <c r="I153" s="17">
        <f t="shared" si="9"/>
        <v>1611.1</v>
      </c>
      <c r="J153" s="17">
        <f t="shared" si="10"/>
        <v>1861.4099999999999</v>
      </c>
      <c r="K153" s="32">
        <f t="shared" si="11"/>
        <v>2216.48</v>
      </c>
    </row>
    <row r="154" spans="1:11" s="15" customFormat="1" ht="14.25" customHeight="1">
      <c r="A154" s="29">
        <f>'до 150 кВт'!A154</f>
        <v>43503</v>
      </c>
      <c r="B154" s="16">
        <v>1</v>
      </c>
      <c r="C154" s="21">
        <v>1071.78</v>
      </c>
      <c r="D154" s="21">
        <v>0</v>
      </c>
      <c r="E154" s="21">
        <v>218.2</v>
      </c>
      <c r="F154" s="21">
        <v>1101.29</v>
      </c>
      <c r="G154" s="21">
        <v>98</v>
      </c>
      <c r="H154" s="17">
        <f t="shared" si="8"/>
        <v>1278.86</v>
      </c>
      <c r="I154" s="17">
        <f t="shared" si="9"/>
        <v>1509.06</v>
      </c>
      <c r="J154" s="17">
        <f t="shared" si="10"/>
        <v>1759.37</v>
      </c>
      <c r="K154" s="32">
        <f t="shared" si="11"/>
        <v>2114.44</v>
      </c>
    </row>
    <row r="155" spans="1:11" s="15" customFormat="1" ht="14.25" customHeight="1">
      <c r="A155" s="29">
        <f>'до 150 кВт'!A155</f>
        <v>43503</v>
      </c>
      <c r="B155" s="16">
        <v>2</v>
      </c>
      <c r="C155" s="21">
        <v>994.97</v>
      </c>
      <c r="D155" s="21">
        <v>0</v>
      </c>
      <c r="E155" s="21">
        <v>62.66</v>
      </c>
      <c r="F155" s="21">
        <v>1024.48</v>
      </c>
      <c r="G155" s="21">
        <v>98</v>
      </c>
      <c r="H155" s="17">
        <f t="shared" si="8"/>
        <v>1202.05</v>
      </c>
      <c r="I155" s="17">
        <f t="shared" si="9"/>
        <v>1432.25</v>
      </c>
      <c r="J155" s="17">
        <f t="shared" si="10"/>
        <v>1682.56</v>
      </c>
      <c r="K155" s="32">
        <f t="shared" si="11"/>
        <v>2037.63</v>
      </c>
    </row>
    <row r="156" spans="1:11" s="15" customFormat="1" ht="14.25" customHeight="1">
      <c r="A156" s="29">
        <f>'до 150 кВт'!A156</f>
        <v>43503</v>
      </c>
      <c r="B156" s="16">
        <v>3</v>
      </c>
      <c r="C156" s="21">
        <v>991.98</v>
      </c>
      <c r="D156" s="21">
        <v>0</v>
      </c>
      <c r="E156" s="21">
        <v>10.75</v>
      </c>
      <c r="F156" s="21">
        <v>1021.49</v>
      </c>
      <c r="G156" s="21">
        <v>98</v>
      </c>
      <c r="H156" s="17">
        <f t="shared" si="8"/>
        <v>1199.06</v>
      </c>
      <c r="I156" s="17">
        <f t="shared" si="9"/>
        <v>1429.26</v>
      </c>
      <c r="J156" s="17">
        <f t="shared" si="10"/>
        <v>1679.5700000000002</v>
      </c>
      <c r="K156" s="32">
        <f t="shared" si="11"/>
        <v>2034.6399999999999</v>
      </c>
    </row>
    <row r="157" spans="1:11" s="15" customFormat="1" ht="14.25" customHeight="1">
      <c r="A157" s="29">
        <f>'до 150 кВт'!A157</f>
        <v>43503</v>
      </c>
      <c r="B157" s="16">
        <v>4</v>
      </c>
      <c r="C157" s="21">
        <v>997.81</v>
      </c>
      <c r="D157" s="21">
        <v>45.33</v>
      </c>
      <c r="E157" s="21">
        <v>0</v>
      </c>
      <c r="F157" s="21">
        <v>1027.32</v>
      </c>
      <c r="G157" s="21">
        <v>98</v>
      </c>
      <c r="H157" s="17">
        <f t="shared" si="8"/>
        <v>1204.8899999999999</v>
      </c>
      <c r="I157" s="17">
        <f t="shared" si="9"/>
        <v>1435.09</v>
      </c>
      <c r="J157" s="17">
        <f t="shared" si="10"/>
        <v>1685.4</v>
      </c>
      <c r="K157" s="32">
        <f t="shared" si="11"/>
        <v>2040.4699999999998</v>
      </c>
    </row>
    <row r="158" spans="1:11" s="15" customFormat="1" ht="14.25" customHeight="1">
      <c r="A158" s="29">
        <f>'до 150 кВт'!A158</f>
        <v>43503</v>
      </c>
      <c r="B158" s="16">
        <v>5</v>
      </c>
      <c r="C158" s="21">
        <v>1116.41</v>
      </c>
      <c r="D158" s="21">
        <v>79.12</v>
      </c>
      <c r="E158" s="21">
        <v>0</v>
      </c>
      <c r="F158" s="21">
        <v>1145.92</v>
      </c>
      <c r="G158" s="21">
        <v>98</v>
      </c>
      <c r="H158" s="17">
        <f t="shared" si="8"/>
        <v>1323.49</v>
      </c>
      <c r="I158" s="17">
        <f t="shared" si="9"/>
        <v>1553.69</v>
      </c>
      <c r="J158" s="17">
        <f t="shared" si="10"/>
        <v>1804</v>
      </c>
      <c r="K158" s="32">
        <f t="shared" si="11"/>
        <v>2159.07</v>
      </c>
    </row>
    <row r="159" spans="1:11" s="15" customFormat="1" ht="14.25" customHeight="1">
      <c r="A159" s="29">
        <f>'до 150 кВт'!A159</f>
        <v>43503</v>
      </c>
      <c r="B159" s="16">
        <v>6</v>
      </c>
      <c r="C159" s="21">
        <v>1335.17</v>
      </c>
      <c r="D159" s="21">
        <v>231.45</v>
      </c>
      <c r="E159" s="21">
        <v>0</v>
      </c>
      <c r="F159" s="21">
        <v>1364.68</v>
      </c>
      <c r="G159" s="21">
        <v>98</v>
      </c>
      <c r="H159" s="17">
        <f t="shared" si="8"/>
        <v>1542.25</v>
      </c>
      <c r="I159" s="17">
        <f t="shared" si="9"/>
        <v>1772.45</v>
      </c>
      <c r="J159" s="17">
        <f t="shared" si="10"/>
        <v>2022.7600000000002</v>
      </c>
      <c r="K159" s="32">
        <f t="shared" si="11"/>
        <v>2377.83</v>
      </c>
    </row>
    <row r="160" spans="1:11" s="15" customFormat="1" ht="14.25" customHeight="1">
      <c r="A160" s="29">
        <f>'до 150 кВт'!A160</f>
        <v>43503</v>
      </c>
      <c r="B160" s="16">
        <v>7</v>
      </c>
      <c r="C160" s="21">
        <v>1660.2</v>
      </c>
      <c r="D160" s="21">
        <v>0</v>
      </c>
      <c r="E160" s="21">
        <v>101.05</v>
      </c>
      <c r="F160" s="21">
        <v>1689.71</v>
      </c>
      <c r="G160" s="21">
        <v>98</v>
      </c>
      <c r="H160" s="17">
        <f t="shared" si="8"/>
        <v>1867.28</v>
      </c>
      <c r="I160" s="17">
        <f t="shared" si="9"/>
        <v>2097.48</v>
      </c>
      <c r="J160" s="17">
        <f t="shared" si="10"/>
        <v>2347.79</v>
      </c>
      <c r="K160" s="32">
        <f t="shared" si="11"/>
        <v>2702.86</v>
      </c>
    </row>
    <row r="161" spans="1:11" s="15" customFormat="1" ht="14.25" customHeight="1">
      <c r="A161" s="29">
        <f>'до 150 кВт'!A161</f>
        <v>43503</v>
      </c>
      <c r="B161" s="16">
        <v>8</v>
      </c>
      <c r="C161" s="21">
        <v>1713.62</v>
      </c>
      <c r="D161" s="21">
        <v>0</v>
      </c>
      <c r="E161" s="21">
        <v>65.27</v>
      </c>
      <c r="F161" s="21">
        <v>1743.13</v>
      </c>
      <c r="G161" s="21">
        <v>98</v>
      </c>
      <c r="H161" s="17">
        <f t="shared" si="8"/>
        <v>1920.7</v>
      </c>
      <c r="I161" s="17">
        <f t="shared" si="9"/>
        <v>2150.9</v>
      </c>
      <c r="J161" s="17">
        <f t="shared" si="10"/>
        <v>2401.21</v>
      </c>
      <c r="K161" s="32">
        <f t="shared" si="11"/>
        <v>2756.28</v>
      </c>
    </row>
    <row r="162" spans="1:11" s="15" customFormat="1" ht="14.25" customHeight="1">
      <c r="A162" s="29">
        <f>'до 150 кВт'!A162</f>
        <v>43503</v>
      </c>
      <c r="B162" s="16">
        <v>9</v>
      </c>
      <c r="C162" s="21">
        <v>1722.69</v>
      </c>
      <c r="D162" s="21">
        <v>0</v>
      </c>
      <c r="E162" s="21">
        <v>79.15</v>
      </c>
      <c r="F162" s="21">
        <v>1752.2</v>
      </c>
      <c r="G162" s="21">
        <v>98</v>
      </c>
      <c r="H162" s="17">
        <f t="shared" si="8"/>
        <v>1929.77</v>
      </c>
      <c r="I162" s="17">
        <f t="shared" si="9"/>
        <v>2159.9700000000003</v>
      </c>
      <c r="J162" s="17">
        <f t="shared" si="10"/>
        <v>2410.28</v>
      </c>
      <c r="K162" s="32">
        <f t="shared" si="11"/>
        <v>2765.35</v>
      </c>
    </row>
    <row r="163" spans="1:11" s="15" customFormat="1" ht="14.25" customHeight="1">
      <c r="A163" s="29">
        <f>'до 150 кВт'!A163</f>
        <v>43503</v>
      </c>
      <c r="B163" s="16">
        <v>10</v>
      </c>
      <c r="C163" s="21">
        <v>1723.69</v>
      </c>
      <c r="D163" s="21">
        <v>0</v>
      </c>
      <c r="E163" s="21">
        <v>165.73</v>
      </c>
      <c r="F163" s="21">
        <v>1753.2</v>
      </c>
      <c r="G163" s="21">
        <v>98</v>
      </c>
      <c r="H163" s="17">
        <f t="shared" si="8"/>
        <v>1930.77</v>
      </c>
      <c r="I163" s="17">
        <f t="shared" si="9"/>
        <v>2160.9700000000003</v>
      </c>
      <c r="J163" s="17">
        <f t="shared" si="10"/>
        <v>2411.28</v>
      </c>
      <c r="K163" s="32">
        <f t="shared" si="11"/>
        <v>2766.35</v>
      </c>
    </row>
    <row r="164" spans="1:11" s="15" customFormat="1" ht="14.25" customHeight="1">
      <c r="A164" s="29">
        <f>'до 150 кВт'!A164</f>
        <v>43503</v>
      </c>
      <c r="B164" s="16">
        <v>11</v>
      </c>
      <c r="C164" s="21">
        <v>1723.7</v>
      </c>
      <c r="D164" s="21">
        <v>0</v>
      </c>
      <c r="E164" s="21">
        <v>139.05</v>
      </c>
      <c r="F164" s="21">
        <v>1753.21</v>
      </c>
      <c r="G164" s="21">
        <v>98</v>
      </c>
      <c r="H164" s="17">
        <f t="shared" si="8"/>
        <v>1930.78</v>
      </c>
      <c r="I164" s="17">
        <f t="shared" si="9"/>
        <v>2160.98</v>
      </c>
      <c r="J164" s="17">
        <f t="shared" si="10"/>
        <v>2411.29</v>
      </c>
      <c r="K164" s="32">
        <f t="shared" si="11"/>
        <v>2766.36</v>
      </c>
    </row>
    <row r="165" spans="1:11" s="15" customFormat="1" ht="14.25" customHeight="1">
      <c r="A165" s="29">
        <f>'до 150 кВт'!A165</f>
        <v>43503</v>
      </c>
      <c r="B165" s="16">
        <v>12</v>
      </c>
      <c r="C165" s="21">
        <v>1719.66</v>
      </c>
      <c r="D165" s="21">
        <v>0</v>
      </c>
      <c r="E165" s="21">
        <v>155.17</v>
      </c>
      <c r="F165" s="21">
        <v>1749.17</v>
      </c>
      <c r="G165" s="21">
        <v>98</v>
      </c>
      <c r="H165" s="17">
        <f t="shared" si="8"/>
        <v>1926.74</v>
      </c>
      <c r="I165" s="17">
        <f t="shared" si="9"/>
        <v>2156.94</v>
      </c>
      <c r="J165" s="17">
        <f t="shared" si="10"/>
        <v>2407.25</v>
      </c>
      <c r="K165" s="32">
        <f t="shared" si="11"/>
        <v>2762.32</v>
      </c>
    </row>
    <row r="166" spans="1:11" s="15" customFormat="1" ht="14.25" customHeight="1">
      <c r="A166" s="29">
        <f>'до 150 кВт'!A166</f>
        <v>43503</v>
      </c>
      <c r="B166" s="16">
        <v>13</v>
      </c>
      <c r="C166" s="21">
        <v>1719.85</v>
      </c>
      <c r="D166" s="21">
        <v>0</v>
      </c>
      <c r="E166" s="21">
        <v>182.92</v>
      </c>
      <c r="F166" s="21">
        <v>1749.36</v>
      </c>
      <c r="G166" s="21">
        <v>98</v>
      </c>
      <c r="H166" s="17">
        <f t="shared" si="8"/>
        <v>1926.9299999999998</v>
      </c>
      <c r="I166" s="17">
        <f t="shared" si="9"/>
        <v>2157.13</v>
      </c>
      <c r="J166" s="17">
        <f t="shared" si="10"/>
        <v>2407.44</v>
      </c>
      <c r="K166" s="32">
        <f t="shared" si="11"/>
        <v>2762.5099999999998</v>
      </c>
    </row>
    <row r="167" spans="1:11" s="15" customFormat="1" ht="14.25" customHeight="1">
      <c r="A167" s="29">
        <f>'до 150 кВт'!A167</f>
        <v>43503</v>
      </c>
      <c r="B167" s="16">
        <v>14</v>
      </c>
      <c r="C167" s="21">
        <v>1717.28</v>
      </c>
      <c r="D167" s="21">
        <v>0</v>
      </c>
      <c r="E167" s="21">
        <v>187.41</v>
      </c>
      <c r="F167" s="21">
        <v>1746.79</v>
      </c>
      <c r="G167" s="21">
        <v>98</v>
      </c>
      <c r="H167" s="17">
        <f t="shared" si="8"/>
        <v>1924.36</v>
      </c>
      <c r="I167" s="17">
        <f t="shared" si="9"/>
        <v>2154.56</v>
      </c>
      <c r="J167" s="17">
        <f t="shared" si="10"/>
        <v>2404.87</v>
      </c>
      <c r="K167" s="32">
        <f t="shared" si="11"/>
        <v>2759.94</v>
      </c>
    </row>
    <row r="168" spans="1:11" s="15" customFormat="1" ht="14.25" customHeight="1">
      <c r="A168" s="29">
        <f>'до 150 кВт'!A168</f>
        <v>43503</v>
      </c>
      <c r="B168" s="16">
        <v>15</v>
      </c>
      <c r="C168" s="21">
        <v>1709.07</v>
      </c>
      <c r="D168" s="21">
        <v>0</v>
      </c>
      <c r="E168" s="21">
        <v>205.88</v>
      </c>
      <c r="F168" s="21">
        <v>1738.58</v>
      </c>
      <c r="G168" s="21">
        <v>98</v>
      </c>
      <c r="H168" s="17">
        <f t="shared" si="8"/>
        <v>1916.1499999999999</v>
      </c>
      <c r="I168" s="17">
        <f t="shared" si="9"/>
        <v>2146.35</v>
      </c>
      <c r="J168" s="17">
        <f t="shared" si="10"/>
        <v>2396.66</v>
      </c>
      <c r="K168" s="32">
        <f t="shared" si="11"/>
        <v>2751.73</v>
      </c>
    </row>
    <row r="169" spans="1:11" s="15" customFormat="1" ht="14.25" customHeight="1">
      <c r="A169" s="29">
        <f>'до 150 кВт'!A169</f>
        <v>43503</v>
      </c>
      <c r="B169" s="16">
        <v>16</v>
      </c>
      <c r="C169" s="21">
        <v>1691.86</v>
      </c>
      <c r="D169" s="21">
        <v>0</v>
      </c>
      <c r="E169" s="21">
        <v>207.8</v>
      </c>
      <c r="F169" s="21">
        <v>1721.37</v>
      </c>
      <c r="G169" s="21">
        <v>98</v>
      </c>
      <c r="H169" s="17">
        <f t="shared" si="8"/>
        <v>1898.9399999999998</v>
      </c>
      <c r="I169" s="17">
        <f t="shared" si="9"/>
        <v>2129.14</v>
      </c>
      <c r="J169" s="17">
        <f t="shared" si="10"/>
        <v>2379.45</v>
      </c>
      <c r="K169" s="32">
        <f t="shared" si="11"/>
        <v>2734.52</v>
      </c>
    </row>
    <row r="170" spans="1:11" s="15" customFormat="1" ht="14.25" customHeight="1">
      <c r="A170" s="29">
        <f>'до 150 кВт'!A170</f>
        <v>43503</v>
      </c>
      <c r="B170" s="16">
        <v>17</v>
      </c>
      <c r="C170" s="21">
        <v>1711.74</v>
      </c>
      <c r="D170" s="21">
        <v>0</v>
      </c>
      <c r="E170" s="21">
        <v>184.23</v>
      </c>
      <c r="F170" s="21">
        <v>1741.25</v>
      </c>
      <c r="G170" s="21">
        <v>98</v>
      </c>
      <c r="H170" s="17">
        <f t="shared" si="8"/>
        <v>1918.82</v>
      </c>
      <c r="I170" s="17">
        <f t="shared" si="9"/>
        <v>2149.02</v>
      </c>
      <c r="J170" s="17">
        <f t="shared" si="10"/>
        <v>2399.33</v>
      </c>
      <c r="K170" s="32">
        <f t="shared" si="11"/>
        <v>2754.4</v>
      </c>
    </row>
    <row r="171" spans="1:11" s="15" customFormat="1" ht="14.25" customHeight="1">
      <c r="A171" s="29">
        <f>'до 150 кВт'!A171</f>
        <v>43503</v>
      </c>
      <c r="B171" s="16">
        <v>18</v>
      </c>
      <c r="C171" s="21">
        <v>1709.88</v>
      </c>
      <c r="D171" s="21">
        <v>0</v>
      </c>
      <c r="E171" s="21">
        <v>216.15</v>
      </c>
      <c r="F171" s="21">
        <v>1739.39</v>
      </c>
      <c r="G171" s="21">
        <v>98</v>
      </c>
      <c r="H171" s="17">
        <f t="shared" si="8"/>
        <v>1916.96</v>
      </c>
      <c r="I171" s="17">
        <f t="shared" si="9"/>
        <v>2147.1600000000003</v>
      </c>
      <c r="J171" s="17">
        <f t="shared" si="10"/>
        <v>2397.4700000000003</v>
      </c>
      <c r="K171" s="32">
        <f t="shared" si="11"/>
        <v>2752.54</v>
      </c>
    </row>
    <row r="172" spans="1:11" s="15" customFormat="1" ht="14.25" customHeight="1">
      <c r="A172" s="29">
        <f>'до 150 кВт'!A172</f>
        <v>43503</v>
      </c>
      <c r="B172" s="16">
        <v>19</v>
      </c>
      <c r="C172" s="21">
        <v>1725.34</v>
      </c>
      <c r="D172" s="21">
        <v>0</v>
      </c>
      <c r="E172" s="21">
        <v>293.37</v>
      </c>
      <c r="F172" s="21">
        <v>1754.85</v>
      </c>
      <c r="G172" s="21">
        <v>98</v>
      </c>
      <c r="H172" s="17">
        <f t="shared" si="8"/>
        <v>1932.4199999999998</v>
      </c>
      <c r="I172" s="17">
        <f t="shared" si="9"/>
        <v>2162.62</v>
      </c>
      <c r="J172" s="17">
        <f t="shared" si="10"/>
        <v>2412.93</v>
      </c>
      <c r="K172" s="32">
        <f t="shared" si="11"/>
        <v>2768</v>
      </c>
    </row>
    <row r="173" spans="1:11" s="15" customFormat="1" ht="14.25" customHeight="1">
      <c r="A173" s="29">
        <f>'до 150 кВт'!A173</f>
        <v>43503</v>
      </c>
      <c r="B173" s="16">
        <v>20</v>
      </c>
      <c r="C173" s="21">
        <v>1716.5</v>
      </c>
      <c r="D173" s="21">
        <v>0</v>
      </c>
      <c r="E173" s="21">
        <v>287.65</v>
      </c>
      <c r="F173" s="21">
        <v>1746.01</v>
      </c>
      <c r="G173" s="21">
        <v>98</v>
      </c>
      <c r="H173" s="17">
        <f t="shared" si="8"/>
        <v>1923.58</v>
      </c>
      <c r="I173" s="17">
        <f t="shared" si="9"/>
        <v>2153.78</v>
      </c>
      <c r="J173" s="17">
        <f t="shared" si="10"/>
        <v>2404.09</v>
      </c>
      <c r="K173" s="32">
        <f t="shared" si="11"/>
        <v>2759.16</v>
      </c>
    </row>
    <row r="174" spans="1:11" s="15" customFormat="1" ht="14.25" customHeight="1">
      <c r="A174" s="29">
        <f>'до 150 кВт'!A174</f>
        <v>43503</v>
      </c>
      <c r="B174" s="16">
        <v>21</v>
      </c>
      <c r="C174" s="21">
        <v>1721.44</v>
      </c>
      <c r="D174" s="21">
        <v>0</v>
      </c>
      <c r="E174" s="21">
        <v>575.82</v>
      </c>
      <c r="F174" s="21">
        <v>1750.95</v>
      </c>
      <c r="G174" s="21">
        <v>98</v>
      </c>
      <c r="H174" s="17">
        <f t="shared" si="8"/>
        <v>1928.52</v>
      </c>
      <c r="I174" s="17">
        <f t="shared" si="9"/>
        <v>2158.7200000000003</v>
      </c>
      <c r="J174" s="17">
        <f t="shared" si="10"/>
        <v>2409.03</v>
      </c>
      <c r="K174" s="32">
        <f t="shared" si="11"/>
        <v>2764.1</v>
      </c>
    </row>
    <row r="175" spans="1:11" s="15" customFormat="1" ht="14.25" customHeight="1">
      <c r="A175" s="29">
        <f>'до 150 кВт'!A175</f>
        <v>43503</v>
      </c>
      <c r="B175" s="16">
        <v>22</v>
      </c>
      <c r="C175" s="21">
        <v>1693.06</v>
      </c>
      <c r="D175" s="21">
        <v>0</v>
      </c>
      <c r="E175" s="21">
        <v>782.47</v>
      </c>
      <c r="F175" s="21">
        <v>1722.57</v>
      </c>
      <c r="G175" s="21">
        <v>98</v>
      </c>
      <c r="H175" s="17">
        <f t="shared" si="8"/>
        <v>1900.1399999999999</v>
      </c>
      <c r="I175" s="17">
        <f t="shared" si="9"/>
        <v>2130.34</v>
      </c>
      <c r="J175" s="17">
        <f t="shared" si="10"/>
        <v>2380.65</v>
      </c>
      <c r="K175" s="32">
        <f t="shared" si="11"/>
        <v>2735.72</v>
      </c>
    </row>
    <row r="176" spans="1:11" s="15" customFormat="1" ht="14.25" customHeight="1">
      <c r="A176" s="29">
        <f>'до 150 кВт'!A176</f>
        <v>43503</v>
      </c>
      <c r="B176" s="16">
        <v>23</v>
      </c>
      <c r="C176" s="21">
        <v>1353.73</v>
      </c>
      <c r="D176" s="21">
        <v>0</v>
      </c>
      <c r="E176" s="21">
        <v>1065.42</v>
      </c>
      <c r="F176" s="21">
        <v>1383.24</v>
      </c>
      <c r="G176" s="21">
        <v>98</v>
      </c>
      <c r="H176" s="17">
        <f t="shared" si="8"/>
        <v>1560.81</v>
      </c>
      <c r="I176" s="17">
        <f t="shared" si="9"/>
        <v>1791.01</v>
      </c>
      <c r="J176" s="17">
        <f t="shared" si="10"/>
        <v>2041.3200000000002</v>
      </c>
      <c r="K176" s="32">
        <f t="shared" si="11"/>
        <v>2396.39</v>
      </c>
    </row>
    <row r="177" spans="1:11" s="15" customFormat="1" ht="14.25" customHeight="1">
      <c r="A177" s="29">
        <f>'до 150 кВт'!A177</f>
        <v>43504</v>
      </c>
      <c r="B177" s="16">
        <v>0</v>
      </c>
      <c r="C177" s="21">
        <v>1220.75</v>
      </c>
      <c r="D177" s="21">
        <v>0</v>
      </c>
      <c r="E177" s="21">
        <v>139.13</v>
      </c>
      <c r="F177" s="21">
        <v>1250.26</v>
      </c>
      <c r="G177" s="21">
        <v>98</v>
      </c>
      <c r="H177" s="17">
        <f t="shared" si="8"/>
        <v>1427.83</v>
      </c>
      <c r="I177" s="17">
        <f t="shared" si="9"/>
        <v>1658.03</v>
      </c>
      <c r="J177" s="17">
        <f t="shared" si="10"/>
        <v>1908.3400000000001</v>
      </c>
      <c r="K177" s="32">
        <f t="shared" si="11"/>
        <v>2263.41</v>
      </c>
    </row>
    <row r="178" spans="1:11" s="15" customFormat="1" ht="14.25" customHeight="1">
      <c r="A178" s="29">
        <f>'до 150 кВт'!A178</f>
        <v>43504</v>
      </c>
      <c r="B178" s="16">
        <v>1</v>
      </c>
      <c r="C178" s="21">
        <v>1111.77</v>
      </c>
      <c r="D178" s="21">
        <v>0</v>
      </c>
      <c r="E178" s="21">
        <v>209.5</v>
      </c>
      <c r="F178" s="21">
        <v>1141.28</v>
      </c>
      <c r="G178" s="21">
        <v>98</v>
      </c>
      <c r="H178" s="17">
        <f t="shared" si="8"/>
        <v>1318.85</v>
      </c>
      <c r="I178" s="17">
        <f t="shared" si="9"/>
        <v>1549.05</v>
      </c>
      <c r="J178" s="17">
        <f t="shared" si="10"/>
        <v>1799.3600000000001</v>
      </c>
      <c r="K178" s="32">
        <f t="shared" si="11"/>
        <v>2154.43</v>
      </c>
    </row>
    <row r="179" spans="1:11" s="15" customFormat="1" ht="14.25" customHeight="1">
      <c r="A179" s="29">
        <f>'до 150 кВт'!A179</f>
        <v>43504</v>
      </c>
      <c r="B179" s="16">
        <v>2</v>
      </c>
      <c r="C179" s="21">
        <v>1062.45</v>
      </c>
      <c r="D179" s="21">
        <v>946.76</v>
      </c>
      <c r="E179" s="21">
        <v>0</v>
      </c>
      <c r="F179" s="21">
        <v>1091.96</v>
      </c>
      <c r="G179" s="21">
        <v>98</v>
      </c>
      <c r="H179" s="17">
        <f t="shared" si="8"/>
        <v>1269.53</v>
      </c>
      <c r="I179" s="17">
        <f t="shared" si="9"/>
        <v>1499.73</v>
      </c>
      <c r="J179" s="17">
        <f t="shared" si="10"/>
        <v>1750.04</v>
      </c>
      <c r="K179" s="32">
        <f t="shared" si="11"/>
        <v>2105.11</v>
      </c>
    </row>
    <row r="180" spans="1:11" s="15" customFormat="1" ht="14.25" customHeight="1">
      <c r="A180" s="29">
        <f>'до 150 кВт'!A180</f>
        <v>43504</v>
      </c>
      <c r="B180" s="16">
        <v>3</v>
      </c>
      <c r="C180" s="21">
        <v>1042.41</v>
      </c>
      <c r="D180" s="21">
        <v>1259.07</v>
      </c>
      <c r="E180" s="21">
        <v>0</v>
      </c>
      <c r="F180" s="21">
        <v>1071.92</v>
      </c>
      <c r="G180" s="21">
        <v>98</v>
      </c>
      <c r="H180" s="17">
        <f t="shared" si="8"/>
        <v>1249.49</v>
      </c>
      <c r="I180" s="17">
        <f t="shared" si="9"/>
        <v>1479.69</v>
      </c>
      <c r="J180" s="17">
        <f t="shared" si="10"/>
        <v>1730</v>
      </c>
      <c r="K180" s="32">
        <f t="shared" si="11"/>
        <v>2085.07</v>
      </c>
    </row>
    <row r="181" spans="1:11" s="15" customFormat="1" ht="14.25" customHeight="1">
      <c r="A181" s="29">
        <f>'до 150 кВт'!A181</f>
        <v>43504</v>
      </c>
      <c r="B181" s="16">
        <v>4</v>
      </c>
      <c r="C181" s="21">
        <v>1099.77</v>
      </c>
      <c r="D181" s="21">
        <v>554.73</v>
      </c>
      <c r="E181" s="21">
        <v>0</v>
      </c>
      <c r="F181" s="21">
        <v>1129.28</v>
      </c>
      <c r="G181" s="21">
        <v>98</v>
      </c>
      <c r="H181" s="17">
        <f t="shared" si="8"/>
        <v>1306.85</v>
      </c>
      <c r="I181" s="17">
        <f t="shared" si="9"/>
        <v>1537.05</v>
      </c>
      <c r="J181" s="17">
        <f t="shared" si="10"/>
        <v>1787.3600000000001</v>
      </c>
      <c r="K181" s="32">
        <f t="shared" si="11"/>
        <v>2142.43</v>
      </c>
    </row>
    <row r="182" spans="1:11" s="15" customFormat="1" ht="14.25" customHeight="1">
      <c r="A182" s="29">
        <f>'до 150 кВт'!A182</f>
        <v>43504</v>
      </c>
      <c r="B182" s="16">
        <v>5</v>
      </c>
      <c r="C182" s="21">
        <v>1193.02</v>
      </c>
      <c r="D182" s="21">
        <v>532.34</v>
      </c>
      <c r="E182" s="21">
        <v>0</v>
      </c>
      <c r="F182" s="21">
        <v>1222.53</v>
      </c>
      <c r="G182" s="21">
        <v>98</v>
      </c>
      <c r="H182" s="17">
        <f t="shared" si="8"/>
        <v>1400.1</v>
      </c>
      <c r="I182" s="17">
        <f t="shared" si="9"/>
        <v>1630.3</v>
      </c>
      <c r="J182" s="17">
        <f t="shared" si="10"/>
        <v>1880.6100000000001</v>
      </c>
      <c r="K182" s="32">
        <f t="shared" si="11"/>
        <v>2235.68</v>
      </c>
    </row>
    <row r="183" spans="1:11" s="15" customFormat="1" ht="14.25" customHeight="1">
      <c r="A183" s="29">
        <f>'до 150 кВт'!A183</f>
        <v>43504</v>
      </c>
      <c r="B183" s="16">
        <v>6</v>
      </c>
      <c r="C183" s="21">
        <v>1497.24</v>
      </c>
      <c r="D183" s="21">
        <v>705.43</v>
      </c>
      <c r="E183" s="21">
        <v>0</v>
      </c>
      <c r="F183" s="21">
        <v>1526.75</v>
      </c>
      <c r="G183" s="21">
        <v>98</v>
      </c>
      <c r="H183" s="17">
        <f t="shared" si="8"/>
        <v>1704.32</v>
      </c>
      <c r="I183" s="17">
        <f t="shared" si="9"/>
        <v>1934.52</v>
      </c>
      <c r="J183" s="17">
        <f t="shared" si="10"/>
        <v>2184.83</v>
      </c>
      <c r="K183" s="32">
        <f t="shared" si="11"/>
        <v>2539.9</v>
      </c>
    </row>
    <row r="184" spans="1:11" s="15" customFormat="1" ht="14.25" customHeight="1">
      <c r="A184" s="29">
        <f>'до 150 кВт'!A184</f>
        <v>43504</v>
      </c>
      <c r="B184" s="16">
        <v>7</v>
      </c>
      <c r="C184" s="21">
        <v>1705.24</v>
      </c>
      <c r="D184" s="21">
        <v>50.31</v>
      </c>
      <c r="E184" s="21">
        <v>0</v>
      </c>
      <c r="F184" s="21">
        <v>1734.75</v>
      </c>
      <c r="G184" s="21">
        <v>98</v>
      </c>
      <c r="H184" s="17">
        <f t="shared" si="8"/>
        <v>1912.32</v>
      </c>
      <c r="I184" s="17">
        <f t="shared" si="9"/>
        <v>2142.52</v>
      </c>
      <c r="J184" s="17">
        <f t="shared" si="10"/>
        <v>2392.83</v>
      </c>
      <c r="K184" s="32">
        <f t="shared" si="11"/>
        <v>2747.9</v>
      </c>
    </row>
    <row r="185" spans="1:11" s="15" customFormat="1" ht="14.25" customHeight="1">
      <c r="A185" s="29">
        <f>'до 150 кВт'!A185</f>
        <v>43504</v>
      </c>
      <c r="B185" s="16">
        <v>8</v>
      </c>
      <c r="C185" s="21">
        <v>1721.38</v>
      </c>
      <c r="D185" s="21">
        <v>67.17</v>
      </c>
      <c r="E185" s="21">
        <v>0</v>
      </c>
      <c r="F185" s="21">
        <v>1750.89</v>
      </c>
      <c r="G185" s="21">
        <v>98</v>
      </c>
      <c r="H185" s="17">
        <f t="shared" si="8"/>
        <v>1928.46</v>
      </c>
      <c r="I185" s="17">
        <f t="shared" si="9"/>
        <v>2158.6600000000003</v>
      </c>
      <c r="J185" s="17">
        <f t="shared" si="10"/>
        <v>2408.9700000000003</v>
      </c>
      <c r="K185" s="32">
        <f t="shared" si="11"/>
        <v>2764.04</v>
      </c>
    </row>
    <row r="186" spans="1:11" s="15" customFormat="1" ht="14.25" customHeight="1">
      <c r="A186" s="29">
        <f>'до 150 кВт'!A186</f>
        <v>43504</v>
      </c>
      <c r="B186" s="16">
        <v>9</v>
      </c>
      <c r="C186" s="21">
        <v>1724.47</v>
      </c>
      <c r="D186" s="21">
        <v>499.37</v>
      </c>
      <c r="E186" s="21">
        <v>0</v>
      </c>
      <c r="F186" s="21">
        <v>1753.98</v>
      </c>
      <c r="G186" s="21">
        <v>98</v>
      </c>
      <c r="H186" s="17">
        <f t="shared" si="8"/>
        <v>1931.55</v>
      </c>
      <c r="I186" s="17">
        <f t="shared" si="9"/>
        <v>2161.75</v>
      </c>
      <c r="J186" s="17">
        <f t="shared" si="10"/>
        <v>2412.06</v>
      </c>
      <c r="K186" s="32">
        <f t="shared" si="11"/>
        <v>2767.13</v>
      </c>
    </row>
    <row r="187" spans="1:11" s="15" customFormat="1" ht="14.25" customHeight="1">
      <c r="A187" s="29">
        <f>'до 150 кВт'!A187</f>
        <v>43504</v>
      </c>
      <c r="B187" s="16">
        <v>10</v>
      </c>
      <c r="C187" s="21">
        <v>1718.77</v>
      </c>
      <c r="D187" s="21">
        <v>463.14</v>
      </c>
      <c r="E187" s="21">
        <v>0</v>
      </c>
      <c r="F187" s="21">
        <v>1748.28</v>
      </c>
      <c r="G187" s="21">
        <v>98</v>
      </c>
      <c r="H187" s="17">
        <f t="shared" si="8"/>
        <v>1925.85</v>
      </c>
      <c r="I187" s="17">
        <f t="shared" si="9"/>
        <v>2156.05</v>
      </c>
      <c r="J187" s="17">
        <f t="shared" si="10"/>
        <v>2406.36</v>
      </c>
      <c r="K187" s="32">
        <f t="shared" si="11"/>
        <v>2761.43</v>
      </c>
    </row>
    <row r="188" spans="1:11" s="15" customFormat="1" ht="14.25" customHeight="1">
      <c r="A188" s="29">
        <f>'до 150 кВт'!A188</f>
        <v>43504</v>
      </c>
      <c r="B188" s="16">
        <v>11</v>
      </c>
      <c r="C188" s="21">
        <v>1719.89</v>
      </c>
      <c r="D188" s="21">
        <v>573.42</v>
      </c>
      <c r="E188" s="21">
        <v>0</v>
      </c>
      <c r="F188" s="21">
        <v>1749.4</v>
      </c>
      <c r="G188" s="21">
        <v>98</v>
      </c>
      <c r="H188" s="17">
        <f t="shared" si="8"/>
        <v>1926.97</v>
      </c>
      <c r="I188" s="17">
        <f t="shared" si="9"/>
        <v>2157.17</v>
      </c>
      <c r="J188" s="17">
        <f t="shared" si="10"/>
        <v>2407.48</v>
      </c>
      <c r="K188" s="32">
        <f t="shared" si="11"/>
        <v>2762.55</v>
      </c>
    </row>
    <row r="189" spans="1:11" s="15" customFormat="1" ht="14.25" customHeight="1">
      <c r="A189" s="29">
        <f>'до 150 кВт'!A189</f>
        <v>43504</v>
      </c>
      <c r="B189" s="16">
        <v>12</v>
      </c>
      <c r="C189" s="21">
        <v>1730.66</v>
      </c>
      <c r="D189" s="21">
        <v>565.25</v>
      </c>
      <c r="E189" s="21">
        <v>0</v>
      </c>
      <c r="F189" s="21">
        <v>1760.17</v>
      </c>
      <c r="G189" s="21">
        <v>98</v>
      </c>
      <c r="H189" s="17">
        <f t="shared" si="8"/>
        <v>1937.74</v>
      </c>
      <c r="I189" s="17">
        <f t="shared" si="9"/>
        <v>2167.94</v>
      </c>
      <c r="J189" s="17">
        <f t="shared" si="10"/>
        <v>2418.25</v>
      </c>
      <c r="K189" s="32">
        <f t="shared" si="11"/>
        <v>2773.32</v>
      </c>
    </row>
    <row r="190" spans="1:11" s="15" customFormat="1" ht="14.25" customHeight="1">
      <c r="A190" s="29">
        <f>'до 150 кВт'!A190</f>
        <v>43504</v>
      </c>
      <c r="B190" s="16">
        <v>13</v>
      </c>
      <c r="C190" s="21">
        <v>1730.13</v>
      </c>
      <c r="D190" s="21">
        <v>36.71</v>
      </c>
      <c r="E190" s="21">
        <v>0</v>
      </c>
      <c r="F190" s="21">
        <v>1759.64</v>
      </c>
      <c r="G190" s="21">
        <v>98</v>
      </c>
      <c r="H190" s="17">
        <f t="shared" si="8"/>
        <v>1937.21</v>
      </c>
      <c r="I190" s="17">
        <f t="shared" si="9"/>
        <v>2167.4100000000003</v>
      </c>
      <c r="J190" s="17">
        <f t="shared" si="10"/>
        <v>2417.7200000000003</v>
      </c>
      <c r="K190" s="32">
        <f t="shared" si="11"/>
        <v>2772.79</v>
      </c>
    </row>
    <row r="191" spans="1:11" s="15" customFormat="1" ht="14.25" customHeight="1">
      <c r="A191" s="29">
        <f>'до 150 кВт'!A191</f>
        <v>43504</v>
      </c>
      <c r="B191" s="16">
        <v>14</v>
      </c>
      <c r="C191" s="21">
        <v>1743.19</v>
      </c>
      <c r="D191" s="21">
        <v>0</v>
      </c>
      <c r="E191" s="21">
        <v>11.51</v>
      </c>
      <c r="F191" s="21">
        <v>1772.7</v>
      </c>
      <c r="G191" s="21">
        <v>98</v>
      </c>
      <c r="H191" s="17">
        <f t="shared" si="8"/>
        <v>1950.27</v>
      </c>
      <c r="I191" s="17">
        <f t="shared" si="9"/>
        <v>2180.4700000000003</v>
      </c>
      <c r="J191" s="17">
        <f t="shared" si="10"/>
        <v>2430.78</v>
      </c>
      <c r="K191" s="32">
        <f t="shared" si="11"/>
        <v>2785.85</v>
      </c>
    </row>
    <row r="192" spans="1:11" s="15" customFormat="1" ht="14.25" customHeight="1">
      <c r="A192" s="29">
        <f>'до 150 кВт'!A192</f>
        <v>43504</v>
      </c>
      <c r="B192" s="16">
        <v>15</v>
      </c>
      <c r="C192" s="21">
        <v>1721.67</v>
      </c>
      <c r="D192" s="21">
        <v>0</v>
      </c>
      <c r="E192" s="21">
        <v>82.7</v>
      </c>
      <c r="F192" s="21">
        <v>1751.18</v>
      </c>
      <c r="G192" s="21">
        <v>98</v>
      </c>
      <c r="H192" s="17">
        <f t="shared" si="8"/>
        <v>1928.75</v>
      </c>
      <c r="I192" s="17">
        <f t="shared" si="9"/>
        <v>2158.9500000000003</v>
      </c>
      <c r="J192" s="17">
        <f t="shared" si="10"/>
        <v>2409.26</v>
      </c>
      <c r="K192" s="32">
        <f t="shared" si="11"/>
        <v>2764.33</v>
      </c>
    </row>
    <row r="193" spans="1:11" s="15" customFormat="1" ht="14.25" customHeight="1">
      <c r="A193" s="29">
        <f>'до 150 кВт'!A193</f>
        <v>43504</v>
      </c>
      <c r="B193" s="16">
        <v>16</v>
      </c>
      <c r="C193" s="21">
        <v>1721.24</v>
      </c>
      <c r="D193" s="21">
        <v>0</v>
      </c>
      <c r="E193" s="21">
        <v>175.17</v>
      </c>
      <c r="F193" s="21">
        <v>1750.75</v>
      </c>
      <c r="G193" s="21">
        <v>98</v>
      </c>
      <c r="H193" s="17">
        <f t="shared" si="8"/>
        <v>1928.32</v>
      </c>
      <c r="I193" s="17">
        <f t="shared" si="9"/>
        <v>2158.52</v>
      </c>
      <c r="J193" s="17">
        <f t="shared" si="10"/>
        <v>2408.83</v>
      </c>
      <c r="K193" s="32">
        <f t="shared" si="11"/>
        <v>2763.9</v>
      </c>
    </row>
    <row r="194" spans="1:11" s="15" customFormat="1" ht="14.25" customHeight="1">
      <c r="A194" s="29">
        <f>'до 150 кВт'!A194</f>
        <v>43504</v>
      </c>
      <c r="B194" s="16">
        <v>17</v>
      </c>
      <c r="C194" s="21">
        <v>1730.85</v>
      </c>
      <c r="D194" s="21">
        <v>19.45</v>
      </c>
      <c r="E194" s="21">
        <v>0</v>
      </c>
      <c r="F194" s="21">
        <v>1760.36</v>
      </c>
      <c r="G194" s="21">
        <v>98</v>
      </c>
      <c r="H194" s="17">
        <f t="shared" si="8"/>
        <v>1937.9299999999998</v>
      </c>
      <c r="I194" s="17">
        <f t="shared" si="9"/>
        <v>2168.13</v>
      </c>
      <c r="J194" s="17">
        <f t="shared" si="10"/>
        <v>2418.44</v>
      </c>
      <c r="K194" s="32">
        <f t="shared" si="11"/>
        <v>2773.5099999999998</v>
      </c>
    </row>
    <row r="195" spans="1:11" s="15" customFormat="1" ht="14.25" customHeight="1">
      <c r="A195" s="29">
        <f>'до 150 кВт'!A195</f>
        <v>43504</v>
      </c>
      <c r="B195" s="16">
        <v>18</v>
      </c>
      <c r="C195" s="21">
        <v>1713.14</v>
      </c>
      <c r="D195" s="21">
        <v>66.04</v>
      </c>
      <c r="E195" s="21">
        <v>0</v>
      </c>
      <c r="F195" s="21">
        <v>1742.65</v>
      </c>
      <c r="G195" s="21">
        <v>98</v>
      </c>
      <c r="H195" s="17">
        <f t="shared" si="8"/>
        <v>1920.22</v>
      </c>
      <c r="I195" s="17">
        <f t="shared" si="9"/>
        <v>2150.42</v>
      </c>
      <c r="J195" s="17">
        <f t="shared" si="10"/>
        <v>2400.73</v>
      </c>
      <c r="K195" s="32">
        <f t="shared" si="11"/>
        <v>2755.8</v>
      </c>
    </row>
    <row r="196" spans="1:11" s="15" customFormat="1" ht="14.25" customHeight="1">
      <c r="A196" s="29">
        <f>'до 150 кВт'!A196</f>
        <v>43504</v>
      </c>
      <c r="B196" s="16">
        <v>19</v>
      </c>
      <c r="C196" s="21">
        <v>1721.92</v>
      </c>
      <c r="D196" s="21">
        <v>56.59</v>
      </c>
      <c r="E196" s="21">
        <v>0</v>
      </c>
      <c r="F196" s="21">
        <v>1751.43</v>
      </c>
      <c r="G196" s="21">
        <v>98</v>
      </c>
      <c r="H196" s="17">
        <f t="shared" si="8"/>
        <v>1929</v>
      </c>
      <c r="I196" s="17">
        <f t="shared" si="9"/>
        <v>2159.2000000000003</v>
      </c>
      <c r="J196" s="17">
        <f t="shared" si="10"/>
        <v>2409.51</v>
      </c>
      <c r="K196" s="32">
        <f t="shared" si="11"/>
        <v>2764.58</v>
      </c>
    </row>
    <row r="197" spans="1:11" s="15" customFormat="1" ht="14.25" customHeight="1">
      <c r="A197" s="29">
        <f>'до 150 кВт'!A197</f>
        <v>43504</v>
      </c>
      <c r="B197" s="16">
        <v>20</v>
      </c>
      <c r="C197" s="21">
        <v>1722.8</v>
      </c>
      <c r="D197" s="21">
        <v>0</v>
      </c>
      <c r="E197" s="21">
        <v>12.16</v>
      </c>
      <c r="F197" s="21">
        <v>1752.31</v>
      </c>
      <c r="G197" s="21">
        <v>98</v>
      </c>
      <c r="H197" s="17">
        <f t="shared" si="8"/>
        <v>1929.8799999999999</v>
      </c>
      <c r="I197" s="17">
        <f t="shared" si="9"/>
        <v>2160.08</v>
      </c>
      <c r="J197" s="17">
        <f t="shared" si="10"/>
        <v>2410.39</v>
      </c>
      <c r="K197" s="32">
        <f t="shared" si="11"/>
        <v>2765.46</v>
      </c>
    </row>
    <row r="198" spans="1:11" s="15" customFormat="1" ht="14.25" customHeight="1">
      <c r="A198" s="29">
        <f>'до 150 кВт'!A198</f>
        <v>43504</v>
      </c>
      <c r="B198" s="16">
        <v>21</v>
      </c>
      <c r="C198" s="21">
        <v>1746.98</v>
      </c>
      <c r="D198" s="21">
        <v>0</v>
      </c>
      <c r="E198" s="21">
        <v>297.94</v>
      </c>
      <c r="F198" s="21">
        <v>1776.49</v>
      </c>
      <c r="G198" s="21">
        <v>98</v>
      </c>
      <c r="H198" s="17">
        <f t="shared" si="8"/>
        <v>1954.06</v>
      </c>
      <c r="I198" s="17">
        <f t="shared" si="9"/>
        <v>2184.26</v>
      </c>
      <c r="J198" s="17">
        <f t="shared" si="10"/>
        <v>2434.57</v>
      </c>
      <c r="K198" s="32">
        <f t="shared" si="11"/>
        <v>2789.64</v>
      </c>
    </row>
    <row r="199" spans="1:11" s="15" customFormat="1" ht="14.25" customHeight="1">
      <c r="A199" s="29">
        <f>'до 150 кВт'!A199</f>
        <v>43504</v>
      </c>
      <c r="B199" s="16">
        <v>22</v>
      </c>
      <c r="C199" s="21">
        <v>1709.63</v>
      </c>
      <c r="D199" s="21">
        <v>0</v>
      </c>
      <c r="E199" s="21">
        <v>582.72</v>
      </c>
      <c r="F199" s="21">
        <v>1739.14</v>
      </c>
      <c r="G199" s="21">
        <v>98</v>
      </c>
      <c r="H199" s="17">
        <f t="shared" si="8"/>
        <v>1916.71</v>
      </c>
      <c r="I199" s="17">
        <f t="shared" si="9"/>
        <v>2146.9100000000003</v>
      </c>
      <c r="J199" s="17">
        <f t="shared" si="10"/>
        <v>2397.2200000000003</v>
      </c>
      <c r="K199" s="32">
        <f t="shared" si="11"/>
        <v>2752.29</v>
      </c>
    </row>
    <row r="200" spans="1:11" s="15" customFormat="1" ht="14.25" customHeight="1">
      <c r="A200" s="29">
        <f>'до 150 кВт'!A200</f>
        <v>43504</v>
      </c>
      <c r="B200" s="16">
        <v>23</v>
      </c>
      <c r="C200" s="21">
        <v>1690.01</v>
      </c>
      <c r="D200" s="21">
        <v>0</v>
      </c>
      <c r="E200" s="21">
        <v>515.52</v>
      </c>
      <c r="F200" s="21">
        <v>1719.52</v>
      </c>
      <c r="G200" s="21">
        <v>98</v>
      </c>
      <c r="H200" s="17">
        <f t="shared" si="8"/>
        <v>1897.09</v>
      </c>
      <c r="I200" s="17">
        <f t="shared" si="9"/>
        <v>2127.29</v>
      </c>
      <c r="J200" s="17">
        <f t="shared" si="10"/>
        <v>2377.6</v>
      </c>
      <c r="K200" s="32">
        <f t="shared" si="11"/>
        <v>2732.67</v>
      </c>
    </row>
    <row r="201" spans="1:11" s="15" customFormat="1" ht="14.25" customHeight="1">
      <c r="A201" s="29">
        <f>'до 150 кВт'!A201</f>
        <v>43505</v>
      </c>
      <c r="B201" s="16">
        <v>0</v>
      </c>
      <c r="C201" s="21">
        <v>1537.89</v>
      </c>
      <c r="D201" s="21">
        <v>167.93</v>
      </c>
      <c r="E201" s="21">
        <v>0</v>
      </c>
      <c r="F201" s="21">
        <v>1567.4</v>
      </c>
      <c r="G201" s="21">
        <v>98</v>
      </c>
      <c r="H201" s="17">
        <f t="shared" si="8"/>
        <v>1744.97</v>
      </c>
      <c r="I201" s="17">
        <f t="shared" si="9"/>
        <v>1975.17</v>
      </c>
      <c r="J201" s="17">
        <f t="shared" si="10"/>
        <v>2225.48</v>
      </c>
      <c r="K201" s="32">
        <f t="shared" si="11"/>
        <v>2580.55</v>
      </c>
    </row>
    <row r="202" spans="1:11" s="15" customFormat="1" ht="14.25" customHeight="1">
      <c r="A202" s="29">
        <f>'до 150 кВт'!A202</f>
        <v>43505</v>
      </c>
      <c r="B202" s="16">
        <v>1</v>
      </c>
      <c r="C202" s="21">
        <v>1262.76</v>
      </c>
      <c r="D202" s="21">
        <v>0</v>
      </c>
      <c r="E202" s="21">
        <v>66.57</v>
      </c>
      <c r="F202" s="21">
        <v>1292.27</v>
      </c>
      <c r="G202" s="21">
        <v>98</v>
      </c>
      <c r="H202" s="17">
        <f aca="true" t="shared" si="12" ref="H202:H265">SUM($F202,$G202,$N$5,$N$7)</f>
        <v>1469.84</v>
      </c>
      <c r="I202" s="17">
        <f aca="true" t="shared" si="13" ref="I202:I265">SUM($F202,$G202,$O$5,$O$7)</f>
        <v>1700.04</v>
      </c>
      <c r="J202" s="17">
        <f aca="true" t="shared" si="14" ref="J202:J265">SUM($F202,$G202,$P$5,$P$7)</f>
        <v>1950.35</v>
      </c>
      <c r="K202" s="32">
        <f aca="true" t="shared" si="15" ref="K202:K265">SUM($F202,$G202,$Q$5,$Q$7)</f>
        <v>2305.42</v>
      </c>
    </row>
    <row r="203" spans="1:11" s="15" customFormat="1" ht="14.25" customHeight="1">
      <c r="A203" s="29">
        <f>'до 150 кВт'!A203</f>
        <v>43505</v>
      </c>
      <c r="B203" s="16">
        <v>2</v>
      </c>
      <c r="C203" s="21">
        <v>1170.12</v>
      </c>
      <c r="D203" s="21">
        <v>27.72</v>
      </c>
      <c r="E203" s="21">
        <v>0</v>
      </c>
      <c r="F203" s="21">
        <v>1199.63</v>
      </c>
      <c r="G203" s="21">
        <v>98</v>
      </c>
      <c r="H203" s="17">
        <f t="shared" si="12"/>
        <v>1377.2</v>
      </c>
      <c r="I203" s="17">
        <f t="shared" si="13"/>
        <v>1607.4</v>
      </c>
      <c r="J203" s="17">
        <f t="shared" si="14"/>
        <v>1857.71</v>
      </c>
      <c r="K203" s="32">
        <f t="shared" si="15"/>
        <v>2212.78</v>
      </c>
    </row>
    <row r="204" spans="1:11" s="15" customFormat="1" ht="14.25" customHeight="1">
      <c r="A204" s="29">
        <f>'до 150 кВт'!A204</f>
        <v>43505</v>
      </c>
      <c r="B204" s="16">
        <v>3</v>
      </c>
      <c r="C204" s="21">
        <v>1125.74</v>
      </c>
      <c r="D204" s="21">
        <v>60.99</v>
      </c>
      <c r="E204" s="21">
        <v>0</v>
      </c>
      <c r="F204" s="21">
        <v>1155.25</v>
      </c>
      <c r="G204" s="21">
        <v>98</v>
      </c>
      <c r="H204" s="17">
        <f t="shared" si="12"/>
        <v>1332.82</v>
      </c>
      <c r="I204" s="17">
        <f t="shared" si="13"/>
        <v>1563.02</v>
      </c>
      <c r="J204" s="17">
        <f t="shared" si="14"/>
        <v>1813.33</v>
      </c>
      <c r="K204" s="32">
        <f t="shared" si="15"/>
        <v>2168.4</v>
      </c>
    </row>
    <row r="205" spans="1:11" s="15" customFormat="1" ht="14.25" customHeight="1">
      <c r="A205" s="29">
        <f>'до 150 кВт'!A205</f>
        <v>43505</v>
      </c>
      <c r="B205" s="16">
        <v>4</v>
      </c>
      <c r="C205" s="21">
        <v>1130.17</v>
      </c>
      <c r="D205" s="21">
        <v>93.53</v>
      </c>
      <c r="E205" s="21">
        <v>0</v>
      </c>
      <c r="F205" s="21">
        <v>1159.68</v>
      </c>
      <c r="G205" s="21">
        <v>98</v>
      </c>
      <c r="H205" s="17">
        <f t="shared" si="12"/>
        <v>1337.25</v>
      </c>
      <c r="I205" s="17">
        <f t="shared" si="13"/>
        <v>1567.45</v>
      </c>
      <c r="J205" s="17">
        <f t="shared" si="14"/>
        <v>1817.7600000000002</v>
      </c>
      <c r="K205" s="32">
        <f t="shared" si="15"/>
        <v>2172.83</v>
      </c>
    </row>
    <row r="206" spans="1:11" s="15" customFormat="1" ht="14.25" customHeight="1">
      <c r="A206" s="29">
        <f>'до 150 кВт'!A206</f>
        <v>43505</v>
      </c>
      <c r="B206" s="16">
        <v>5</v>
      </c>
      <c r="C206" s="21">
        <v>1190.31</v>
      </c>
      <c r="D206" s="21">
        <v>137.29</v>
      </c>
      <c r="E206" s="21">
        <v>0</v>
      </c>
      <c r="F206" s="21">
        <v>1219.82</v>
      </c>
      <c r="G206" s="21">
        <v>98</v>
      </c>
      <c r="H206" s="17">
        <f t="shared" si="12"/>
        <v>1397.3899999999999</v>
      </c>
      <c r="I206" s="17">
        <f t="shared" si="13"/>
        <v>1627.59</v>
      </c>
      <c r="J206" s="17">
        <f t="shared" si="14"/>
        <v>1877.9</v>
      </c>
      <c r="K206" s="32">
        <f t="shared" si="15"/>
        <v>2232.97</v>
      </c>
    </row>
    <row r="207" spans="1:11" s="15" customFormat="1" ht="14.25" customHeight="1">
      <c r="A207" s="29">
        <f>'до 150 кВт'!A207</f>
        <v>43505</v>
      </c>
      <c r="B207" s="16">
        <v>6</v>
      </c>
      <c r="C207" s="21">
        <v>1259.55</v>
      </c>
      <c r="D207" s="21">
        <v>250.52</v>
      </c>
      <c r="E207" s="21">
        <v>0</v>
      </c>
      <c r="F207" s="21">
        <v>1289.06</v>
      </c>
      <c r="G207" s="21">
        <v>98</v>
      </c>
      <c r="H207" s="17">
        <f t="shared" si="12"/>
        <v>1466.6299999999999</v>
      </c>
      <c r="I207" s="17">
        <f t="shared" si="13"/>
        <v>1696.83</v>
      </c>
      <c r="J207" s="17">
        <f t="shared" si="14"/>
        <v>1947.1399999999999</v>
      </c>
      <c r="K207" s="32">
        <f t="shared" si="15"/>
        <v>2302.21</v>
      </c>
    </row>
    <row r="208" spans="1:11" s="15" customFormat="1" ht="14.25" customHeight="1">
      <c r="A208" s="29">
        <f>'до 150 кВт'!A208</f>
        <v>43505</v>
      </c>
      <c r="B208" s="16">
        <v>7</v>
      </c>
      <c r="C208" s="21">
        <v>1558.21</v>
      </c>
      <c r="D208" s="21">
        <v>170.71</v>
      </c>
      <c r="E208" s="21">
        <v>0</v>
      </c>
      <c r="F208" s="21">
        <v>1587.72</v>
      </c>
      <c r="G208" s="21">
        <v>98</v>
      </c>
      <c r="H208" s="17">
        <f t="shared" si="12"/>
        <v>1765.29</v>
      </c>
      <c r="I208" s="17">
        <f t="shared" si="13"/>
        <v>1995.49</v>
      </c>
      <c r="J208" s="17">
        <f t="shared" si="14"/>
        <v>2245.8</v>
      </c>
      <c r="K208" s="32">
        <f t="shared" si="15"/>
        <v>2600.87</v>
      </c>
    </row>
    <row r="209" spans="1:11" s="15" customFormat="1" ht="14.25" customHeight="1">
      <c r="A209" s="29">
        <f>'до 150 кВт'!A209</f>
        <v>43505</v>
      </c>
      <c r="B209" s="16">
        <v>8</v>
      </c>
      <c r="C209" s="21">
        <v>1717.03</v>
      </c>
      <c r="D209" s="21">
        <v>115.26</v>
      </c>
      <c r="E209" s="21">
        <v>0</v>
      </c>
      <c r="F209" s="21">
        <v>1746.54</v>
      </c>
      <c r="G209" s="21">
        <v>98</v>
      </c>
      <c r="H209" s="17">
        <f t="shared" si="12"/>
        <v>1924.11</v>
      </c>
      <c r="I209" s="17">
        <f t="shared" si="13"/>
        <v>2154.31</v>
      </c>
      <c r="J209" s="17">
        <f t="shared" si="14"/>
        <v>2404.62</v>
      </c>
      <c r="K209" s="32">
        <f t="shared" si="15"/>
        <v>2759.69</v>
      </c>
    </row>
    <row r="210" spans="1:11" s="15" customFormat="1" ht="14.25" customHeight="1">
      <c r="A210" s="29">
        <f>'до 150 кВт'!A210</f>
        <v>43505</v>
      </c>
      <c r="B210" s="16">
        <v>9</v>
      </c>
      <c r="C210" s="21">
        <v>1742.64</v>
      </c>
      <c r="D210" s="21">
        <v>0</v>
      </c>
      <c r="E210" s="21">
        <v>101.7</v>
      </c>
      <c r="F210" s="21">
        <v>1772.15</v>
      </c>
      <c r="G210" s="21">
        <v>98</v>
      </c>
      <c r="H210" s="17">
        <f t="shared" si="12"/>
        <v>1949.72</v>
      </c>
      <c r="I210" s="17">
        <f t="shared" si="13"/>
        <v>2179.92</v>
      </c>
      <c r="J210" s="17">
        <f t="shared" si="14"/>
        <v>2430.23</v>
      </c>
      <c r="K210" s="32">
        <f t="shared" si="15"/>
        <v>2785.3</v>
      </c>
    </row>
    <row r="211" spans="1:11" s="15" customFormat="1" ht="14.25" customHeight="1">
      <c r="A211" s="29">
        <f>'до 150 кВт'!A211</f>
        <v>43505</v>
      </c>
      <c r="B211" s="16">
        <v>10</v>
      </c>
      <c r="C211" s="21">
        <v>1750.64</v>
      </c>
      <c r="D211" s="21">
        <v>425.35</v>
      </c>
      <c r="E211" s="21">
        <v>0</v>
      </c>
      <c r="F211" s="21">
        <v>1780.15</v>
      </c>
      <c r="G211" s="21">
        <v>98</v>
      </c>
      <c r="H211" s="17">
        <f t="shared" si="12"/>
        <v>1957.72</v>
      </c>
      <c r="I211" s="17">
        <f t="shared" si="13"/>
        <v>2187.92</v>
      </c>
      <c r="J211" s="17">
        <f t="shared" si="14"/>
        <v>2438.23</v>
      </c>
      <c r="K211" s="32">
        <f t="shared" si="15"/>
        <v>2793.3</v>
      </c>
    </row>
    <row r="212" spans="1:11" s="15" customFormat="1" ht="14.25" customHeight="1">
      <c r="A212" s="29">
        <f>'до 150 кВт'!A212</f>
        <v>43505</v>
      </c>
      <c r="B212" s="16">
        <v>11</v>
      </c>
      <c r="C212" s="21">
        <v>1756.85</v>
      </c>
      <c r="D212" s="21">
        <v>544.05</v>
      </c>
      <c r="E212" s="21">
        <v>0</v>
      </c>
      <c r="F212" s="21">
        <v>1786.36</v>
      </c>
      <c r="G212" s="21">
        <v>98</v>
      </c>
      <c r="H212" s="17">
        <f t="shared" si="12"/>
        <v>1963.9299999999998</v>
      </c>
      <c r="I212" s="17">
        <f t="shared" si="13"/>
        <v>2194.13</v>
      </c>
      <c r="J212" s="17">
        <f t="shared" si="14"/>
        <v>2444.44</v>
      </c>
      <c r="K212" s="32">
        <f t="shared" si="15"/>
        <v>2799.5099999999998</v>
      </c>
    </row>
    <row r="213" spans="1:11" s="15" customFormat="1" ht="14.25" customHeight="1">
      <c r="A213" s="29">
        <f>'до 150 кВт'!A213</f>
        <v>43505</v>
      </c>
      <c r="B213" s="16">
        <v>12</v>
      </c>
      <c r="C213" s="21">
        <v>1751.62</v>
      </c>
      <c r="D213" s="21">
        <v>547</v>
      </c>
      <c r="E213" s="21">
        <v>0</v>
      </c>
      <c r="F213" s="21">
        <v>1781.13</v>
      </c>
      <c r="G213" s="21">
        <v>98</v>
      </c>
      <c r="H213" s="17">
        <f t="shared" si="12"/>
        <v>1958.7</v>
      </c>
      <c r="I213" s="17">
        <f t="shared" si="13"/>
        <v>2188.9</v>
      </c>
      <c r="J213" s="17">
        <f t="shared" si="14"/>
        <v>2439.21</v>
      </c>
      <c r="K213" s="32">
        <f t="shared" si="15"/>
        <v>2794.28</v>
      </c>
    </row>
    <row r="214" spans="1:11" s="15" customFormat="1" ht="14.25" customHeight="1">
      <c r="A214" s="29">
        <f>'до 150 кВт'!A214</f>
        <v>43505</v>
      </c>
      <c r="B214" s="16">
        <v>13</v>
      </c>
      <c r="C214" s="21">
        <v>1747.36</v>
      </c>
      <c r="D214" s="21">
        <v>501.4</v>
      </c>
      <c r="E214" s="21">
        <v>0</v>
      </c>
      <c r="F214" s="21">
        <v>1776.87</v>
      </c>
      <c r="G214" s="21">
        <v>98</v>
      </c>
      <c r="H214" s="17">
        <f t="shared" si="12"/>
        <v>1954.4399999999998</v>
      </c>
      <c r="I214" s="17">
        <f t="shared" si="13"/>
        <v>2184.64</v>
      </c>
      <c r="J214" s="17">
        <f t="shared" si="14"/>
        <v>2434.95</v>
      </c>
      <c r="K214" s="32">
        <f t="shared" si="15"/>
        <v>2790.02</v>
      </c>
    </row>
    <row r="215" spans="1:11" s="15" customFormat="1" ht="14.25" customHeight="1">
      <c r="A215" s="29">
        <f>'до 150 кВт'!A215</f>
        <v>43505</v>
      </c>
      <c r="B215" s="16">
        <v>14</v>
      </c>
      <c r="C215" s="21">
        <v>1741.17</v>
      </c>
      <c r="D215" s="21">
        <v>623.01</v>
      </c>
      <c r="E215" s="21">
        <v>0</v>
      </c>
      <c r="F215" s="21">
        <v>1770.68</v>
      </c>
      <c r="G215" s="21">
        <v>98</v>
      </c>
      <c r="H215" s="17">
        <f t="shared" si="12"/>
        <v>1948.25</v>
      </c>
      <c r="I215" s="17">
        <f t="shared" si="13"/>
        <v>2178.4500000000003</v>
      </c>
      <c r="J215" s="17">
        <f t="shared" si="14"/>
        <v>2428.76</v>
      </c>
      <c r="K215" s="32">
        <f t="shared" si="15"/>
        <v>2783.83</v>
      </c>
    </row>
    <row r="216" spans="1:11" s="15" customFormat="1" ht="14.25" customHeight="1">
      <c r="A216" s="29">
        <f>'до 150 кВт'!A216</f>
        <v>43505</v>
      </c>
      <c r="B216" s="16">
        <v>15</v>
      </c>
      <c r="C216" s="21">
        <v>1736.18</v>
      </c>
      <c r="D216" s="21">
        <v>624</v>
      </c>
      <c r="E216" s="21">
        <v>0</v>
      </c>
      <c r="F216" s="21">
        <v>1765.69</v>
      </c>
      <c r="G216" s="21">
        <v>98</v>
      </c>
      <c r="H216" s="17">
        <f t="shared" si="12"/>
        <v>1943.26</v>
      </c>
      <c r="I216" s="17">
        <f t="shared" si="13"/>
        <v>2173.46</v>
      </c>
      <c r="J216" s="17">
        <f t="shared" si="14"/>
        <v>2423.77</v>
      </c>
      <c r="K216" s="32">
        <f t="shared" si="15"/>
        <v>2778.84</v>
      </c>
    </row>
    <row r="217" spans="1:11" s="15" customFormat="1" ht="14.25" customHeight="1">
      <c r="A217" s="29">
        <f>'до 150 кВт'!A217</f>
        <v>43505</v>
      </c>
      <c r="B217" s="16">
        <v>16</v>
      </c>
      <c r="C217" s="21">
        <v>1731.75</v>
      </c>
      <c r="D217" s="21">
        <v>0</v>
      </c>
      <c r="E217" s="21">
        <v>204.05</v>
      </c>
      <c r="F217" s="21">
        <v>1761.26</v>
      </c>
      <c r="G217" s="21">
        <v>98</v>
      </c>
      <c r="H217" s="17">
        <f t="shared" si="12"/>
        <v>1938.83</v>
      </c>
      <c r="I217" s="17">
        <f t="shared" si="13"/>
        <v>2169.03</v>
      </c>
      <c r="J217" s="17">
        <f t="shared" si="14"/>
        <v>2419.34</v>
      </c>
      <c r="K217" s="32">
        <f t="shared" si="15"/>
        <v>2774.41</v>
      </c>
    </row>
    <row r="218" spans="1:11" s="15" customFormat="1" ht="14.25" customHeight="1">
      <c r="A218" s="29">
        <f>'до 150 кВт'!A218</f>
        <v>43505</v>
      </c>
      <c r="B218" s="16">
        <v>17</v>
      </c>
      <c r="C218" s="21">
        <v>1729.49</v>
      </c>
      <c r="D218" s="21">
        <v>537.88</v>
      </c>
      <c r="E218" s="21">
        <v>0</v>
      </c>
      <c r="F218" s="21">
        <v>1759</v>
      </c>
      <c r="G218" s="21">
        <v>98</v>
      </c>
      <c r="H218" s="17">
        <f t="shared" si="12"/>
        <v>1936.57</v>
      </c>
      <c r="I218" s="17">
        <f t="shared" si="13"/>
        <v>2166.77</v>
      </c>
      <c r="J218" s="17">
        <f t="shared" si="14"/>
        <v>2417.08</v>
      </c>
      <c r="K218" s="32">
        <f t="shared" si="15"/>
        <v>2772.15</v>
      </c>
    </row>
    <row r="219" spans="1:11" s="15" customFormat="1" ht="14.25" customHeight="1">
      <c r="A219" s="29">
        <f>'до 150 кВт'!A219</f>
        <v>43505</v>
      </c>
      <c r="B219" s="16">
        <v>18</v>
      </c>
      <c r="C219" s="21">
        <v>1727.94</v>
      </c>
      <c r="D219" s="21">
        <v>512.49</v>
      </c>
      <c r="E219" s="21">
        <v>0</v>
      </c>
      <c r="F219" s="21">
        <v>1757.45</v>
      </c>
      <c r="G219" s="21">
        <v>98</v>
      </c>
      <c r="H219" s="17">
        <f t="shared" si="12"/>
        <v>1935.02</v>
      </c>
      <c r="I219" s="17">
        <f t="shared" si="13"/>
        <v>2165.2200000000003</v>
      </c>
      <c r="J219" s="17">
        <f t="shared" si="14"/>
        <v>2415.53</v>
      </c>
      <c r="K219" s="32">
        <f t="shared" si="15"/>
        <v>2770.6</v>
      </c>
    </row>
    <row r="220" spans="1:11" s="15" customFormat="1" ht="14.25" customHeight="1">
      <c r="A220" s="29">
        <f>'до 150 кВт'!A220</f>
        <v>43505</v>
      </c>
      <c r="B220" s="16">
        <v>19</v>
      </c>
      <c r="C220" s="21">
        <v>1741.02</v>
      </c>
      <c r="D220" s="21">
        <v>467.5</v>
      </c>
      <c r="E220" s="21">
        <v>0</v>
      </c>
      <c r="F220" s="21">
        <v>1770.53</v>
      </c>
      <c r="G220" s="21">
        <v>98</v>
      </c>
      <c r="H220" s="17">
        <f t="shared" si="12"/>
        <v>1948.1</v>
      </c>
      <c r="I220" s="17">
        <f t="shared" si="13"/>
        <v>2178.3</v>
      </c>
      <c r="J220" s="17">
        <f t="shared" si="14"/>
        <v>2428.61</v>
      </c>
      <c r="K220" s="32">
        <f t="shared" si="15"/>
        <v>2783.68</v>
      </c>
    </row>
    <row r="221" spans="1:11" s="15" customFormat="1" ht="14.25" customHeight="1">
      <c r="A221" s="29">
        <f>'до 150 кВт'!A221</f>
        <v>43505</v>
      </c>
      <c r="B221" s="16">
        <v>20</v>
      </c>
      <c r="C221" s="21">
        <v>1736.64</v>
      </c>
      <c r="D221" s="21">
        <v>0</v>
      </c>
      <c r="E221" s="21">
        <v>347.89</v>
      </c>
      <c r="F221" s="21">
        <v>1766.15</v>
      </c>
      <c r="G221" s="21">
        <v>98</v>
      </c>
      <c r="H221" s="17">
        <f t="shared" si="12"/>
        <v>1943.72</v>
      </c>
      <c r="I221" s="17">
        <f t="shared" si="13"/>
        <v>2173.92</v>
      </c>
      <c r="J221" s="17">
        <f t="shared" si="14"/>
        <v>2424.23</v>
      </c>
      <c r="K221" s="32">
        <f t="shared" si="15"/>
        <v>2779.3</v>
      </c>
    </row>
    <row r="222" spans="1:11" s="15" customFormat="1" ht="14.25" customHeight="1">
      <c r="A222" s="29">
        <f>'до 150 кВт'!A222</f>
        <v>43505</v>
      </c>
      <c r="B222" s="16">
        <v>21</v>
      </c>
      <c r="C222" s="21">
        <v>1739.84</v>
      </c>
      <c r="D222" s="21">
        <v>551.46</v>
      </c>
      <c r="E222" s="21">
        <v>0</v>
      </c>
      <c r="F222" s="21">
        <v>1769.35</v>
      </c>
      <c r="G222" s="21">
        <v>98</v>
      </c>
      <c r="H222" s="17">
        <f t="shared" si="12"/>
        <v>1946.9199999999998</v>
      </c>
      <c r="I222" s="17">
        <f t="shared" si="13"/>
        <v>2177.12</v>
      </c>
      <c r="J222" s="17">
        <f t="shared" si="14"/>
        <v>2427.43</v>
      </c>
      <c r="K222" s="32">
        <f t="shared" si="15"/>
        <v>2782.5</v>
      </c>
    </row>
    <row r="223" spans="1:11" s="15" customFormat="1" ht="14.25" customHeight="1">
      <c r="A223" s="29">
        <f>'до 150 кВт'!A223</f>
        <v>43505</v>
      </c>
      <c r="B223" s="16">
        <v>22</v>
      </c>
      <c r="C223" s="21">
        <v>1722.35</v>
      </c>
      <c r="D223" s="21">
        <v>0</v>
      </c>
      <c r="E223" s="21">
        <v>33.79</v>
      </c>
      <c r="F223" s="21">
        <v>1751.86</v>
      </c>
      <c r="G223" s="21">
        <v>98</v>
      </c>
      <c r="H223" s="17">
        <f t="shared" si="12"/>
        <v>1929.4299999999998</v>
      </c>
      <c r="I223" s="17">
        <f t="shared" si="13"/>
        <v>2159.63</v>
      </c>
      <c r="J223" s="17">
        <f t="shared" si="14"/>
        <v>2409.94</v>
      </c>
      <c r="K223" s="32">
        <f t="shared" si="15"/>
        <v>2765.0099999999998</v>
      </c>
    </row>
    <row r="224" spans="1:11" s="15" customFormat="1" ht="14.25" customHeight="1">
      <c r="A224" s="29">
        <f>'до 150 кВт'!A224</f>
        <v>43505</v>
      </c>
      <c r="B224" s="16">
        <v>23</v>
      </c>
      <c r="C224" s="21">
        <v>1699.44</v>
      </c>
      <c r="D224" s="21">
        <v>777.98</v>
      </c>
      <c r="E224" s="21">
        <v>0</v>
      </c>
      <c r="F224" s="21">
        <v>1728.95</v>
      </c>
      <c r="G224" s="21">
        <v>98</v>
      </c>
      <c r="H224" s="17">
        <f t="shared" si="12"/>
        <v>1906.52</v>
      </c>
      <c r="I224" s="17">
        <f t="shared" si="13"/>
        <v>2136.7200000000003</v>
      </c>
      <c r="J224" s="17">
        <f t="shared" si="14"/>
        <v>2387.03</v>
      </c>
      <c r="K224" s="32">
        <f t="shared" si="15"/>
        <v>2742.1</v>
      </c>
    </row>
    <row r="225" spans="1:11" s="15" customFormat="1" ht="14.25" customHeight="1">
      <c r="A225" s="29">
        <f>'до 150 кВт'!A225</f>
        <v>43506</v>
      </c>
      <c r="B225" s="16">
        <v>0</v>
      </c>
      <c r="C225" s="21">
        <v>1300.93</v>
      </c>
      <c r="D225" s="21">
        <v>421.43</v>
      </c>
      <c r="E225" s="21">
        <v>0</v>
      </c>
      <c r="F225" s="21">
        <v>1330.44</v>
      </c>
      <c r="G225" s="21">
        <v>98</v>
      </c>
      <c r="H225" s="17">
        <f t="shared" si="12"/>
        <v>1508.01</v>
      </c>
      <c r="I225" s="17">
        <f t="shared" si="13"/>
        <v>1738.21</v>
      </c>
      <c r="J225" s="17">
        <f t="shared" si="14"/>
        <v>1988.52</v>
      </c>
      <c r="K225" s="32">
        <f t="shared" si="15"/>
        <v>2343.59</v>
      </c>
    </row>
    <row r="226" spans="1:11" s="15" customFormat="1" ht="14.25" customHeight="1">
      <c r="A226" s="29">
        <f>'до 150 кВт'!A226</f>
        <v>43506</v>
      </c>
      <c r="B226" s="16">
        <v>1</v>
      </c>
      <c r="C226" s="21">
        <v>1166.48</v>
      </c>
      <c r="D226" s="21">
        <v>555.44</v>
      </c>
      <c r="E226" s="21">
        <v>0</v>
      </c>
      <c r="F226" s="21">
        <v>1195.99</v>
      </c>
      <c r="G226" s="21">
        <v>98</v>
      </c>
      <c r="H226" s="17">
        <f t="shared" si="12"/>
        <v>1373.56</v>
      </c>
      <c r="I226" s="17">
        <f t="shared" si="13"/>
        <v>1603.76</v>
      </c>
      <c r="J226" s="17">
        <f t="shared" si="14"/>
        <v>1854.0700000000002</v>
      </c>
      <c r="K226" s="32">
        <f t="shared" si="15"/>
        <v>2209.14</v>
      </c>
    </row>
    <row r="227" spans="1:11" s="15" customFormat="1" ht="14.25" customHeight="1">
      <c r="A227" s="29">
        <f>'до 150 кВт'!A227</f>
        <v>43506</v>
      </c>
      <c r="B227" s="16">
        <v>2</v>
      </c>
      <c r="C227" s="21">
        <v>1109.5</v>
      </c>
      <c r="D227" s="21">
        <v>604.61</v>
      </c>
      <c r="E227" s="21">
        <v>0</v>
      </c>
      <c r="F227" s="21">
        <v>1139.01</v>
      </c>
      <c r="G227" s="21">
        <v>98</v>
      </c>
      <c r="H227" s="17">
        <f t="shared" si="12"/>
        <v>1316.58</v>
      </c>
      <c r="I227" s="17">
        <f t="shared" si="13"/>
        <v>1546.78</v>
      </c>
      <c r="J227" s="17">
        <f t="shared" si="14"/>
        <v>1797.0900000000001</v>
      </c>
      <c r="K227" s="32">
        <f t="shared" si="15"/>
        <v>2152.16</v>
      </c>
    </row>
    <row r="228" spans="1:11" s="15" customFormat="1" ht="14.25" customHeight="1">
      <c r="A228" s="29">
        <f>'до 150 кВт'!A228</f>
        <v>43506</v>
      </c>
      <c r="B228" s="16">
        <v>3</v>
      </c>
      <c r="C228" s="21">
        <v>1083.44</v>
      </c>
      <c r="D228" s="21">
        <v>0</v>
      </c>
      <c r="E228" s="21">
        <v>243.88</v>
      </c>
      <c r="F228" s="21">
        <v>1112.95</v>
      </c>
      <c r="G228" s="21">
        <v>98</v>
      </c>
      <c r="H228" s="17">
        <f t="shared" si="12"/>
        <v>1290.52</v>
      </c>
      <c r="I228" s="17">
        <f t="shared" si="13"/>
        <v>1520.72</v>
      </c>
      <c r="J228" s="17">
        <f t="shared" si="14"/>
        <v>1771.0300000000002</v>
      </c>
      <c r="K228" s="32">
        <f t="shared" si="15"/>
        <v>2126.1</v>
      </c>
    </row>
    <row r="229" spans="1:11" s="15" customFormat="1" ht="14.25" customHeight="1">
      <c r="A229" s="29">
        <f>'до 150 кВт'!A229</f>
        <v>43506</v>
      </c>
      <c r="B229" s="16">
        <v>4</v>
      </c>
      <c r="C229" s="21">
        <v>1090.27</v>
      </c>
      <c r="D229" s="21">
        <v>0</v>
      </c>
      <c r="E229" s="21">
        <v>187.66</v>
      </c>
      <c r="F229" s="21">
        <v>1119.78</v>
      </c>
      <c r="G229" s="21">
        <v>98</v>
      </c>
      <c r="H229" s="17">
        <f t="shared" si="12"/>
        <v>1297.35</v>
      </c>
      <c r="I229" s="17">
        <f t="shared" si="13"/>
        <v>1527.55</v>
      </c>
      <c r="J229" s="17">
        <f t="shared" si="14"/>
        <v>1777.8600000000001</v>
      </c>
      <c r="K229" s="32">
        <f t="shared" si="15"/>
        <v>2132.93</v>
      </c>
    </row>
    <row r="230" spans="1:11" s="15" customFormat="1" ht="14.25" customHeight="1">
      <c r="A230" s="29">
        <f>'до 150 кВт'!A230</f>
        <v>43506</v>
      </c>
      <c r="B230" s="16">
        <v>5</v>
      </c>
      <c r="C230" s="21">
        <v>1111.75</v>
      </c>
      <c r="D230" s="21">
        <v>0</v>
      </c>
      <c r="E230" s="21">
        <v>61.16</v>
      </c>
      <c r="F230" s="21">
        <v>1141.26</v>
      </c>
      <c r="G230" s="21">
        <v>98</v>
      </c>
      <c r="H230" s="17">
        <f t="shared" si="12"/>
        <v>1318.83</v>
      </c>
      <c r="I230" s="17">
        <f t="shared" si="13"/>
        <v>1549.03</v>
      </c>
      <c r="J230" s="17">
        <f t="shared" si="14"/>
        <v>1799.3400000000001</v>
      </c>
      <c r="K230" s="32">
        <f t="shared" si="15"/>
        <v>2154.41</v>
      </c>
    </row>
    <row r="231" spans="1:11" s="15" customFormat="1" ht="14.25" customHeight="1">
      <c r="A231" s="29">
        <f>'до 150 кВт'!A231</f>
        <v>43506</v>
      </c>
      <c r="B231" s="16">
        <v>6</v>
      </c>
      <c r="C231" s="21">
        <v>1178.07</v>
      </c>
      <c r="D231" s="21">
        <v>546.77</v>
      </c>
      <c r="E231" s="21">
        <v>0</v>
      </c>
      <c r="F231" s="21">
        <v>1207.58</v>
      </c>
      <c r="G231" s="21">
        <v>98</v>
      </c>
      <c r="H231" s="17">
        <f t="shared" si="12"/>
        <v>1385.1499999999999</v>
      </c>
      <c r="I231" s="17">
        <f t="shared" si="13"/>
        <v>1615.35</v>
      </c>
      <c r="J231" s="17">
        <f t="shared" si="14"/>
        <v>1865.6599999999999</v>
      </c>
      <c r="K231" s="32">
        <f t="shared" si="15"/>
        <v>2220.73</v>
      </c>
    </row>
    <row r="232" spans="1:11" s="15" customFormat="1" ht="14.25" customHeight="1">
      <c r="A232" s="29">
        <f>'до 150 кВт'!A232</f>
        <v>43506</v>
      </c>
      <c r="B232" s="16">
        <v>7</v>
      </c>
      <c r="C232" s="21">
        <v>1249.83</v>
      </c>
      <c r="D232" s="21">
        <v>475.77</v>
      </c>
      <c r="E232" s="21">
        <v>0</v>
      </c>
      <c r="F232" s="21">
        <v>1279.34</v>
      </c>
      <c r="G232" s="21">
        <v>98</v>
      </c>
      <c r="H232" s="17">
        <f t="shared" si="12"/>
        <v>1456.9099999999999</v>
      </c>
      <c r="I232" s="17">
        <f t="shared" si="13"/>
        <v>1687.11</v>
      </c>
      <c r="J232" s="17">
        <f t="shared" si="14"/>
        <v>1937.42</v>
      </c>
      <c r="K232" s="32">
        <f t="shared" si="15"/>
        <v>2292.49</v>
      </c>
    </row>
    <row r="233" spans="1:11" s="15" customFormat="1" ht="14.25" customHeight="1">
      <c r="A233" s="29">
        <f>'до 150 кВт'!A233</f>
        <v>43506</v>
      </c>
      <c r="B233" s="16">
        <v>8</v>
      </c>
      <c r="C233" s="21">
        <v>1441.24</v>
      </c>
      <c r="D233" s="21">
        <v>3561.03</v>
      </c>
      <c r="E233" s="21">
        <v>0</v>
      </c>
      <c r="F233" s="21">
        <v>1470.75</v>
      </c>
      <c r="G233" s="21">
        <v>98</v>
      </c>
      <c r="H233" s="17">
        <f t="shared" si="12"/>
        <v>1648.32</v>
      </c>
      <c r="I233" s="17">
        <f t="shared" si="13"/>
        <v>1878.52</v>
      </c>
      <c r="J233" s="17">
        <f t="shared" si="14"/>
        <v>2128.83</v>
      </c>
      <c r="K233" s="32">
        <f t="shared" si="15"/>
        <v>2483.9</v>
      </c>
    </row>
    <row r="234" spans="1:11" s="15" customFormat="1" ht="14.25" customHeight="1">
      <c r="A234" s="29">
        <f>'до 150 кВт'!A234</f>
        <v>43506</v>
      </c>
      <c r="B234" s="16">
        <v>9</v>
      </c>
      <c r="C234" s="21">
        <v>1704.88</v>
      </c>
      <c r="D234" s="21">
        <v>3354.29</v>
      </c>
      <c r="E234" s="21">
        <v>0</v>
      </c>
      <c r="F234" s="21">
        <v>1734.39</v>
      </c>
      <c r="G234" s="21">
        <v>98</v>
      </c>
      <c r="H234" s="17">
        <f t="shared" si="12"/>
        <v>1911.96</v>
      </c>
      <c r="I234" s="17">
        <f t="shared" si="13"/>
        <v>2142.1600000000003</v>
      </c>
      <c r="J234" s="17">
        <f t="shared" si="14"/>
        <v>2392.4700000000003</v>
      </c>
      <c r="K234" s="32">
        <f t="shared" si="15"/>
        <v>2747.54</v>
      </c>
    </row>
    <row r="235" spans="1:11" s="15" customFormat="1" ht="14.25" customHeight="1">
      <c r="A235" s="29">
        <f>'до 150 кВт'!A235</f>
        <v>43506</v>
      </c>
      <c r="B235" s="16">
        <v>10</v>
      </c>
      <c r="C235" s="21">
        <v>1735.41</v>
      </c>
      <c r="D235" s="21">
        <v>256.42</v>
      </c>
      <c r="E235" s="21">
        <v>0</v>
      </c>
      <c r="F235" s="21">
        <v>1764.92</v>
      </c>
      <c r="G235" s="21">
        <v>98</v>
      </c>
      <c r="H235" s="17">
        <f t="shared" si="12"/>
        <v>1942.49</v>
      </c>
      <c r="I235" s="17">
        <f t="shared" si="13"/>
        <v>2172.69</v>
      </c>
      <c r="J235" s="17">
        <f t="shared" si="14"/>
        <v>2423</v>
      </c>
      <c r="K235" s="32">
        <f t="shared" si="15"/>
        <v>2778.07</v>
      </c>
    </row>
    <row r="236" spans="1:11" s="15" customFormat="1" ht="14.25" customHeight="1">
      <c r="A236" s="29">
        <f>'до 150 кВт'!A236</f>
        <v>43506</v>
      </c>
      <c r="B236" s="16">
        <v>11</v>
      </c>
      <c r="C236" s="21">
        <v>1742.14</v>
      </c>
      <c r="D236" s="21">
        <v>0</v>
      </c>
      <c r="E236" s="21">
        <v>30.45</v>
      </c>
      <c r="F236" s="21">
        <v>1771.65</v>
      </c>
      <c r="G236" s="21">
        <v>98</v>
      </c>
      <c r="H236" s="17">
        <f t="shared" si="12"/>
        <v>1949.22</v>
      </c>
      <c r="I236" s="17">
        <f t="shared" si="13"/>
        <v>2179.42</v>
      </c>
      <c r="J236" s="17">
        <f t="shared" si="14"/>
        <v>2429.73</v>
      </c>
      <c r="K236" s="32">
        <f t="shared" si="15"/>
        <v>2784.8</v>
      </c>
    </row>
    <row r="237" spans="1:11" s="15" customFormat="1" ht="14.25" customHeight="1">
      <c r="A237" s="29">
        <f>'до 150 кВт'!A237</f>
        <v>43506</v>
      </c>
      <c r="B237" s="16">
        <v>12</v>
      </c>
      <c r="C237" s="21">
        <v>1738.09</v>
      </c>
      <c r="D237" s="21">
        <v>263.62</v>
      </c>
      <c r="E237" s="21">
        <v>0</v>
      </c>
      <c r="F237" s="21">
        <v>1767.6</v>
      </c>
      <c r="G237" s="21">
        <v>98</v>
      </c>
      <c r="H237" s="17">
        <f t="shared" si="12"/>
        <v>1945.1699999999998</v>
      </c>
      <c r="I237" s="17">
        <f t="shared" si="13"/>
        <v>2175.37</v>
      </c>
      <c r="J237" s="17">
        <f t="shared" si="14"/>
        <v>2425.68</v>
      </c>
      <c r="K237" s="32">
        <f t="shared" si="15"/>
        <v>2780.75</v>
      </c>
    </row>
    <row r="238" spans="1:11" s="15" customFormat="1" ht="14.25" customHeight="1">
      <c r="A238" s="29">
        <f>'до 150 кВт'!A238</f>
        <v>43506</v>
      </c>
      <c r="B238" s="16">
        <v>13</v>
      </c>
      <c r="C238" s="21">
        <v>1728.17</v>
      </c>
      <c r="D238" s="21">
        <v>0</v>
      </c>
      <c r="E238" s="21">
        <v>451.21</v>
      </c>
      <c r="F238" s="21">
        <v>1757.68</v>
      </c>
      <c r="G238" s="21">
        <v>98</v>
      </c>
      <c r="H238" s="17">
        <f t="shared" si="12"/>
        <v>1935.25</v>
      </c>
      <c r="I238" s="17">
        <f t="shared" si="13"/>
        <v>2165.4500000000003</v>
      </c>
      <c r="J238" s="17">
        <f t="shared" si="14"/>
        <v>2415.76</v>
      </c>
      <c r="K238" s="32">
        <f t="shared" si="15"/>
        <v>2770.83</v>
      </c>
    </row>
    <row r="239" spans="1:11" s="15" customFormat="1" ht="14.25" customHeight="1">
      <c r="A239" s="29">
        <f>'до 150 кВт'!A239</f>
        <v>43506</v>
      </c>
      <c r="B239" s="16">
        <v>14</v>
      </c>
      <c r="C239" s="21">
        <v>1727.42</v>
      </c>
      <c r="D239" s="21">
        <v>23.66</v>
      </c>
      <c r="E239" s="21">
        <v>0</v>
      </c>
      <c r="F239" s="21">
        <v>1756.93</v>
      </c>
      <c r="G239" s="21">
        <v>98</v>
      </c>
      <c r="H239" s="17">
        <f t="shared" si="12"/>
        <v>1934.5</v>
      </c>
      <c r="I239" s="17">
        <f t="shared" si="13"/>
        <v>2164.7000000000003</v>
      </c>
      <c r="J239" s="17">
        <f t="shared" si="14"/>
        <v>2415.01</v>
      </c>
      <c r="K239" s="32">
        <f t="shared" si="15"/>
        <v>2770.08</v>
      </c>
    </row>
    <row r="240" spans="1:11" s="15" customFormat="1" ht="14.25" customHeight="1">
      <c r="A240" s="29">
        <f>'до 150 кВт'!A240</f>
        <v>43506</v>
      </c>
      <c r="B240" s="16">
        <v>15</v>
      </c>
      <c r="C240" s="21">
        <v>1717.95</v>
      </c>
      <c r="D240" s="21">
        <v>285.25</v>
      </c>
      <c r="E240" s="21">
        <v>0</v>
      </c>
      <c r="F240" s="21">
        <v>1747.46</v>
      </c>
      <c r="G240" s="21">
        <v>98</v>
      </c>
      <c r="H240" s="17">
        <f t="shared" si="12"/>
        <v>1925.03</v>
      </c>
      <c r="I240" s="17">
        <f t="shared" si="13"/>
        <v>2155.23</v>
      </c>
      <c r="J240" s="17">
        <f t="shared" si="14"/>
        <v>2405.54</v>
      </c>
      <c r="K240" s="32">
        <f t="shared" si="15"/>
        <v>2760.61</v>
      </c>
    </row>
    <row r="241" spans="1:11" s="15" customFormat="1" ht="14.25" customHeight="1">
      <c r="A241" s="29">
        <f>'до 150 кВт'!A241</f>
        <v>43506</v>
      </c>
      <c r="B241" s="16">
        <v>16</v>
      </c>
      <c r="C241" s="21">
        <v>1725.76</v>
      </c>
      <c r="D241" s="21">
        <v>274.72</v>
      </c>
      <c r="E241" s="21">
        <v>0</v>
      </c>
      <c r="F241" s="21">
        <v>1755.27</v>
      </c>
      <c r="G241" s="21">
        <v>98</v>
      </c>
      <c r="H241" s="17">
        <f t="shared" si="12"/>
        <v>1932.84</v>
      </c>
      <c r="I241" s="17">
        <f t="shared" si="13"/>
        <v>2163.04</v>
      </c>
      <c r="J241" s="17">
        <f t="shared" si="14"/>
        <v>2413.35</v>
      </c>
      <c r="K241" s="32">
        <f t="shared" si="15"/>
        <v>2768.42</v>
      </c>
    </row>
    <row r="242" spans="1:11" s="15" customFormat="1" ht="14.25" customHeight="1">
      <c r="A242" s="29">
        <f>'до 150 кВт'!A242</f>
        <v>43506</v>
      </c>
      <c r="B242" s="16">
        <v>17</v>
      </c>
      <c r="C242" s="21">
        <v>1728.07</v>
      </c>
      <c r="D242" s="21">
        <v>214.25</v>
      </c>
      <c r="E242" s="21">
        <v>0</v>
      </c>
      <c r="F242" s="21">
        <v>1757.58</v>
      </c>
      <c r="G242" s="21">
        <v>98</v>
      </c>
      <c r="H242" s="17">
        <f t="shared" si="12"/>
        <v>1935.1499999999999</v>
      </c>
      <c r="I242" s="17">
        <f t="shared" si="13"/>
        <v>2165.35</v>
      </c>
      <c r="J242" s="17">
        <f t="shared" si="14"/>
        <v>2415.66</v>
      </c>
      <c r="K242" s="32">
        <f t="shared" si="15"/>
        <v>2770.73</v>
      </c>
    </row>
    <row r="243" spans="1:11" s="15" customFormat="1" ht="14.25" customHeight="1">
      <c r="A243" s="29">
        <f>'до 150 кВт'!A243</f>
        <v>43506</v>
      </c>
      <c r="B243" s="16">
        <v>18</v>
      </c>
      <c r="C243" s="21">
        <v>1724.09</v>
      </c>
      <c r="D243" s="21">
        <v>0</v>
      </c>
      <c r="E243" s="21">
        <v>182.43</v>
      </c>
      <c r="F243" s="21">
        <v>1753.6</v>
      </c>
      <c r="G243" s="21">
        <v>98</v>
      </c>
      <c r="H243" s="17">
        <f t="shared" si="12"/>
        <v>1931.1699999999998</v>
      </c>
      <c r="I243" s="17">
        <f t="shared" si="13"/>
        <v>2161.37</v>
      </c>
      <c r="J243" s="17">
        <f t="shared" si="14"/>
        <v>2411.68</v>
      </c>
      <c r="K243" s="32">
        <f t="shared" si="15"/>
        <v>2766.75</v>
      </c>
    </row>
    <row r="244" spans="1:11" s="15" customFormat="1" ht="14.25" customHeight="1">
      <c r="A244" s="29">
        <f>'до 150 кВт'!A244</f>
        <v>43506</v>
      </c>
      <c r="B244" s="16">
        <v>19</v>
      </c>
      <c r="C244" s="21">
        <v>1738.22</v>
      </c>
      <c r="D244" s="21">
        <v>0</v>
      </c>
      <c r="E244" s="21">
        <v>65.35</v>
      </c>
      <c r="F244" s="21">
        <v>1767.73</v>
      </c>
      <c r="G244" s="21">
        <v>98</v>
      </c>
      <c r="H244" s="17">
        <f t="shared" si="12"/>
        <v>1945.3</v>
      </c>
      <c r="I244" s="17">
        <f t="shared" si="13"/>
        <v>2175.5</v>
      </c>
      <c r="J244" s="17">
        <f t="shared" si="14"/>
        <v>2425.81</v>
      </c>
      <c r="K244" s="32">
        <f t="shared" si="15"/>
        <v>2780.88</v>
      </c>
    </row>
    <row r="245" spans="1:11" s="15" customFormat="1" ht="14.25" customHeight="1">
      <c r="A245" s="29">
        <f>'до 150 кВт'!A245</f>
        <v>43506</v>
      </c>
      <c r="B245" s="16">
        <v>20</v>
      </c>
      <c r="C245" s="21">
        <v>1704.62</v>
      </c>
      <c r="D245" s="21">
        <v>0</v>
      </c>
      <c r="E245" s="21">
        <v>205.72</v>
      </c>
      <c r="F245" s="21">
        <v>1734.13</v>
      </c>
      <c r="G245" s="21">
        <v>98</v>
      </c>
      <c r="H245" s="17">
        <f t="shared" si="12"/>
        <v>1911.7</v>
      </c>
      <c r="I245" s="17">
        <f t="shared" si="13"/>
        <v>2141.9</v>
      </c>
      <c r="J245" s="17">
        <f t="shared" si="14"/>
        <v>2392.21</v>
      </c>
      <c r="K245" s="32">
        <f t="shared" si="15"/>
        <v>2747.28</v>
      </c>
    </row>
    <row r="246" spans="1:11" s="15" customFormat="1" ht="14.25" customHeight="1">
      <c r="A246" s="29">
        <f>'до 150 кВт'!A246</f>
        <v>43506</v>
      </c>
      <c r="B246" s="16">
        <v>21</v>
      </c>
      <c r="C246" s="21">
        <v>1727.47</v>
      </c>
      <c r="D246" s="21">
        <v>0</v>
      </c>
      <c r="E246" s="21">
        <v>243.9</v>
      </c>
      <c r="F246" s="21">
        <v>1756.98</v>
      </c>
      <c r="G246" s="21">
        <v>98</v>
      </c>
      <c r="H246" s="17">
        <f t="shared" si="12"/>
        <v>1934.55</v>
      </c>
      <c r="I246" s="17">
        <f t="shared" si="13"/>
        <v>2164.75</v>
      </c>
      <c r="J246" s="17">
        <f t="shared" si="14"/>
        <v>2415.06</v>
      </c>
      <c r="K246" s="32">
        <f t="shared" si="15"/>
        <v>2770.13</v>
      </c>
    </row>
    <row r="247" spans="1:11" s="15" customFormat="1" ht="14.25" customHeight="1">
      <c r="A247" s="29">
        <f>'до 150 кВт'!A247</f>
        <v>43506</v>
      </c>
      <c r="B247" s="16">
        <v>22</v>
      </c>
      <c r="C247" s="21">
        <v>1689.56</v>
      </c>
      <c r="D247" s="21">
        <v>0</v>
      </c>
      <c r="E247" s="21">
        <v>38.62</v>
      </c>
      <c r="F247" s="21">
        <v>1719.07</v>
      </c>
      <c r="G247" s="21">
        <v>98</v>
      </c>
      <c r="H247" s="17">
        <f t="shared" si="12"/>
        <v>1896.6399999999999</v>
      </c>
      <c r="I247" s="17">
        <f t="shared" si="13"/>
        <v>2126.84</v>
      </c>
      <c r="J247" s="17">
        <f t="shared" si="14"/>
        <v>2377.15</v>
      </c>
      <c r="K247" s="32">
        <f t="shared" si="15"/>
        <v>2732.22</v>
      </c>
    </row>
    <row r="248" spans="1:11" s="15" customFormat="1" ht="14.25" customHeight="1">
      <c r="A248" s="29">
        <f>'до 150 кВт'!A248</f>
        <v>43506</v>
      </c>
      <c r="B248" s="16">
        <v>23</v>
      </c>
      <c r="C248" s="21">
        <v>1327.05</v>
      </c>
      <c r="D248" s="21">
        <v>0</v>
      </c>
      <c r="E248" s="21">
        <v>487.64</v>
      </c>
      <c r="F248" s="21">
        <v>1356.56</v>
      </c>
      <c r="G248" s="21">
        <v>98</v>
      </c>
      <c r="H248" s="17">
        <f t="shared" si="12"/>
        <v>1534.1299999999999</v>
      </c>
      <c r="I248" s="17">
        <f t="shared" si="13"/>
        <v>1764.33</v>
      </c>
      <c r="J248" s="17">
        <f t="shared" si="14"/>
        <v>2014.6399999999999</v>
      </c>
      <c r="K248" s="32">
        <f t="shared" si="15"/>
        <v>2369.71</v>
      </c>
    </row>
    <row r="249" spans="1:11" s="15" customFormat="1" ht="14.25" customHeight="1">
      <c r="A249" s="29">
        <f>'до 150 кВт'!A249</f>
        <v>43507</v>
      </c>
      <c r="B249" s="16">
        <v>0</v>
      </c>
      <c r="C249" s="21">
        <v>1142.57</v>
      </c>
      <c r="D249" s="21">
        <v>0</v>
      </c>
      <c r="E249" s="21">
        <v>62.43</v>
      </c>
      <c r="F249" s="21">
        <v>1172.08</v>
      </c>
      <c r="G249" s="21">
        <v>98</v>
      </c>
      <c r="H249" s="17">
        <f t="shared" si="12"/>
        <v>1349.6499999999999</v>
      </c>
      <c r="I249" s="17">
        <f t="shared" si="13"/>
        <v>1579.85</v>
      </c>
      <c r="J249" s="17">
        <f t="shared" si="14"/>
        <v>1830.1599999999999</v>
      </c>
      <c r="K249" s="32">
        <f t="shared" si="15"/>
        <v>2185.23</v>
      </c>
    </row>
    <row r="250" spans="1:11" s="15" customFormat="1" ht="14.25" customHeight="1">
      <c r="A250" s="29">
        <f>'до 150 кВт'!A250</f>
        <v>43507</v>
      </c>
      <c r="B250" s="16">
        <v>1</v>
      </c>
      <c r="C250" s="21">
        <v>1108.07</v>
      </c>
      <c r="D250" s="21">
        <v>0</v>
      </c>
      <c r="E250" s="21">
        <v>146</v>
      </c>
      <c r="F250" s="21">
        <v>1137.58</v>
      </c>
      <c r="G250" s="21">
        <v>98</v>
      </c>
      <c r="H250" s="17">
        <f t="shared" si="12"/>
        <v>1315.1499999999999</v>
      </c>
      <c r="I250" s="17">
        <f t="shared" si="13"/>
        <v>1545.35</v>
      </c>
      <c r="J250" s="17">
        <f t="shared" si="14"/>
        <v>1795.6599999999999</v>
      </c>
      <c r="K250" s="32">
        <f t="shared" si="15"/>
        <v>2150.73</v>
      </c>
    </row>
    <row r="251" spans="1:11" s="15" customFormat="1" ht="14.25" customHeight="1">
      <c r="A251" s="29">
        <f>'до 150 кВт'!A251</f>
        <v>43507</v>
      </c>
      <c r="B251" s="16">
        <v>2</v>
      </c>
      <c r="C251" s="21">
        <v>1032.26</v>
      </c>
      <c r="D251" s="21">
        <v>0</v>
      </c>
      <c r="E251" s="21">
        <v>104.3</v>
      </c>
      <c r="F251" s="21">
        <v>1061.77</v>
      </c>
      <c r="G251" s="21">
        <v>98</v>
      </c>
      <c r="H251" s="17">
        <f t="shared" si="12"/>
        <v>1239.34</v>
      </c>
      <c r="I251" s="17">
        <f t="shared" si="13"/>
        <v>1469.54</v>
      </c>
      <c r="J251" s="17">
        <f t="shared" si="14"/>
        <v>1719.85</v>
      </c>
      <c r="K251" s="32">
        <f t="shared" si="15"/>
        <v>2074.92</v>
      </c>
    </row>
    <row r="252" spans="1:11" s="15" customFormat="1" ht="14.25" customHeight="1">
      <c r="A252" s="29">
        <f>'до 150 кВт'!A252</f>
        <v>43507</v>
      </c>
      <c r="B252" s="16">
        <v>3</v>
      </c>
      <c r="C252" s="21">
        <v>975.06</v>
      </c>
      <c r="D252" s="21">
        <v>0</v>
      </c>
      <c r="E252" s="21">
        <v>11.26</v>
      </c>
      <c r="F252" s="21">
        <v>1004.57</v>
      </c>
      <c r="G252" s="21">
        <v>98</v>
      </c>
      <c r="H252" s="17">
        <f t="shared" si="12"/>
        <v>1182.14</v>
      </c>
      <c r="I252" s="17">
        <f t="shared" si="13"/>
        <v>1412.3400000000001</v>
      </c>
      <c r="J252" s="17">
        <f t="shared" si="14"/>
        <v>1662.65</v>
      </c>
      <c r="K252" s="32">
        <f t="shared" si="15"/>
        <v>2017.7200000000003</v>
      </c>
    </row>
    <row r="253" spans="1:11" s="15" customFormat="1" ht="14.25" customHeight="1">
      <c r="A253" s="29">
        <f>'до 150 кВт'!A253</f>
        <v>43507</v>
      </c>
      <c r="B253" s="16">
        <v>4</v>
      </c>
      <c r="C253" s="21">
        <v>1040.41</v>
      </c>
      <c r="D253" s="21">
        <v>34.54</v>
      </c>
      <c r="E253" s="21">
        <v>0</v>
      </c>
      <c r="F253" s="21">
        <v>1069.92</v>
      </c>
      <c r="G253" s="21">
        <v>98</v>
      </c>
      <c r="H253" s="17">
        <f t="shared" si="12"/>
        <v>1247.49</v>
      </c>
      <c r="I253" s="17">
        <f t="shared" si="13"/>
        <v>1477.69</v>
      </c>
      <c r="J253" s="17">
        <f t="shared" si="14"/>
        <v>1728</v>
      </c>
      <c r="K253" s="32">
        <f t="shared" si="15"/>
        <v>2083.07</v>
      </c>
    </row>
    <row r="254" spans="1:11" s="15" customFormat="1" ht="14.25" customHeight="1">
      <c r="A254" s="29">
        <f>'до 150 кВт'!A254</f>
        <v>43507</v>
      </c>
      <c r="B254" s="16">
        <v>5</v>
      </c>
      <c r="C254" s="21">
        <v>1146.18</v>
      </c>
      <c r="D254" s="21">
        <v>102.35</v>
      </c>
      <c r="E254" s="21">
        <v>0</v>
      </c>
      <c r="F254" s="21">
        <v>1175.69</v>
      </c>
      <c r="G254" s="21">
        <v>98</v>
      </c>
      <c r="H254" s="17">
        <f t="shared" si="12"/>
        <v>1353.26</v>
      </c>
      <c r="I254" s="17">
        <f t="shared" si="13"/>
        <v>1583.46</v>
      </c>
      <c r="J254" s="17">
        <f t="shared" si="14"/>
        <v>1833.77</v>
      </c>
      <c r="K254" s="32">
        <f t="shared" si="15"/>
        <v>2188.84</v>
      </c>
    </row>
    <row r="255" spans="1:11" s="15" customFormat="1" ht="14.25" customHeight="1">
      <c r="A255" s="29">
        <f>'до 150 кВт'!A255</f>
        <v>43507</v>
      </c>
      <c r="B255" s="16">
        <v>6</v>
      </c>
      <c r="C255" s="21">
        <v>1308.98</v>
      </c>
      <c r="D255" s="21">
        <v>269.3</v>
      </c>
      <c r="E255" s="21">
        <v>0</v>
      </c>
      <c r="F255" s="21">
        <v>1338.49</v>
      </c>
      <c r="G255" s="21">
        <v>98</v>
      </c>
      <c r="H255" s="17">
        <f t="shared" si="12"/>
        <v>1516.06</v>
      </c>
      <c r="I255" s="17">
        <f t="shared" si="13"/>
        <v>1746.26</v>
      </c>
      <c r="J255" s="17">
        <f t="shared" si="14"/>
        <v>1996.5700000000002</v>
      </c>
      <c r="K255" s="32">
        <f t="shared" si="15"/>
        <v>2351.64</v>
      </c>
    </row>
    <row r="256" spans="1:11" s="15" customFormat="1" ht="14.25" customHeight="1">
      <c r="A256" s="29">
        <f>'до 150 кВт'!A256</f>
        <v>43507</v>
      </c>
      <c r="B256" s="16">
        <v>7</v>
      </c>
      <c r="C256" s="21">
        <v>1630.97</v>
      </c>
      <c r="D256" s="21">
        <v>86.34</v>
      </c>
      <c r="E256" s="21">
        <v>0</v>
      </c>
      <c r="F256" s="21">
        <v>1660.48</v>
      </c>
      <c r="G256" s="21">
        <v>98</v>
      </c>
      <c r="H256" s="17">
        <f t="shared" si="12"/>
        <v>1838.05</v>
      </c>
      <c r="I256" s="17">
        <f t="shared" si="13"/>
        <v>2068.25</v>
      </c>
      <c r="J256" s="17">
        <f t="shared" si="14"/>
        <v>2318.56</v>
      </c>
      <c r="K256" s="32">
        <f t="shared" si="15"/>
        <v>2673.63</v>
      </c>
    </row>
    <row r="257" spans="1:11" s="15" customFormat="1" ht="14.25" customHeight="1">
      <c r="A257" s="29">
        <f>'до 150 кВт'!A257</f>
        <v>43507</v>
      </c>
      <c r="B257" s="16">
        <v>8</v>
      </c>
      <c r="C257" s="21">
        <v>1704.19</v>
      </c>
      <c r="D257" s="21">
        <v>16.54</v>
      </c>
      <c r="E257" s="21">
        <v>0</v>
      </c>
      <c r="F257" s="21">
        <v>1733.7</v>
      </c>
      <c r="G257" s="21">
        <v>98</v>
      </c>
      <c r="H257" s="17">
        <f t="shared" si="12"/>
        <v>1911.27</v>
      </c>
      <c r="I257" s="17">
        <f t="shared" si="13"/>
        <v>2141.4700000000003</v>
      </c>
      <c r="J257" s="17">
        <f t="shared" si="14"/>
        <v>2391.78</v>
      </c>
      <c r="K257" s="32">
        <f t="shared" si="15"/>
        <v>2746.85</v>
      </c>
    </row>
    <row r="258" spans="1:11" s="15" customFormat="1" ht="14.25" customHeight="1">
      <c r="A258" s="29">
        <f>'до 150 кВт'!A258</f>
        <v>43507</v>
      </c>
      <c r="B258" s="16">
        <v>9</v>
      </c>
      <c r="C258" s="21">
        <v>1769.42</v>
      </c>
      <c r="D258" s="21">
        <v>91.57</v>
      </c>
      <c r="E258" s="21">
        <v>0</v>
      </c>
      <c r="F258" s="21">
        <v>1798.93</v>
      </c>
      <c r="G258" s="21">
        <v>98</v>
      </c>
      <c r="H258" s="17">
        <f t="shared" si="12"/>
        <v>1976.5</v>
      </c>
      <c r="I258" s="17">
        <f t="shared" si="13"/>
        <v>2206.7000000000003</v>
      </c>
      <c r="J258" s="17">
        <f t="shared" si="14"/>
        <v>2457.01</v>
      </c>
      <c r="K258" s="32">
        <f t="shared" si="15"/>
        <v>2812.08</v>
      </c>
    </row>
    <row r="259" spans="1:11" s="15" customFormat="1" ht="14.25" customHeight="1">
      <c r="A259" s="29">
        <f>'до 150 кВт'!A259</f>
        <v>43507</v>
      </c>
      <c r="B259" s="16">
        <v>10</v>
      </c>
      <c r="C259" s="21">
        <v>1772.22</v>
      </c>
      <c r="D259" s="21">
        <v>0</v>
      </c>
      <c r="E259" s="21">
        <v>1.81</v>
      </c>
      <c r="F259" s="21">
        <v>1801.73</v>
      </c>
      <c r="G259" s="21">
        <v>98</v>
      </c>
      <c r="H259" s="17">
        <f t="shared" si="12"/>
        <v>1979.3</v>
      </c>
      <c r="I259" s="17">
        <f t="shared" si="13"/>
        <v>2209.5</v>
      </c>
      <c r="J259" s="17">
        <f t="shared" si="14"/>
        <v>2459.81</v>
      </c>
      <c r="K259" s="32">
        <f t="shared" si="15"/>
        <v>2814.88</v>
      </c>
    </row>
    <row r="260" spans="1:11" s="15" customFormat="1" ht="14.25" customHeight="1">
      <c r="A260" s="29">
        <f>'до 150 кВт'!A260</f>
        <v>43507</v>
      </c>
      <c r="B260" s="16">
        <v>11</v>
      </c>
      <c r="C260" s="21">
        <v>1729.84</v>
      </c>
      <c r="D260" s="21">
        <v>0</v>
      </c>
      <c r="E260" s="21">
        <v>5.12</v>
      </c>
      <c r="F260" s="21">
        <v>1759.35</v>
      </c>
      <c r="G260" s="21">
        <v>98</v>
      </c>
      <c r="H260" s="17">
        <f t="shared" si="12"/>
        <v>1936.9199999999998</v>
      </c>
      <c r="I260" s="17">
        <f t="shared" si="13"/>
        <v>2167.12</v>
      </c>
      <c r="J260" s="17">
        <f t="shared" si="14"/>
        <v>2417.43</v>
      </c>
      <c r="K260" s="32">
        <f t="shared" si="15"/>
        <v>2772.5</v>
      </c>
    </row>
    <row r="261" spans="1:11" s="15" customFormat="1" ht="14.25" customHeight="1">
      <c r="A261" s="29">
        <f>'до 150 кВт'!A261</f>
        <v>43507</v>
      </c>
      <c r="B261" s="16">
        <v>12</v>
      </c>
      <c r="C261" s="21">
        <v>1742.24</v>
      </c>
      <c r="D261" s="21">
        <v>0</v>
      </c>
      <c r="E261" s="21">
        <v>12.24</v>
      </c>
      <c r="F261" s="21">
        <v>1771.75</v>
      </c>
      <c r="G261" s="21">
        <v>98</v>
      </c>
      <c r="H261" s="17">
        <f t="shared" si="12"/>
        <v>1949.32</v>
      </c>
      <c r="I261" s="17">
        <f t="shared" si="13"/>
        <v>2179.52</v>
      </c>
      <c r="J261" s="17">
        <f t="shared" si="14"/>
        <v>2429.83</v>
      </c>
      <c r="K261" s="32">
        <f t="shared" si="15"/>
        <v>2784.9</v>
      </c>
    </row>
    <row r="262" spans="1:11" s="15" customFormat="1" ht="14.25" customHeight="1">
      <c r="A262" s="29">
        <f>'до 150 кВт'!A262</f>
        <v>43507</v>
      </c>
      <c r="B262" s="16">
        <v>13</v>
      </c>
      <c r="C262" s="21">
        <v>1759.3</v>
      </c>
      <c r="D262" s="21">
        <v>0</v>
      </c>
      <c r="E262" s="21">
        <v>47.17</v>
      </c>
      <c r="F262" s="21">
        <v>1788.81</v>
      </c>
      <c r="G262" s="21">
        <v>98</v>
      </c>
      <c r="H262" s="17">
        <f t="shared" si="12"/>
        <v>1966.3799999999999</v>
      </c>
      <c r="I262" s="17">
        <f t="shared" si="13"/>
        <v>2196.58</v>
      </c>
      <c r="J262" s="17">
        <f t="shared" si="14"/>
        <v>2446.89</v>
      </c>
      <c r="K262" s="32">
        <f t="shared" si="15"/>
        <v>2801.96</v>
      </c>
    </row>
    <row r="263" spans="1:11" s="15" customFormat="1" ht="14.25" customHeight="1">
      <c r="A263" s="29">
        <f>'до 150 кВт'!A263</f>
        <v>43507</v>
      </c>
      <c r="B263" s="16">
        <v>14</v>
      </c>
      <c r="C263" s="21">
        <v>1754.69</v>
      </c>
      <c r="D263" s="21">
        <v>0</v>
      </c>
      <c r="E263" s="21">
        <v>106.22</v>
      </c>
      <c r="F263" s="21">
        <v>1784.2</v>
      </c>
      <c r="G263" s="21">
        <v>98</v>
      </c>
      <c r="H263" s="17">
        <f t="shared" si="12"/>
        <v>1961.77</v>
      </c>
      <c r="I263" s="17">
        <f t="shared" si="13"/>
        <v>2191.9700000000003</v>
      </c>
      <c r="J263" s="17">
        <f t="shared" si="14"/>
        <v>2442.28</v>
      </c>
      <c r="K263" s="32">
        <f t="shared" si="15"/>
        <v>2797.35</v>
      </c>
    </row>
    <row r="264" spans="1:11" s="15" customFormat="1" ht="14.25" customHeight="1">
      <c r="A264" s="29">
        <f>'до 150 кВт'!A264</f>
        <v>43507</v>
      </c>
      <c r="B264" s="16">
        <v>15</v>
      </c>
      <c r="C264" s="21">
        <v>1745.66</v>
      </c>
      <c r="D264" s="21">
        <v>0</v>
      </c>
      <c r="E264" s="21">
        <v>155.31</v>
      </c>
      <c r="F264" s="21">
        <v>1775.17</v>
      </c>
      <c r="G264" s="21">
        <v>98</v>
      </c>
      <c r="H264" s="17">
        <f t="shared" si="12"/>
        <v>1952.74</v>
      </c>
      <c r="I264" s="17">
        <f t="shared" si="13"/>
        <v>2182.94</v>
      </c>
      <c r="J264" s="17">
        <f t="shared" si="14"/>
        <v>2433.25</v>
      </c>
      <c r="K264" s="32">
        <f t="shared" si="15"/>
        <v>2788.32</v>
      </c>
    </row>
    <row r="265" spans="1:11" s="15" customFormat="1" ht="14.25" customHeight="1">
      <c r="A265" s="29">
        <f>'до 150 кВт'!A265</f>
        <v>43507</v>
      </c>
      <c r="B265" s="16">
        <v>16</v>
      </c>
      <c r="C265" s="21">
        <v>1743.43</v>
      </c>
      <c r="D265" s="21">
        <v>0</v>
      </c>
      <c r="E265" s="21">
        <v>209.61</v>
      </c>
      <c r="F265" s="21">
        <v>1772.94</v>
      </c>
      <c r="G265" s="21">
        <v>98</v>
      </c>
      <c r="H265" s="17">
        <f t="shared" si="12"/>
        <v>1950.51</v>
      </c>
      <c r="I265" s="17">
        <f t="shared" si="13"/>
        <v>2180.71</v>
      </c>
      <c r="J265" s="17">
        <f t="shared" si="14"/>
        <v>2431.02</v>
      </c>
      <c r="K265" s="32">
        <f t="shared" si="15"/>
        <v>2786.09</v>
      </c>
    </row>
    <row r="266" spans="1:11" s="15" customFormat="1" ht="14.25" customHeight="1">
      <c r="A266" s="29">
        <f>'до 150 кВт'!A266</f>
        <v>43507</v>
      </c>
      <c r="B266" s="16">
        <v>17</v>
      </c>
      <c r="C266" s="21">
        <v>1747.15</v>
      </c>
      <c r="D266" s="21">
        <v>12.43</v>
      </c>
      <c r="E266" s="21">
        <v>0</v>
      </c>
      <c r="F266" s="21">
        <v>1776.66</v>
      </c>
      <c r="G266" s="21">
        <v>98</v>
      </c>
      <c r="H266" s="17">
        <f aca="true" t="shared" si="16" ref="H266:H329">SUM($F266,$G266,$N$5,$N$7)</f>
        <v>1954.23</v>
      </c>
      <c r="I266" s="17">
        <f aca="true" t="shared" si="17" ref="I266:I329">SUM($F266,$G266,$O$5,$O$7)</f>
        <v>2184.4300000000003</v>
      </c>
      <c r="J266" s="17">
        <f aca="true" t="shared" si="18" ref="J266:J329">SUM($F266,$G266,$P$5,$P$7)</f>
        <v>2434.7400000000002</v>
      </c>
      <c r="K266" s="32">
        <f aca="true" t="shared" si="19" ref="K266:K329">SUM($F266,$G266,$Q$5,$Q$7)</f>
        <v>2789.81</v>
      </c>
    </row>
    <row r="267" spans="1:11" s="15" customFormat="1" ht="14.25" customHeight="1">
      <c r="A267" s="29">
        <f>'до 150 кВт'!A267</f>
        <v>43507</v>
      </c>
      <c r="B267" s="16">
        <v>18</v>
      </c>
      <c r="C267" s="21">
        <v>1731</v>
      </c>
      <c r="D267" s="21">
        <v>155.57</v>
      </c>
      <c r="E267" s="21">
        <v>0</v>
      </c>
      <c r="F267" s="21">
        <v>1760.51</v>
      </c>
      <c r="G267" s="21">
        <v>98</v>
      </c>
      <c r="H267" s="17">
        <f t="shared" si="16"/>
        <v>1938.08</v>
      </c>
      <c r="I267" s="17">
        <f t="shared" si="17"/>
        <v>2168.28</v>
      </c>
      <c r="J267" s="17">
        <f t="shared" si="18"/>
        <v>2418.59</v>
      </c>
      <c r="K267" s="32">
        <f t="shared" si="19"/>
        <v>2773.66</v>
      </c>
    </row>
    <row r="268" spans="1:11" s="15" customFormat="1" ht="14.25" customHeight="1">
      <c r="A268" s="29">
        <f>'до 150 кВт'!A268</f>
        <v>43507</v>
      </c>
      <c r="B268" s="16">
        <v>19</v>
      </c>
      <c r="C268" s="21">
        <v>1750.78</v>
      </c>
      <c r="D268" s="21">
        <v>0</v>
      </c>
      <c r="E268" s="21">
        <v>332.78</v>
      </c>
      <c r="F268" s="21">
        <v>1780.29</v>
      </c>
      <c r="G268" s="21">
        <v>98</v>
      </c>
      <c r="H268" s="17">
        <f t="shared" si="16"/>
        <v>1957.86</v>
      </c>
      <c r="I268" s="17">
        <f t="shared" si="17"/>
        <v>2188.06</v>
      </c>
      <c r="J268" s="17">
        <f t="shared" si="18"/>
        <v>2438.37</v>
      </c>
      <c r="K268" s="32">
        <f t="shared" si="19"/>
        <v>2793.44</v>
      </c>
    </row>
    <row r="269" spans="1:11" s="15" customFormat="1" ht="14.25" customHeight="1">
      <c r="A269" s="29">
        <f>'до 150 кВт'!A269</f>
        <v>43507</v>
      </c>
      <c r="B269" s="16">
        <v>20</v>
      </c>
      <c r="C269" s="21">
        <v>1717.78</v>
      </c>
      <c r="D269" s="21">
        <v>0</v>
      </c>
      <c r="E269" s="21">
        <v>339</v>
      </c>
      <c r="F269" s="21">
        <v>1747.29</v>
      </c>
      <c r="G269" s="21">
        <v>98</v>
      </c>
      <c r="H269" s="17">
        <f t="shared" si="16"/>
        <v>1924.86</v>
      </c>
      <c r="I269" s="17">
        <f t="shared" si="17"/>
        <v>2155.06</v>
      </c>
      <c r="J269" s="17">
        <f t="shared" si="18"/>
        <v>2405.37</v>
      </c>
      <c r="K269" s="32">
        <f t="shared" si="19"/>
        <v>2760.44</v>
      </c>
    </row>
    <row r="270" spans="1:11" s="15" customFormat="1" ht="14.25" customHeight="1">
      <c r="A270" s="29">
        <f>'до 150 кВт'!A270</f>
        <v>43507</v>
      </c>
      <c r="B270" s="16">
        <v>21</v>
      </c>
      <c r="C270" s="21">
        <v>1717.76</v>
      </c>
      <c r="D270" s="21">
        <v>0</v>
      </c>
      <c r="E270" s="21">
        <v>454.36</v>
      </c>
      <c r="F270" s="21">
        <v>1747.27</v>
      </c>
      <c r="G270" s="21">
        <v>98</v>
      </c>
      <c r="H270" s="17">
        <f t="shared" si="16"/>
        <v>1924.84</v>
      </c>
      <c r="I270" s="17">
        <f t="shared" si="17"/>
        <v>2155.04</v>
      </c>
      <c r="J270" s="17">
        <f t="shared" si="18"/>
        <v>2405.35</v>
      </c>
      <c r="K270" s="32">
        <f t="shared" si="19"/>
        <v>2760.42</v>
      </c>
    </row>
    <row r="271" spans="1:11" s="15" customFormat="1" ht="14.25" customHeight="1">
      <c r="A271" s="29">
        <f>'до 150 кВт'!A271</f>
        <v>43507</v>
      </c>
      <c r="B271" s="16">
        <v>22</v>
      </c>
      <c r="C271" s="21">
        <v>1694.36</v>
      </c>
      <c r="D271" s="21">
        <v>0</v>
      </c>
      <c r="E271" s="21">
        <v>484.09</v>
      </c>
      <c r="F271" s="21">
        <v>1723.87</v>
      </c>
      <c r="G271" s="21">
        <v>98</v>
      </c>
      <c r="H271" s="17">
        <f t="shared" si="16"/>
        <v>1901.4399999999998</v>
      </c>
      <c r="I271" s="17">
        <f t="shared" si="17"/>
        <v>2131.64</v>
      </c>
      <c r="J271" s="17">
        <f t="shared" si="18"/>
        <v>2381.95</v>
      </c>
      <c r="K271" s="32">
        <f t="shared" si="19"/>
        <v>2737.02</v>
      </c>
    </row>
    <row r="272" spans="1:11" s="15" customFormat="1" ht="14.25" customHeight="1">
      <c r="A272" s="29">
        <f>'до 150 кВт'!A272</f>
        <v>43507</v>
      </c>
      <c r="B272" s="16">
        <v>23</v>
      </c>
      <c r="C272" s="21">
        <v>1256.82</v>
      </c>
      <c r="D272" s="21">
        <v>0</v>
      </c>
      <c r="E272" s="21">
        <v>455.06</v>
      </c>
      <c r="F272" s="21">
        <v>1286.33</v>
      </c>
      <c r="G272" s="21">
        <v>98</v>
      </c>
      <c r="H272" s="17">
        <f t="shared" si="16"/>
        <v>1463.8999999999999</v>
      </c>
      <c r="I272" s="17">
        <f t="shared" si="17"/>
        <v>1694.1</v>
      </c>
      <c r="J272" s="17">
        <f t="shared" si="18"/>
        <v>1944.4099999999999</v>
      </c>
      <c r="K272" s="32">
        <f t="shared" si="19"/>
        <v>2299.48</v>
      </c>
    </row>
    <row r="273" spans="1:11" s="15" customFormat="1" ht="14.25" customHeight="1">
      <c r="A273" s="29">
        <f>'до 150 кВт'!A273</f>
        <v>43508</v>
      </c>
      <c r="B273" s="16">
        <v>0</v>
      </c>
      <c r="C273" s="21">
        <v>1118.51</v>
      </c>
      <c r="D273" s="21">
        <v>0</v>
      </c>
      <c r="E273" s="21">
        <v>238.01</v>
      </c>
      <c r="F273" s="21">
        <v>1148.02</v>
      </c>
      <c r="G273" s="21">
        <v>98</v>
      </c>
      <c r="H273" s="17">
        <f t="shared" si="16"/>
        <v>1325.59</v>
      </c>
      <c r="I273" s="17">
        <f t="shared" si="17"/>
        <v>1555.79</v>
      </c>
      <c r="J273" s="17">
        <f t="shared" si="18"/>
        <v>1806.1</v>
      </c>
      <c r="K273" s="32">
        <f t="shared" si="19"/>
        <v>2161.17</v>
      </c>
    </row>
    <row r="274" spans="1:11" s="15" customFormat="1" ht="14.25" customHeight="1">
      <c r="A274" s="29">
        <f>'до 150 кВт'!A274</f>
        <v>43508</v>
      </c>
      <c r="B274" s="16">
        <v>1</v>
      </c>
      <c r="C274" s="21">
        <v>1004.44</v>
      </c>
      <c r="D274" s="21">
        <v>0</v>
      </c>
      <c r="E274" s="21">
        <v>212.29</v>
      </c>
      <c r="F274" s="21">
        <v>1033.95</v>
      </c>
      <c r="G274" s="21">
        <v>98</v>
      </c>
      <c r="H274" s="17">
        <f t="shared" si="16"/>
        <v>1211.52</v>
      </c>
      <c r="I274" s="17">
        <f t="shared" si="17"/>
        <v>1441.72</v>
      </c>
      <c r="J274" s="17">
        <f t="shared" si="18"/>
        <v>1692.0300000000002</v>
      </c>
      <c r="K274" s="32">
        <f t="shared" si="19"/>
        <v>2047.1</v>
      </c>
    </row>
    <row r="275" spans="1:11" s="15" customFormat="1" ht="14.25" customHeight="1">
      <c r="A275" s="29">
        <f>'до 150 кВт'!A275</f>
        <v>43508</v>
      </c>
      <c r="B275" s="16">
        <v>2</v>
      </c>
      <c r="C275" s="21">
        <v>974.12</v>
      </c>
      <c r="D275" s="21">
        <v>0</v>
      </c>
      <c r="E275" s="21">
        <v>111.39</v>
      </c>
      <c r="F275" s="21">
        <v>1003.63</v>
      </c>
      <c r="G275" s="21">
        <v>98</v>
      </c>
      <c r="H275" s="17">
        <f t="shared" si="16"/>
        <v>1181.2</v>
      </c>
      <c r="I275" s="17">
        <f t="shared" si="17"/>
        <v>1411.4</v>
      </c>
      <c r="J275" s="17">
        <f t="shared" si="18"/>
        <v>1661.71</v>
      </c>
      <c r="K275" s="32">
        <f t="shared" si="19"/>
        <v>2016.7800000000002</v>
      </c>
    </row>
    <row r="276" spans="1:11" s="15" customFormat="1" ht="14.25" customHeight="1">
      <c r="A276" s="29">
        <f>'до 150 кВт'!A276</f>
        <v>43508</v>
      </c>
      <c r="B276" s="16">
        <v>3</v>
      </c>
      <c r="C276" s="21">
        <v>952.63</v>
      </c>
      <c r="D276" s="21">
        <v>0</v>
      </c>
      <c r="E276" s="21">
        <v>56.83</v>
      </c>
      <c r="F276" s="21">
        <v>982.14</v>
      </c>
      <c r="G276" s="21">
        <v>98</v>
      </c>
      <c r="H276" s="17">
        <f t="shared" si="16"/>
        <v>1159.7099999999998</v>
      </c>
      <c r="I276" s="17">
        <f t="shared" si="17"/>
        <v>1389.9099999999999</v>
      </c>
      <c r="J276" s="17">
        <f t="shared" si="18"/>
        <v>1640.2199999999998</v>
      </c>
      <c r="K276" s="32">
        <f t="shared" si="19"/>
        <v>1995.29</v>
      </c>
    </row>
    <row r="277" spans="1:11" s="15" customFormat="1" ht="14.25" customHeight="1">
      <c r="A277" s="29">
        <f>'до 150 кВт'!A277</f>
        <v>43508</v>
      </c>
      <c r="B277" s="16">
        <v>4</v>
      </c>
      <c r="C277" s="21">
        <v>1020.76</v>
      </c>
      <c r="D277" s="21">
        <v>23.35</v>
      </c>
      <c r="E277" s="21">
        <v>0</v>
      </c>
      <c r="F277" s="21">
        <v>1050.27</v>
      </c>
      <c r="G277" s="21">
        <v>98</v>
      </c>
      <c r="H277" s="17">
        <f t="shared" si="16"/>
        <v>1227.84</v>
      </c>
      <c r="I277" s="17">
        <f t="shared" si="17"/>
        <v>1458.04</v>
      </c>
      <c r="J277" s="17">
        <f t="shared" si="18"/>
        <v>1708.35</v>
      </c>
      <c r="K277" s="32">
        <f t="shared" si="19"/>
        <v>2063.42</v>
      </c>
    </row>
    <row r="278" spans="1:11" s="15" customFormat="1" ht="14.25" customHeight="1">
      <c r="A278" s="29">
        <f>'до 150 кВт'!A278</f>
        <v>43508</v>
      </c>
      <c r="B278" s="16">
        <v>5</v>
      </c>
      <c r="C278" s="21">
        <v>1119.83</v>
      </c>
      <c r="D278" s="21">
        <v>162.35</v>
      </c>
      <c r="E278" s="21">
        <v>0</v>
      </c>
      <c r="F278" s="21">
        <v>1149.34</v>
      </c>
      <c r="G278" s="21">
        <v>98</v>
      </c>
      <c r="H278" s="17">
        <f t="shared" si="16"/>
        <v>1326.9099999999999</v>
      </c>
      <c r="I278" s="17">
        <f t="shared" si="17"/>
        <v>1557.11</v>
      </c>
      <c r="J278" s="17">
        <f t="shared" si="18"/>
        <v>1807.42</v>
      </c>
      <c r="K278" s="32">
        <f t="shared" si="19"/>
        <v>2162.49</v>
      </c>
    </row>
    <row r="279" spans="1:11" s="15" customFormat="1" ht="14.25" customHeight="1">
      <c r="A279" s="29">
        <f>'до 150 кВт'!A279</f>
        <v>43508</v>
      </c>
      <c r="B279" s="16">
        <v>6</v>
      </c>
      <c r="C279" s="21">
        <v>1261.56</v>
      </c>
      <c r="D279" s="21">
        <v>340.7</v>
      </c>
      <c r="E279" s="21">
        <v>0</v>
      </c>
      <c r="F279" s="21">
        <v>1291.07</v>
      </c>
      <c r="G279" s="21">
        <v>98</v>
      </c>
      <c r="H279" s="17">
        <f t="shared" si="16"/>
        <v>1468.6399999999999</v>
      </c>
      <c r="I279" s="17">
        <f t="shared" si="17"/>
        <v>1698.84</v>
      </c>
      <c r="J279" s="17">
        <f t="shared" si="18"/>
        <v>1949.15</v>
      </c>
      <c r="K279" s="32">
        <f t="shared" si="19"/>
        <v>2304.22</v>
      </c>
    </row>
    <row r="280" spans="1:11" s="15" customFormat="1" ht="14.25" customHeight="1">
      <c r="A280" s="29">
        <f>'до 150 кВт'!A280</f>
        <v>43508</v>
      </c>
      <c r="B280" s="16">
        <v>7</v>
      </c>
      <c r="C280" s="21">
        <v>1589.06</v>
      </c>
      <c r="D280" s="21">
        <v>25.72</v>
      </c>
      <c r="E280" s="21">
        <v>0</v>
      </c>
      <c r="F280" s="21">
        <v>1618.57</v>
      </c>
      <c r="G280" s="21">
        <v>98</v>
      </c>
      <c r="H280" s="17">
        <f t="shared" si="16"/>
        <v>1796.1399999999999</v>
      </c>
      <c r="I280" s="17">
        <f t="shared" si="17"/>
        <v>2026.34</v>
      </c>
      <c r="J280" s="17">
        <f t="shared" si="18"/>
        <v>2276.65</v>
      </c>
      <c r="K280" s="32">
        <f t="shared" si="19"/>
        <v>2631.72</v>
      </c>
    </row>
    <row r="281" spans="1:11" s="15" customFormat="1" ht="14.25" customHeight="1">
      <c r="A281" s="29">
        <f>'до 150 кВт'!A281</f>
        <v>43508</v>
      </c>
      <c r="B281" s="16">
        <v>8</v>
      </c>
      <c r="C281" s="21">
        <v>1730.57</v>
      </c>
      <c r="D281" s="21">
        <v>0</v>
      </c>
      <c r="E281" s="21">
        <v>39.57</v>
      </c>
      <c r="F281" s="21">
        <v>1760.08</v>
      </c>
      <c r="G281" s="21">
        <v>98</v>
      </c>
      <c r="H281" s="17">
        <f t="shared" si="16"/>
        <v>1937.6499999999999</v>
      </c>
      <c r="I281" s="17">
        <f t="shared" si="17"/>
        <v>2167.85</v>
      </c>
      <c r="J281" s="17">
        <f t="shared" si="18"/>
        <v>2418.16</v>
      </c>
      <c r="K281" s="32">
        <f t="shared" si="19"/>
        <v>2773.23</v>
      </c>
    </row>
    <row r="282" spans="1:11" s="15" customFormat="1" ht="14.25" customHeight="1">
      <c r="A282" s="29">
        <f>'до 150 кВт'!A282</f>
        <v>43508</v>
      </c>
      <c r="B282" s="16">
        <v>9</v>
      </c>
      <c r="C282" s="21">
        <v>1750.83</v>
      </c>
      <c r="D282" s="21">
        <v>1.46</v>
      </c>
      <c r="E282" s="21">
        <v>0</v>
      </c>
      <c r="F282" s="21">
        <v>1780.34</v>
      </c>
      <c r="G282" s="21">
        <v>98</v>
      </c>
      <c r="H282" s="17">
        <f t="shared" si="16"/>
        <v>1957.9099999999999</v>
      </c>
      <c r="I282" s="17">
        <f t="shared" si="17"/>
        <v>2188.11</v>
      </c>
      <c r="J282" s="17">
        <f t="shared" si="18"/>
        <v>2438.42</v>
      </c>
      <c r="K282" s="32">
        <f t="shared" si="19"/>
        <v>2793.49</v>
      </c>
    </row>
    <row r="283" spans="1:11" s="15" customFormat="1" ht="14.25" customHeight="1">
      <c r="A283" s="29">
        <f>'до 150 кВт'!A283</f>
        <v>43508</v>
      </c>
      <c r="B283" s="16">
        <v>10</v>
      </c>
      <c r="C283" s="21">
        <v>1761.24</v>
      </c>
      <c r="D283" s="21">
        <v>0</v>
      </c>
      <c r="E283" s="21">
        <v>69.14</v>
      </c>
      <c r="F283" s="21">
        <v>1790.75</v>
      </c>
      <c r="G283" s="21">
        <v>98</v>
      </c>
      <c r="H283" s="17">
        <f t="shared" si="16"/>
        <v>1968.32</v>
      </c>
      <c r="I283" s="17">
        <f t="shared" si="17"/>
        <v>2198.52</v>
      </c>
      <c r="J283" s="17">
        <f t="shared" si="18"/>
        <v>2448.83</v>
      </c>
      <c r="K283" s="32">
        <f t="shared" si="19"/>
        <v>2803.9</v>
      </c>
    </row>
    <row r="284" spans="1:11" s="15" customFormat="1" ht="14.25" customHeight="1">
      <c r="A284" s="29">
        <f>'до 150 кВт'!A284</f>
        <v>43508</v>
      </c>
      <c r="B284" s="16">
        <v>11</v>
      </c>
      <c r="C284" s="21">
        <v>1755.91</v>
      </c>
      <c r="D284" s="21">
        <v>0</v>
      </c>
      <c r="E284" s="21">
        <v>132.97</v>
      </c>
      <c r="F284" s="21">
        <v>1785.42</v>
      </c>
      <c r="G284" s="21">
        <v>98</v>
      </c>
      <c r="H284" s="17">
        <f t="shared" si="16"/>
        <v>1962.99</v>
      </c>
      <c r="I284" s="17">
        <f t="shared" si="17"/>
        <v>2193.19</v>
      </c>
      <c r="J284" s="17">
        <f t="shared" si="18"/>
        <v>2443.5</v>
      </c>
      <c r="K284" s="32">
        <f t="shared" si="19"/>
        <v>2798.57</v>
      </c>
    </row>
    <row r="285" spans="1:11" s="15" customFormat="1" ht="14.25" customHeight="1">
      <c r="A285" s="29">
        <f>'до 150 кВт'!A285</f>
        <v>43508</v>
      </c>
      <c r="B285" s="16">
        <v>12</v>
      </c>
      <c r="C285" s="21">
        <v>1747.45</v>
      </c>
      <c r="D285" s="21">
        <v>0</v>
      </c>
      <c r="E285" s="21">
        <v>81.25</v>
      </c>
      <c r="F285" s="21">
        <v>1776.96</v>
      </c>
      <c r="G285" s="21">
        <v>98</v>
      </c>
      <c r="H285" s="17">
        <f t="shared" si="16"/>
        <v>1954.53</v>
      </c>
      <c r="I285" s="17">
        <f t="shared" si="17"/>
        <v>2184.73</v>
      </c>
      <c r="J285" s="17">
        <f t="shared" si="18"/>
        <v>2435.04</v>
      </c>
      <c r="K285" s="32">
        <f t="shared" si="19"/>
        <v>2790.11</v>
      </c>
    </row>
    <row r="286" spans="1:11" s="15" customFormat="1" ht="14.25" customHeight="1">
      <c r="A286" s="29">
        <f>'до 150 кВт'!A286</f>
        <v>43508</v>
      </c>
      <c r="B286" s="16">
        <v>13</v>
      </c>
      <c r="C286" s="21">
        <v>1749.53</v>
      </c>
      <c r="D286" s="21">
        <v>0</v>
      </c>
      <c r="E286" s="21">
        <v>65.32</v>
      </c>
      <c r="F286" s="21">
        <v>1779.04</v>
      </c>
      <c r="G286" s="21">
        <v>98</v>
      </c>
      <c r="H286" s="17">
        <f t="shared" si="16"/>
        <v>1956.61</v>
      </c>
      <c r="I286" s="17">
        <f t="shared" si="17"/>
        <v>2186.81</v>
      </c>
      <c r="J286" s="17">
        <f t="shared" si="18"/>
        <v>2437.12</v>
      </c>
      <c r="K286" s="32">
        <f t="shared" si="19"/>
        <v>2792.19</v>
      </c>
    </row>
    <row r="287" spans="1:11" s="15" customFormat="1" ht="14.25" customHeight="1">
      <c r="A287" s="29">
        <f>'до 150 кВт'!A287</f>
        <v>43508</v>
      </c>
      <c r="B287" s="16">
        <v>14</v>
      </c>
      <c r="C287" s="21">
        <v>1739.14</v>
      </c>
      <c r="D287" s="21">
        <v>0</v>
      </c>
      <c r="E287" s="21">
        <v>91.36</v>
      </c>
      <c r="F287" s="21">
        <v>1768.65</v>
      </c>
      <c r="G287" s="21">
        <v>98</v>
      </c>
      <c r="H287" s="17">
        <f t="shared" si="16"/>
        <v>1946.22</v>
      </c>
      <c r="I287" s="17">
        <f t="shared" si="17"/>
        <v>2176.42</v>
      </c>
      <c r="J287" s="17">
        <f t="shared" si="18"/>
        <v>2426.73</v>
      </c>
      <c r="K287" s="32">
        <f t="shared" si="19"/>
        <v>2781.8</v>
      </c>
    </row>
    <row r="288" spans="1:11" s="15" customFormat="1" ht="14.25" customHeight="1">
      <c r="A288" s="29">
        <f>'до 150 кВт'!A288</f>
        <v>43508</v>
      </c>
      <c r="B288" s="16">
        <v>15</v>
      </c>
      <c r="C288" s="21">
        <v>1726.02</v>
      </c>
      <c r="D288" s="21">
        <v>0</v>
      </c>
      <c r="E288" s="21">
        <v>72.51</v>
      </c>
      <c r="F288" s="21">
        <v>1755.53</v>
      </c>
      <c r="G288" s="21">
        <v>98</v>
      </c>
      <c r="H288" s="17">
        <f t="shared" si="16"/>
        <v>1933.1</v>
      </c>
      <c r="I288" s="17">
        <f t="shared" si="17"/>
        <v>2163.3</v>
      </c>
      <c r="J288" s="17">
        <f t="shared" si="18"/>
        <v>2413.61</v>
      </c>
      <c r="K288" s="32">
        <f t="shared" si="19"/>
        <v>2768.68</v>
      </c>
    </row>
    <row r="289" spans="1:11" s="15" customFormat="1" ht="14.25" customHeight="1">
      <c r="A289" s="29">
        <f>'до 150 кВт'!A289</f>
        <v>43508</v>
      </c>
      <c r="B289" s="16">
        <v>16</v>
      </c>
      <c r="C289" s="21">
        <v>1715.7</v>
      </c>
      <c r="D289" s="21">
        <v>0</v>
      </c>
      <c r="E289" s="21">
        <v>131.46</v>
      </c>
      <c r="F289" s="21">
        <v>1745.21</v>
      </c>
      <c r="G289" s="21">
        <v>98</v>
      </c>
      <c r="H289" s="17">
        <f t="shared" si="16"/>
        <v>1922.78</v>
      </c>
      <c r="I289" s="17">
        <f t="shared" si="17"/>
        <v>2152.98</v>
      </c>
      <c r="J289" s="17">
        <f t="shared" si="18"/>
        <v>2403.29</v>
      </c>
      <c r="K289" s="32">
        <f t="shared" si="19"/>
        <v>2758.36</v>
      </c>
    </row>
    <row r="290" spans="1:11" s="15" customFormat="1" ht="14.25" customHeight="1">
      <c r="A290" s="29">
        <f>'до 150 кВт'!A290</f>
        <v>43508</v>
      </c>
      <c r="B290" s="16">
        <v>17</v>
      </c>
      <c r="C290" s="21">
        <v>1729.8</v>
      </c>
      <c r="D290" s="21">
        <v>0</v>
      </c>
      <c r="E290" s="21">
        <v>111.16</v>
      </c>
      <c r="F290" s="21">
        <v>1759.31</v>
      </c>
      <c r="G290" s="21">
        <v>98</v>
      </c>
      <c r="H290" s="17">
        <f t="shared" si="16"/>
        <v>1936.8799999999999</v>
      </c>
      <c r="I290" s="17">
        <f t="shared" si="17"/>
        <v>2167.08</v>
      </c>
      <c r="J290" s="17">
        <f t="shared" si="18"/>
        <v>2417.39</v>
      </c>
      <c r="K290" s="32">
        <f t="shared" si="19"/>
        <v>2772.46</v>
      </c>
    </row>
    <row r="291" spans="1:11" s="15" customFormat="1" ht="14.25" customHeight="1">
      <c r="A291" s="29">
        <f>'до 150 кВт'!A291</f>
        <v>43508</v>
      </c>
      <c r="B291" s="16">
        <v>18</v>
      </c>
      <c r="C291" s="21">
        <v>1736.32</v>
      </c>
      <c r="D291" s="21">
        <v>0</v>
      </c>
      <c r="E291" s="21">
        <v>170.33</v>
      </c>
      <c r="F291" s="21">
        <v>1765.83</v>
      </c>
      <c r="G291" s="21">
        <v>98</v>
      </c>
      <c r="H291" s="17">
        <f t="shared" si="16"/>
        <v>1943.3999999999999</v>
      </c>
      <c r="I291" s="17">
        <f t="shared" si="17"/>
        <v>2173.6</v>
      </c>
      <c r="J291" s="17">
        <f t="shared" si="18"/>
        <v>2423.91</v>
      </c>
      <c r="K291" s="32">
        <f t="shared" si="19"/>
        <v>2778.98</v>
      </c>
    </row>
    <row r="292" spans="1:11" s="15" customFormat="1" ht="14.25" customHeight="1">
      <c r="A292" s="29">
        <f>'до 150 кВт'!A292</f>
        <v>43508</v>
      </c>
      <c r="B292" s="16">
        <v>19</v>
      </c>
      <c r="C292" s="21">
        <v>1743.97</v>
      </c>
      <c r="D292" s="21">
        <v>0</v>
      </c>
      <c r="E292" s="21">
        <v>466.11</v>
      </c>
      <c r="F292" s="21">
        <v>1773.48</v>
      </c>
      <c r="G292" s="21">
        <v>98</v>
      </c>
      <c r="H292" s="17">
        <f t="shared" si="16"/>
        <v>1951.05</v>
      </c>
      <c r="I292" s="17">
        <f t="shared" si="17"/>
        <v>2181.25</v>
      </c>
      <c r="J292" s="17">
        <f t="shared" si="18"/>
        <v>2431.56</v>
      </c>
      <c r="K292" s="32">
        <f t="shared" si="19"/>
        <v>2786.63</v>
      </c>
    </row>
    <row r="293" spans="1:11" s="15" customFormat="1" ht="14.25" customHeight="1">
      <c r="A293" s="29">
        <f>'до 150 кВт'!A293</f>
        <v>43508</v>
      </c>
      <c r="B293" s="16">
        <v>20</v>
      </c>
      <c r="C293" s="21">
        <v>1722.98</v>
      </c>
      <c r="D293" s="21">
        <v>0</v>
      </c>
      <c r="E293" s="21">
        <v>45.5</v>
      </c>
      <c r="F293" s="21">
        <v>1752.49</v>
      </c>
      <c r="G293" s="21">
        <v>98</v>
      </c>
      <c r="H293" s="17">
        <f t="shared" si="16"/>
        <v>1930.06</v>
      </c>
      <c r="I293" s="17">
        <f t="shared" si="17"/>
        <v>2160.26</v>
      </c>
      <c r="J293" s="17">
        <f t="shared" si="18"/>
        <v>2410.57</v>
      </c>
      <c r="K293" s="32">
        <f t="shared" si="19"/>
        <v>2765.64</v>
      </c>
    </row>
    <row r="294" spans="1:11" s="15" customFormat="1" ht="14.25" customHeight="1">
      <c r="A294" s="29">
        <f>'до 150 кВт'!A294</f>
        <v>43508</v>
      </c>
      <c r="B294" s="16">
        <v>21</v>
      </c>
      <c r="C294" s="21">
        <v>1691.95</v>
      </c>
      <c r="D294" s="21">
        <v>0</v>
      </c>
      <c r="E294" s="21">
        <v>465.87</v>
      </c>
      <c r="F294" s="21">
        <v>1721.46</v>
      </c>
      <c r="G294" s="21">
        <v>98</v>
      </c>
      <c r="H294" s="17">
        <f t="shared" si="16"/>
        <v>1899.03</v>
      </c>
      <c r="I294" s="17">
        <f t="shared" si="17"/>
        <v>2129.23</v>
      </c>
      <c r="J294" s="17">
        <f t="shared" si="18"/>
        <v>2379.54</v>
      </c>
      <c r="K294" s="32">
        <f t="shared" si="19"/>
        <v>2734.61</v>
      </c>
    </row>
    <row r="295" spans="1:11" s="15" customFormat="1" ht="14.25" customHeight="1">
      <c r="A295" s="29">
        <f>'до 150 кВт'!A295</f>
        <v>43508</v>
      </c>
      <c r="B295" s="16">
        <v>22</v>
      </c>
      <c r="C295" s="21">
        <v>1686.86</v>
      </c>
      <c r="D295" s="21">
        <v>0</v>
      </c>
      <c r="E295" s="21">
        <v>238.46</v>
      </c>
      <c r="F295" s="21">
        <v>1716.37</v>
      </c>
      <c r="G295" s="21">
        <v>98</v>
      </c>
      <c r="H295" s="17">
        <f t="shared" si="16"/>
        <v>1893.9399999999998</v>
      </c>
      <c r="I295" s="17">
        <f t="shared" si="17"/>
        <v>2124.14</v>
      </c>
      <c r="J295" s="17">
        <f t="shared" si="18"/>
        <v>2374.45</v>
      </c>
      <c r="K295" s="32">
        <f t="shared" si="19"/>
        <v>2729.52</v>
      </c>
    </row>
    <row r="296" spans="1:11" s="15" customFormat="1" ht="14.25" customHeight="1">
      <c r="A296" s="29">
        <f>'до 150 кВт'!A296</f>
        <v>43508</v>
      </c>
      <c r="B296" s="16">
        <v>23</v>
      </c>
      <c r="C296" s="21">
        <v>1266.79</v>
      </c>
      <c r="D296" s="21">
        <v>0</v>
      </c>
      <c r="E296" s="21">
        <v>433.38</v>
      </c>
      <c r="F296" s="21">
        <v>1296.3</v>
      </c>
      <c r="G296" s="21">
        <v>98</v>
      </c>
      <c r="H296" s="17">
        <f t="shared" si="16"/>
        <v>1473.87</v>
      </c>
      <c r="I296" s="17">
        <f t="shared" si="17"/>
        <v>1704.07</v>
      </c>
      <c r="J296" s="17">
        <f t="shared" si="18"/>
        <v>1954.38</v>
      </c>
      <c r="K296" s="32">
        <f t="shared" si="19"/>
        <v>2309.45</v>
      </c>
    </row>
    <row r="297" spans="1:11" s="15" customFormat="1" ht="14.25" customHeight="1">
      <c r="A297" s="29">
        <f>'до 150 кВт'!A297</f>
        <v>43509</v>
      </c>
      <c r="B297" s="16">
        <v>0</v>
      </c>
      <c r="C297" s="21">
        <v>1174.17</v>
      </c>
      <c r="D297" s="21">
        <v>0</v>
      </c>
      <c r="E297" s="21">
        <v>230.93</v>
      </c>
      <c r="F297" s="21">
        <v>1203.68</v>
      </c>
      <c r="G297" s="21">
        <v>98</v>
      </c>
      <c r="H297" s="17">
        <f t="shared" si="16"/>
        <v>1381.25</v>
      </c>
      <c r="I297" s="17">
        <f t="shared" si="17"/>
        <v>1611.45</v>
      </c>
      <c r="J297" s="17">
        <f t="shared" si="18"/>
        <v>1861.7600000000002</v>
      </c>
      <c r="K297" s="32">
        <f t="shared" si="19"/>
        <v>2216.83</v>
      </c>
    </row>
    <row r="298" spans="1:11" s="15" customFormat="1" ht="14.25" customHeight="1">
      <c r="A298" s="29">
        <f>'до 150 кВт'!A298</f>
        <v>43509</v>
      </c>
      <c r="B298" s="16">
        <v>1</v>
      </c>
      <c r="C298" s="21">
        <v>1055.05</v>
      </c>
      <c r="D298" s="21">
        <v>0</v>
      </c>
      <c r="E298" s="21">
        <v>141.87</v>
      </c>
      <c r="F298" s="21">
        <v>1084.56</v>
      </c>
      <c r="G298" s="21">
        <v>98</v>
      </c>
      <c r="H298" s="17">
        <f t="shared" si="16"/>
        <v>1262.1299999999999</v>
      </c>
      <c r="I298" s="17">
        <f t="shared" si="17"/>
        <v>1492.33</v>
      </c>
      <c r="J298" s="17">
        <f t="shared" si="18"/>
        <v>1742.6399999999999</v>
      </c>
      <c r="K298" s="32">
        <f t="shared" si="19"/>
        <v>2097.71</v>
      </c>
    </row>
    <row r="299" spans="1:11" s="15" customFormat="1" ht="14.25" customHeight="1">
      <c r="A299" s="29">
        <f>'до 150 кВт'!A299</f>
        <v>43509</v>
      </c>
      <c r="B299" s="16">
        <v>2</v>
      </c>
      <c r="C299" s="21">
        <v>981.5</v>
      </c>
      <c r="D299" s="21">
        <v>0</v>
      </c>
      <c r="E299" s="21">
        <v>61.37</v>
      </c>
      <c r="F299" s="21">
        <v>1011.01</v>
      </c>
      <c r="G299" s="21">
        <v>98</v>
      </c>
      <c r="H299" s="17">
        <f t="shared" si="16"/>
        <v>1188.58</v>
      </c>
      <c r="I299" s="17">
        <f t="shared" si="17"/>
        <v>1418.78</v>
      </c>
      <c r="J299" s="17">
        <f t="shared" si="18"/>
        <v>1669.0900000000001</v>
      </c>
      <c r="K299" s="32">
        <f t="shared" si="19"/>
        <v>2024.1599999999999</v>
      </c>
    </row>
    <row r="300" spans="1:11" s="15" customFormat="1" ht="14.25" customHeight="1">
      <c r="A300" s="29">
        <f>'до 150 кВт'!A300</f>
        <v>43509</v>
      </c>
      <c r="B300" s="16">
        <v>3</v>
      </c>
      <c r="C300" s="21">
        <v>970.87</v>
      </c>
      <c r="D300" s="21">
        <v>15.13</v>
      </c>
      <c r="E300" s="21">
        <v>0</v>
      </c>
      <c r="F300" s="21">
        <v>1000.38</v>
      </c>
      <c r="G300" s="21">
        <v>98</v>
      </c>
      <c r="H300" s="17">
        <f t="shared" si="16"/>
        <v>1177.95</v>
      </c>
      <c r="I300" s="17">
        <f t="shared" si="17"/>
        <v>1408.15</v>
      </c>
      <c r="J300" s="17">
        <f t="shared" si="18"/>
        <v>1658.46</v>
      </c>
      <c r="K300" s="32">
        <f t="shared" si="19"/>
        <v>2013.5300000000002</v>
      </c>
    </row>
    <row r="301" spans="1:11" s="15" customFormat="1" ht="14.25" customHeight="1">
      <c r="A301" s="29">
        <f>'до 150 кВт'!A301</f>
        <v>43509</v>
      </c>
      <c r="B301" s="16">
        <v>4</v>
      </c>
      <c r="C301" s="21">
        <v>1073.04</v>
      </c>
      <c r="D301" s="21">
        <v>0</v>
      </c>
      <c r="E301" s="21">
        <v>23.54</v>
      </c>
      <c r="F301" s="21">
        <v>1102.55</v>
      </c>
      <c r="G301" s="21">
        <v>98</v>
      </c>
      <c r="H301" s="17">
        <f t="shared" si="16"/>
        <v>1280.12</v>
      </c>
      <c r="I301" s="17">
        <f t="shared" si="17"/>
        <v>1510.32</v>
      </c>
      <c r="J301" s="17">
        <f t="shared" si="18"/>
        <v>1760.63</v>
      </c>
      <c r="K301" s="32">
        <f t="shared" si="19"/>
        <v>2115.7</v>
      </c>
    </row>
    <row r="302" spans="1:11" s="15" customFormat="1" ht="14.25" customHeight="1">
      <c r="A302" s="29">
        <f>'до 150 кВт'!A302</f>
        <v>43509</v>
      </c>
      <c r="B302" s="16">
        <v>5</v>
      </c>
      <c r="C302" s="21">
        <v>1186.64</v>
      </c>
      <c r="D302" s="21">
        <v>39.69</v>
      </c>
      <c r="E302" s="21">
        <v>0</v>
      </c>
      <c r="F302" s="21">
        <v>1216.15</v>
      </c>
      <c r="G302" s="21">
        <v>98</v>
      </c>
      <c r="H302" s="17">
        <f t="shared" si="16"/>
        <v>1393.72</v>
      </c>
      <c r="I302" s="17">
        <f t="shared" si="17"/>
        <v>1623.92</v>
      </c>
      <c r="J302" s="17">
        <f t="shared" si="18"/>
        <v>1874.23</v>
      </c>
      <c r="K302" s="32">
        <f t="shared" si="19"/>
        <v>2229.3</v>
      </c>
    </row>
    <row r="303" spans="1:11" s="15" customFormat="1" ht="14.25" customHeight="1">
      <c r="A303" s="29">
        <f>'до 150 кВт'!A303</f>
        <v>43509</v>
      </c>
      <c r="B303" s="16">
        <v>6</v>
      </c>
      <c r="C303" s="21">
        <v>1517.29</v>
      </c>
      <c r="D303" s="21">
        <v>137.21</v>
      </c>
      <c r="E303" s="21">
        <v>0</v>
      </c>
      <c r="F303" s="21">
        <v>1546.8</v>
      </c>
      <c r="G303" s="21">
        <v>98</v>
      </c>
      <c r="H303" s="17">
        <f t="shared" si="16"/>
        <v>1724.37</v>
      </c>
      <c r="I303" s="17">
        <f t="shared" si="17"/>
        <v>1954.57</v>
      </c>
      <c r="J303" s="17">
        <f t="shared" si="18"/>
        <v>2204.88</v>
      </c>
      <c r="K303" s="32">
        <f t="shared" si="19"/>
        <v>2559.95</v>
      </c>
    </row>
    <row r="304" spans="1:11" s="15" customFormat="1" ht="14.25" customHeight="1">
      <c r="A304" s="29">
        <f>'до 150 кВт'!A304</f>
        <v>43509</v>
      </c>
      <c r="B304" s="16">
        <v>7</v>
      </c>
      <c r="C304" s="21">
        <v>1690.14</v>
      </c>
      <c r="D304" s="21">
        <v>0</v>
      </c>
      <c r="E304" s="21">
        <v>34.83</v>
      </c>
      <c r="F304" s="21">
        <v>1719.65</v>
      </c>
      <c r="G304" s="21">
        <v>98</v>
      </c>
      <c r="H304" s="17">
        <f t="shared" si="16"/>
        <v>1897.22</v>
      </c>
      <c r="I304" s="17">
        <f t="shared" si="17"/>
        <v>2127.42</v>
      </c>
      <c r="J304" s="17">
        <f t="shared" si="18"/>
        <v>2377.73</v>
      </c>
      <c r="K304" s="32">
        <f t="shared" si="19"/>
        <v>2732.8</v>
      </c>
    </row>
    <row r="305" spans="1:11" s="15" customFormat="1" ht="14.25" customHeight="1">
      <c r="A305" s="29">
        <f>'до 150 кВт'!A305</f>
        <v>43509</v>
      </c>
      <c r="B305" s="16">
        <v>8</v>
      </c>
      <c r="C305" s="21">
        <v>1802.54</v>
      </c>
      <c r="D305" s="21">
        <v>0</v>
      </c>
      <c r="E305" s="21">
        <v>26.09</v>
      </c>
      <c r="F305" s="21">
        <v>1832.05</v>
      </c>
      <c r="G305" s="21">
        <v>98</v>
      </c>
      <c r="H305" s="17">
        <f t="shared" si="16"/>
        <v>2009.62</v>
      </c>
      <c r="I305" s="17">
        <f t="shared" si="17"/>
        <v>2239.82</v>
      </c>
      <c r="J305" s="17">
        <f t="shared" si="18"/>
        <v>2490.13</v>
      </c>
      <c r="K305" s="32">
        <f t="shared" si="19"/>
        <v>2845.2</v>
      </c>
    </row>
    <row r="306" spans="1:11" s="15" customFormat="1" ht="14.25" customHeight="1">
      <c r="A306" s="29">
        <f>'до 150 кВт'!A306</f>
        <v>43509</v>
      </c>
      <c r="B306" s="16">
        <v>9</v>
      </c>
      <c r="C306" s="21">
        <v>1837.44</v>
      </c>
      <c r="D306" s="21">
        <v>0</v>
      </c>
      <c r="E306" s="21">
        <v>61.86</v>
      </c>
      <c r="F306" s="21">
        <v>1866.95</v>
      </c>
      <c r="G306" s="21">
        <v>98</v>
      </c>
      <c r="H306" s="17">
        <f t="shared" si="16"/>
        <v>2044.52</v>
      </c>
      <c r="I306" s="17">
        <f t="shared" si="17"/>
        <v>2274.7200000000003</v>
      </c>
      <c r="J306" s="17">
        <f t="shared" si="18"/>
        <v>2525.03</v>
      </c>
      <c r="K306" s="32">
        <f t="shared" si="19"/>
        <v>2880.1</v>
      </c>
    </row>
    <row r="307" spans="1:11" s="15" customFormat="1" ht="14.25" customHeight="1">
      <c r="A307" s="29">
        <f>'до 150 кВт'!A307</f>
        <v>43509</v>
      </c>
      <c r="B307" s="16">
        <v>10</v>
      </c>
      <c r="C307" s="21">
        <v>1865.8</v>
      </c>
      <c r="D307" s="21">
        <v>0</v>
      </c>
      <c r="E307" s="21">
        <v>121.74</v>
      </c>
      <c r="F307" s="21">
        <v>1895.31</v>
      </c>
      <c r="G307" s="21">
        <v>98</v>
      </c>
      <c r="H307" s="17">
        <f t="shared" si="16"/>
        <v>2072.88</v>
      </c>
      <c r="I307" s="17">
        <f t="shared" si="17"/>
        <v>2303.08</v>
      </c>
      <c r="J307" s="17">
        <f t="shared" si="18"/>
        <v>2553.39</v>
      </c>
      <c r="K307" s="32">
        <f t="shared" si="19"/>
        <v>2908.46</v>
      </c>
    </row>
    <row r="308" spans="1:11" s="15" customFormat="1" ht="14.25" customHeight="1">
      <c r="A308" s="29">
        <f>'до 150 кВт'!A308</f>
        <v>43509</v>
      </c>
      <c r="B308" s="16">
        <v>11</v>
      </c>
      <c r="C308" s="21">
        <v>1837.97</v>
      </c>
      <c r="D308" s="21">
        <v>0</v>
      </c>
      <c r="E308" s="21">
        <v>152.89</v>
      </c>
      <c r="F308" s="21">
        <v>1867.48</v>
      </c>
      <c r="G308" s="21">
        <v>98</v>
      </c>
      <c r="H308" s="17">
        <f t="shared" si="16"/>
        <v>2045.05</v>
      </c>
      <c r="I308" s="17">
        <f t="shared" si="17"/>
        <v>2275.25</v>
      </c>
      <c r="J308" s="17">
        <f t="shared" si="18"/>
        <v>2525.56</v>
      </c>
      <c r="K308" s="32">
        <f t="shared" si="19"/>
        <v>2880.63</v>
      </c>
    </row>
    <row r="309" spans="1:11" s="15" customFormat="1" ht="14.25" customHeight="1">
      <c r="A309" s="29">
        <f>'до 150 кВт'!A309</f>
        <v>43509</v>
      </c>
      <c r="B309" s="16">
        <v>12</v>
      </c>
      <c r="C309" s="21">
        <v>1822.15</v>
      </c>
      <c r="D309" s="21">
        <v>0</v>
      </c>
      <c r="E309" s="21">
        <v>159.55</v>
      </c>
      <c r="F309" s="21">
        <v>1851.66</v>
      </c>
      <c r="G309" s="21">
        <v>98</v>
      </c>
      <c r="H309" s="17">
        <f t="shared" si="16"/>
        <v>2029.23</v>
      </c>
      <c r="I309" s="17">
        <f t="shared" si="17"/>
        <v>2259.4300000000003</v>
      </c>
      <c r="J309" s="17">
        <f t="shared" si="18"/>
        <v>2509.7400000000002</v>
      </c>
      <c r="K309" s="32">
        <f t="shared" si="19"/>
        <v>2864.81</v>
      </c>
    </row>
    <row r="310" spans="1:11" s="15" customFormat="1" ht="14.25" customHeight="1">
      <c r="A310" s="29">
        <f>'до 150 кВт'!A310</f>
        <v>43509</v>
      </c>
      <c r="B310" s="16">
        <v>13</v>
      </c>
      <c r="C310" s="21">
        <v>1814.17</v>
      </c>
      <c r="D310" s="21">
        <v>0</v>
      </c>
      <c r="E310" s="21">
        <v>137.07</v>
      </c>
      <c r="F310" s="21">
        <v>1843.68</v>
      </c>
      <c r="G310" s="21">
        <v>98</v>
      </c>
      <c r="H310" s="17">
        <f t="shared" si="16"/>
        <v>2021.25</v>
      </c>
      <c r="I310" s="17">
        <f t="shared" si="17"/>
        <v>2251.4500000000003</v>
      </c>
      <c r="J310" s="17">
        <f t="shared" si="18"/>
        <v>2501.76</v>
      </c>
      <c r="K310" s="32">
        <f t="shared" si="19"/>
        <v>2856.83</v>
      </c>
    </row>
    <row r="311" spans="1:11" s="15" customFormat="1" ht="14.25" customHeight="1">
      <c r="A311" s="29">
        <f>'до 150 кВт'!A311</f>
        <v>43509</v>
      </c>
      <c r="B311" s="16">
        <v>14</v>
      </c>
      <c r="C311" s="21">
        <v>1803.99</v>
      </c>
      <c r="D311" s="21">
        <v>0</v>
      </c>
      <c r="E311" s="21">
        <v>126.34</v>
      </c>
      <c r="F311" s="21">
        <v>1833.5</v>
      </c>
      <c r="G311" s="21">
        <v>98</v>
      </c>
      <c r="H311" s="17">
        <f t="shared" si="16"/>
        <v>2011.07</v>
      </c>
      <c r="I311" s="17">
        <f t="shared" si="17"/>
        <v>2241.27</v>
      </c>
      <c r="J311" s="17">
        <f t="shared" si="18"/>
        <v>2491.58</v>
      </c>
      <c r="K311" s="32">
        <f t="shared" si="19"/>
        <v>2846.65</v>
      </c>
    </row>
    <row r="312" spans="1:11" s="15" customFormat="1" ht="14.25" customHeight="1">
      <c r="A312" s="29">
        <f>'до 150 кВт'!A312</f>
        <v>43509</v>
      </c>
      <c r="B312" s="16">
        <v>15</v>
      </c>
      <c r="C312" s="21">
        <v>1783.96</v>
      </c>
      <c r="D312" s="21">
        <v>0</v>
      </c>
      <c r="E312" s="21">
        <v>148.73</v>
      </c>
      <c r="F312" s="21">
        <v>1813.47</v>
      </c>
      <c r="G312" s="21">
        <v>98</v>
      </c>
      <c r="H312" s="17">
        <f t="shared" si="16"/>
        <v>1991.04</v>
      </c>
      <c r="I312" s="17">
        <f t="shared" si="17"/>
        <v>2221.2400000000002</v>
      </c>
      <c r="J312" s="17">
        <f t="shared" si="18"/>
        <v>2471.55</v>
      </c>
      <c r="K312" s="32">
        <f t="shared" si="19"/>
        <v>2826.62</v>
      </c>
    </row>
    <row r="313" spans="1:11" s="15" customFormat="1" ht="14.25" customHeight="1">
      <c r="A313" s="29">
        <f>'до 150 кВт'!A313</f>
        <v>43509</v>
      </c>
      <c r="B313" s="16">
        <v>16</v>
      </c>
      <c r="C313" s="21">
        <v>1766.61</v>
      </c>
      <c r="D313" s="21">
        <v>0</v>
      </c>
      <c r="E313" s="21">
        <v>291.43</v>
      </c>
      <c r="F313" s="21">
        <v>1796.12</v>
      </c>
      <c r="G313" s="21">
        <v>98</v>
      </c>
      <c r="H313" s="17">
        <f t="shared" si="16"/>
        <v>1973.6899999999998</v>
      </c>
      <c r="I313" s="17">
        <f t="shared" si="17"/>
        <v>2203.89</v>
      </c>
      <c r="J313" s="17">
        <f t="shared" si="18"/>
        <v>2454.2</v>
      </c>
      <c r="K313" s="32">
        <f t="shared" si="19"/>
        <v>2809.27</v>
      </c>
    </row>
    <row r="314" spans="1:11" s="15" customFormat="1" ht="14.25" customHeight="1">
      <c r="A314" s="29">
        <f>'до 150 кВт'!A314</f>
        <v>43509</v>
      </c>
      <c r="B314" s="16">
        <v>17</v>
      </c>
      <c r="C314" s="21">
        <v>1781.63</v>
      </c>
      <c r="D314" s="21">
        <v>0</v>
      </c>
      <c r="E314" s="21">
        <v>228.04</v>
      </c>
      <c r="F314" s="21">
        <v>1811.14</v>
      </c>
      <c r="G314" s="21">
        <v>98</v>
      </c>
      <c r="H314" s="17">
        <f t="shared" si="16"/>
        <v>1988.71</v>
      </c>
      <c r="I314" s="17">
        <f t="shared" si="17"/>
        <v>2218.9100000000003</v>
      </c>
      <c r="J314" s="17">
        <f t="shared" si="18"/>
        <v>2469.2200000000003</v>
      </c>
      <c r="K314" s="32">
        <f t="shared" si="19"/>
        <v>2824.29</v>
      </c>
    </row>
    <row r="315" spans="1:11" s="15" customFormat="1" ht="14.25" customHeight="1">
      <c r="A315" s="29">
        <f>'до 150 кВт'!A315</f>
        <v>43509</v>
      </c>
      <c r="B315" s="16">
        <v>18</v>
      </c>
      <c r="C315" s="21">
        <v>1816.54</v>
      </c>
      <c r="D315" s="21">
        <v>0</v>
      </c>
      <c r="E315" s="21">
        <v>298.18</v>
      </c>
      <c r="F315" s="21">
        <v>1846.05</v>
      </c>
      <c r="G315" s="21">
        <v>98</v>
      </c>
      <c r="H315" s="17">
        <f t="shared" si="16"/>
        <v>2023.62</v>
      </c>
      <c r="I315" s="17">
        <f t="shared" si="17"/>
        <v>2253.82</v>
      </c>
      <c r="J315" s="17">
        <f t="shared" si="18"/>
        <v>2504.13</v>
      </c>
      <c r="K315" s="32">
        <f t="shared" si="19"/>
        <v>2859.2</v>
      </c>
    </row>
    <row r="316" spans="1:11" s="15" customFormat="1" ht="14.25" customHeight="1">
      <c r="A316" s="29">
        <f>'до 150 кВт'!A316</f>
        <v>43509</v>
      </c>
      <c r="B316" s="16">
        <v>19</v>
      </c>
      <c r="C316" s="21">
        <v>1821.05</v>
      </c>
      <c r="D316" s="21">
        <v>0</v>
      </c>
      <c r="E316" s="21">
        <v>355.92</v>
      </c>
      <c r="F316" s="21">
        <v>1850.56</v>
      </c>
      <c r="G316" s="21">
        <v>98</v>
      </c>
      <c r="H316" s="17">
        <f t="shared" si="16"/>
        <v>2028.1299999999999</v>
      </c>
      <c r="I316" s="17">
        <f t="shared" si="17"/>
        <v>2258.33</v>
      </c>
      <c r="J316" s="17">
        <f t="shared" si="18"/>
        <v>2508.64</v>
      </c>
      <c r="K316" s="32">
        <f t="shared" si="19"/>
        <v>2863.71</v>
      </c>
    </row>
    <row r="317" spans="1:11" s="15" customFormat="1" ht="14.25" customHeight="1">
      <c r="A317" s="29">
        <f>'до 150 кВт'!A317</f>
        <v>43509</v>
      </c>
      <c r="B317" s="16">
        <v>20</v>
      </c>
      <c r="C317" s="21">
        <v>1815.43</v>
      </c>
      <c r="D317" s="21">
        <v>0</v>
      </c>
      <c r="E317" s="21">
        <v>161.62</v>
      </c>
      <c r="F317" s="21">
        <v>1844.94</v>
      </c>
      <c r="G317" s="21">
        <v>98</v>
      </c>
      <c r="H317" s="17">
        <f t="shared" si="16"/>
        <v>2022.51</v>
      </c>
      <c r="I317" s="17">
        <f t="shared" si="17"/>
        <v>2252.71</v>
      </c>
      <c r="J317" s="17">
        <f t="shared" si="18"/>
        <v>2503.02</v>
      </c>
      <c r="K317" s="32">
        <f t="shared" si="19"/>
        <v>2858.09</v>
      </c>
    </row>
    <row r="318" spans="1:11" s="15" customFormat="1" ht="14.25" customHeight="1">
      <c r="A318" s="29">
        <f>'до 150 кВт'!A318</f>
        <v>43509</v>
      </c>
      <c r="B318" s="16">
        <v>21</v>
      </c>
      <c r="C318" s="21">
        <v>1751.71</v>
      </c>
      <c r="D318" s="21">
        <v>0</v>
      </c>
      <c r="E318" s="21">
        <v>503.19</v>
      </c>
      <c r="F318" s="21">
        <v>1781.22</v>
      </c>
      <c r="G318" s="21">
        <v>98</v>
      </c>
      <c r="H318" s="17">
        <f t="shared" si="16"/>
        <v>1958.79</v>
      </c>
      <c r="I318" s="17">
        <f t="shared" si="17"/>
        <v>2188.9900000000002</v>
      </c>
      <c r="J318" s="17">
        <f t="shared" si="18"/>
        <v>2439.3</v>
      </c>
      <c r="K318" s="32">
        <f t="shared" si="19"/>
        <v>2794.37</v>
      </c>
    </row>
    <row r="319" spans="1:11" s="15" customFormat="1" ht="14.25" customHeight="1">
      <c r="A319" s="29">
        <f>'до 150 кВт'!A319</f>
        <v>43509</v>
      </c>
      <c r="B319" s="16">
        <v>22</v>
      </c>
      <c r="C319" s="21">
        <v>1680.32</v>
      </c>
      <c r="D319" s="21">
        <v>0</v>
      </c>
      <c r="E319" s="21">
        <v>422.26</v>
      </c>
      <c r="F319" s="21">
        <v>1709.83</v>
      </c>
      <c r="G319" s="21">
        <v>98</v>
      </c>
      <c r="H319" s="17">
        <f t="shared" si="16"/>
        <v>1887.3999999999999</v>
      </c>
      <c r="I319" s="17">
        <f t="shared" si="17"/>
        <v>2117.6</v>
      </c>
      <c r="J319" s="17">
        <f t="shared" si="18"/>
        <v>2367.91</v>
      </c>
      <c r="K319" s="32">
        <f t="shared" si="19"/>
        <v>2722.98</v>
      </c>
    </row>
    <row r="320" spans="1:11" s="15" customFormat="1" ht="14.25" customHeight="1">
      <c r="A320" s="29">
        <f>'до 150 кВт'!A320</f>
        <v>43509</v>
      </c>
      <c r="B320" s="16">
        <v>23</v>
      </c>
      <c r="C320" s="21">
        <v>1297.93</v>
      </c>
      <c r="D320" s="21">
        <v>0</v>
      </c>
      <c r="E320" s="21">
        <v>454.32</v>
      </c>
      <c r="F320" s="21">
        <v>1327.44</v>
      </c>
      <c r="G320" s="21">
        <v>98</v>
      </c>
      <c r="H320" s="17">
        <f t="shared" si="16"/>
        <v>1505.01</v>
      </c>
      <c r="I320" s="17">
        <f t="shared" si="17"/>
        <v>1735.21</v>
      </c>
      <c r="J320" s="17">
        <f t="shared" si="18"/>
        <v>1985.52</v>
      </c>
      <c r="K320" s="32">
        <f t="shared" si="19"/>
        <v>2340.59</v>
      </c>
    </row>
    <row r="321" spans="1:11" s="15" customFormat="1" ht="14.25" customHeight="1">
      <c r="A321" s="29">
        <f>'до 150 кВт'!A321</f>
        <v>43510</v>
      </c>
      <c r="B321" s="16">
        <v>0</v>
      </c>
      <c r="C321" s="21">
        <v>1154.12</v>
      </c>
      <c r="D321" s="21">
        <v>0</v>
      </c>
      <c r="E321" s="21">
        <v>198.44</v>
      </c>
      <c r="F321" s="21">
        <v>1183.63</v>
      </c>
      <c r="G321" s="21">
        <v>98</v>
      </c>
      <c r="H321" s="17">
        <f t="shared" si="16"/>
        <v>1361.2</v>
      </c>
      <c r="I321" s="17">
        <f t="shared" si="17"/>
        <v>1591.4</v>
      </c>
      <c r="J321" s="17">
        <f t="shared" si="18"/>
        <v>1841.71</v>
      </c>
      <c r="K321" s="32">
        <f t="shared" si="19"/>
        <v>2196.78</v>
      </c>
    </row>
    <row r="322" spans="1:11" s="15" customFormat="1" ht="14.25" customHeight="1">
      <c r="A322" s="29">
        <f>'до 150 кВт'!A322</f>
        <v>43510</v>
      </c>
      <c r="B322" s="16">
        <v>1</v>
      </c>
      <c r="C322" s="21">
        <v>1110.04</v>
      </c>
      <c r="D322" s="21">
        <v>0</v>
      </c>
      <c r="E322" s="21">
        <v>196.02</v>
      </c>
      <c r="F322" s="21">
        <v>1139.55</v>
      </c>
      <c r="G322" s="21">
        <v>98</v>
      </c>
      <c r="H322" s="17">
        <f t="shared" si="16"/>
        <v>1317.12</v>
      </c>
      <c r="I322" s="17">
        <f t="shared" si="17"/>
        <v>1547.32</v>
      </c>
      <c r="J322" s="17">
        <f t="shared" si="18"/>
        <v>1797.63</v>
      </c>
      <c r="K322" s="32">
        <f t="shared" si="19"/>
        <v>2152.7</v>
      </c>
    </row>
    <row r="323" spans="1:11" s="15" customFormat="1" ht="14.25" customHeight="1">
      <c r="A323" s="29">
        <f>'до 150 кВт'!A323</f>
        <v>43510</v>
      </c>
      <c r="B323" s="16">
        <v>2</v>
      </c>
      <c r="C323" s="21">
        <v>1107.28</v>
      </c>
      <c r="D323" s="21">
        <v>0</v>
      </c>
      <c r="E323" s="21">
        <v>135.91</v>
      </c>
      <c r="F323" s="21">
        <v>1136.79</v>
      </c>
      <c r="G323" s="21">
        <v>98</v>
      </c>
      <c r="H323" s="17">
        <f t="shared" si="16"/>
        <v>1314.36</v>
      </c>
      <c r="I323" s="17">
        <f t="shared" si="17"/>
        <v>1544.56</v>
      </c>
      <c r="J323" s="17">
        <f t="shared" si="18"/>
        <v>1794.87</v>
      </c>
      <c r="K323" s="32">
        <f t="shared" si="19"/>
        <v>2149.94</v>
      </c>
    </row>
    <row r="324" spans="1:11" s="15" customFormat="1" ht="14.25" customHeight="1">
      <c r="A324" s="29">
        <f>'до 150 кВт'!A324</f>
        <v>43510</v>
      </c>
      <c r="B324" s="16">
        <v>3</v>
      </c>
      <c r="C324" s="21">
        <v>1105.94</v>
      </c>
      <c r="D324" s="21">
        <v>0</v>
      </c>
      <c r="E324" s="21">
        <v>110.21</v>
      </c>
      <c r="F324" s="21">
        <v>1135.45</v>
      </c>
      <c r="G324" s="21">
        <v>98</v>
      </c>
      <c r="H324" s="17">
        <f t="shared" si="16"/>
        <v>1313.02</v>
      </c>
      <c r="I324" s="17">
        <f t="shared" si="17"/>
        <v>1543.22</v>
      </c>
      <c r="J324" s="17">
        <f t="shared" si="18"/>
        <v>1793.5300000000002</v>
      </c>
      <c r="K324" s="32">
        <f t="shared" si="19"/>
        <v>2148.6</v>
      </c>
    </row>
    <row r="325" spans="1:11" s="15" customFormat="1" ht="14.25" customHeight="1">
      <c r="A325" s="29">
        <f>'до 150 кВт'!A325</f>
        <v>43510</v>
      </c>
      <c r="B325" s="16">
        <v>4</v>
      </c>
      <c r="C325" s="21">
        <v>1114.88</v>
      </c>
      <c r="D325" s="21">
        <v>0</v>
      </c>
      <c r="E325" s="21">
        <v>53.92</v>
      </c>
      <c r="F325" s="21">
        <v>1144.39</v>
      </c>
      <c r="G325" s="21">
        <v>98</v>
      </c>
      <c r="H325" s="17">
        <f t="shared" si="16"/>
        <v>1321.96</v>
      </c>
      <c r="I325" s="17">
        <f t="shared" si="17"/>
        <v>1552.16</v>
      </c>
      <c r="J325" s="17">
        <f t="shared" si="18"/>
        <v>1802.4700000000003</v>
      </c>
      <c r="K325" s="32">
        <f t="shared" si="19"/>
        <v>2157.54</v>
      </c>
    </row>
    <row r="326" spans="1:11" s="15" customFormat="1" ht="14.25" customHeight="1">
      <c r="A326" s="29">
        <f>'до 150 кВт'!A326</f>
        <v>43510</v>
      </c>
      <c r="B326" s="16">
        <v>5</v>
      </c>
      <c r="C326" s="21">
        <v>1233.65</v>
      </c>
      <c r="D326" s="21">
        <v>207.55</v>
      </c>
      <c r="E326" s="21">
        <v>0</v>
      </c>
      <c r="F326" s="21">
        <v>1263.16</v>
      </c>
      <c r="G326" s="21">
        <v>98</v>
      </c>
      <c r="H326" s="17">
        <f t="shared" si="16"/>
        <v>1440.73</v>
      </c>
      <c r="I326" s="17">
        <f t="shared" si="17"/>
        <v>1670.93</v>
      </c>
      <c r="J326" s="17">
        <f t="shared" si="18"/>
        <v>1921.2400000000002</v>
      </c>
      <c r="K326" s="32">
        <f t="shared" si="19"/>
        <v>2276.31</v>
      </c>
    </row>
    <row r="327" spans="1:11" s="15" customFormat="1" ht="14.25" customHeight="1">
      <c r="A327" s="29">
        <f>'до 150 кВт'!A327</f>
        <v>43510</v>
      </c>
      <c r="B327" s="16">
        <v>6</v>
      </c>
      <c r="C327" s="21">
        <v>1550.75</v>
      </c>
      <c r="D327" s="21">
        <v>56.81</v>
      </c>
      <c r="E327" s="21">
        <v>0</v>
      </c>
      <c r="F327" s="21">
        <v>1580.26</v>
      </c>
      <c r="G327" s="21">
        <v>98</v>
      </c>
      <c r="H327" s="17">
        <f t="shared" si="16"/>
        <v>1757.83</v>
      </c>
      <c r="I327" s="17">
        <f t="shared" si="17"/>
        <v>1988.03</v>
      </c>
      <c r="J327" s="17">
        <f t="shared" si="18"/>
        <v>2238.34</v>
      </c>
      <c r="K327" s="32">
        <f t="shared" si="19"/>
        <v>2593.41</v>
      </c>
    </row>
    <row r="328" spans="1:11" s="15" customFormat="1" ht="14.25" customHeight="1">
      <c r="A328" s="29">
        <f>'до 150 кВт'!A328</f>
        <v>43510</v>
      </c>
      <c r="B328" s="16">
        <v>7</v>
      </c>
      <c r="C328" s="21">
        <v>1623.96</v>
      </c>
      <c r="D328" s="21">
        <v>43.73</v>
      </c>
      <c r="E328" s="21">
        <v>0</v>
      </c>
      <c r="F328" s="21">
        <v>1653.47</v>
      </c>
      <c r="G328" s="21">
        <v>98</v>
      </c>
      <c r="H328" s="17">
        <f t="shared" si="16"/>
        <v>1831.04</v>
      </c>
      <c r="I328" s="17">
        <f t="shared" si="17"/>
        <v>2061.2400000000002</v>
      </c>
      <c r="J328" s="17">
        <f t="shared" si="18"/>
        <v>2311.55</v>
      </c>
      <c r="K328" s="32">
        <f t="shared" si="19"/>
        <v>2666.62</v>
      </c>
    </row>
    <row r="329" spans="1:11" s="15" customFormat="1" ht="14.25" customHeight="1">
      <c r="A329" s="29">
        <f>'до 150 кВт'!A329</f>
        <v>43510</v>
      </c>
      <c r="B329" s="16">
        <v>8</v>
      </c>
      <c r="C329" s="21">
        <v>1887.33</v>
      </c>
      <c r="D329" s="21">
        <v>362.56</v>
      </c>
      <c r="E329" s="21">
        <v>0</v>
      </c>
      <c r="F329" s="21">
        <v>1916.84</v>
      </c>
      <c r="G329" s="21">
        <v>98</v>
      </c>
      <c r="H329" s="17">
        <f t="shared" si="16"/>
        <v>2094.41</v>
      </c>
      <c r="I329" s="17">
        <f t="shared" si="17"/>
        <v>2324.61</v>
      </c>
      <c r="J329" s="17">
        <f t="shared" si="18"/>
        <v>2574.92</v>
      </c>
      <c r="K329" s="32">
        <f t="shared" si="19"/>
        <v>2929.99</v>
      </c>
    </row>
    <row r="330" spans="1:11" s="15" customFormat="1" ht="14.25" customHeight="1">
      <c r="A330" s="29">
        <f>'до 150 кВт'!A330</f>
        <v>43510</v>
      </c>
      <c r="B330" s="16">
        <v>9</v>
      </c>
      <c r="C330" s="21">
        <v>1929.06</v>
      </c>
      <c r="D330" s="21">
        <v>188.35</v>
      </c>
      <c r="E330" s="21">
        <v>0</v>
      </c>
      <c r="F330" s="21">
        <v>1958.57</v>
      </c>
      <c r="G330" s="21">
        <v>98</v>
      </c>
      <c r="H330" s="17">
        <f aca="true" t="shared" si="20" ref="H330:H393">SUM($F330,$G330,$N$5,$N$7)</f>
        <v>2136.14</v>
      </c>
      <c r="I330" s="17">
        <f aca="true" t="shared" si="21" ref="I330:I393">SUM($F330,$G330,$O$5,$O$7)</f>
        <v>2366.3399999999997</v>
      </c>
      <c r="J330" s="17">
        <f aca="true" t="shared" si="22" ref="J330:J393">SUM($F330,$G330,$P$5,$P$7)</f>
        <v>2616.6499999999996</v>
      </c>
      <c r="K330" s="32">
        <f aca="true" t="shared" si="23" ref="K330:K393">SUM($F330,$G330,$Q$5,$Q$7)</f>
        <v>2971.72</v>
      </c>
    </row>
    <row r="331" spans="1:11" s="15" customFormat="1" ht="14.25" customHeight="1">
      <c r="A331" s="29">
        <f>'до 150 кВт'!A331</f>
        <v>43510</v>
      </c>
      <c r="B331" s="16">
        <v>10</v>
      </c>
      <c r="C331" s="21">
        <v>1936.95</v>
      </c>
      <c r="D331" s="21">
        <v>304.99</v>
      </c>
      <c r="E331" s="21">
        <v>0</v>
      </c>
      <c r="F331" s="21">
        <v>1966.46</v>
      </c>
      <c r="G331" s="21">
        <v>98</v>
      </c>
      <c r="H331" s="17">
        <f t="shared" si="20"/>
        <v>2144.03</v>
      </c>
      <c r="I331" s="17">
        <f t="shared" si="21"/>
        <v>2374.23</v>
      </c>
      <c r="J331" s="17">
        <f t="shared" si="22"/>
        <v>2624.54</v>
      </c>
      <c r="K331" s="32">
        <f t="shared" si="23"/>
        <v>2979.61</v>
      </c>
    </row>
    <row r="332" spans="1:11" s="15" customFormat="1" ht="14.25" customHeight="1">
      <c r="A332" s="29">
        <f>'до 150 кВт'!A332</f>
        <v>43510</v>
      </c>
      <c r="B332" s="16">
        <v>11</v>
      </c>
      <c r="C332" s="21">
        <v>1927.83</v>
      </c>
      <c r="D332" s="21">
        <v>0</v>
      </c>
      <c r="E332" s="21">
        <v>113.79</v>
      </c>
      <c r="F332" s="21">
        <v>1957.34</v>
      </c>
      <c r="G332" s="21">
        <v>98</v>
      </c>
      <c r="H332" s="17">
        <f t="shared" si="20"/>
        <v>2134.9100000000003</v>
      </c>
      <c r="I332" s="17">
        <f t="shared" si="21"/>
        <v>2365.11</v>
      </c>
      <c r="J332" s="17">
        <f t="shared" si="22"/>
        <v>2615.42</v>
      </c>
      <c r="K332" s="32">
        <f t="shared" si="23"/>
        <v>2970.4900000000002</v>
      </c>
    </row>
    <row r="333" spans="1:11" s="15" customFormat="1" ht="14.25" customHeight="1">
      <c r="A333" s="29">
        <f>'до 150 кВт'!A333</f>
        <v>43510</v>
      </c>
      <c r="B333" s="16">
        <v>12</v>
      </c>
      <c r="C333" s="21">
        <v>1917.46</v>
      </c>
      <c r="D333" s="21">
        <v>0</v>
      </c>
      <c r="E333" s="21">
        <v>136.09</v>
      </c>
      <c r="F333" s="21">
        <v>1946.97</v>
      </c>
      <c r="G333" s="21">
        <v>98</v>
      </c>
      <c r="H333" s="17">
        <f t="shared" si="20"/>
        <v>2124.54</v>
      </c>
      <c r="I333" s="17">
        <f t="shared" si="21"/>
        <v>2354.7400000000002</v>
      </c>
      <c r="J333" s="17">
        <f t="shared" si="22"/>
        <v>2605.05</v>
      </c>
      <c r="K333" s="32">
        <f t="shared" si="23"/>
        <v>2960.12</v>
      </c>
    </row>
    <row r="334" spans="1:11" s="15" customFormat="1" ht="14.25" customHeight="1">
      <c r="A334" s="29">
        <f>'до 150 кВт'!A334</f>
        <v>43510</v>
      </c>
      <c r="B334" s="16">
        <v>13</v>
      </c>
      <c r="C334" s="21">
        <v>1920.72</v>
      </c>
      <c r="D334" s="21">
        <v>0</v>
      </c>
      <c r="E334" s="21">
        <v>180.36</v>
      </c>
      <c r="F334" s="21">
        <v>1950.23</v>
      </c>
      <c r="G334" s="21">
        <v>98</v>
      </c>
      <c r="H334" s="17">
        <f t="shared" si="20"/>
        <v>2127.8</v>
      </c>
      <c r="I334" s="17">
        <f t="shared" si="21"/>
        <v>2358</v>
      </c>
      <c r="J334" s="17">
        <f t="shared" si="22"/>
        <v>2608.31</v>
      </c>
      <c r="K334" s="32">
        <f t="shared" si="23"/>
        <v>2963.38</v>
      </c>
    </row>
    <row r="335" spans="1:11" s="15" customFormat="1" ht="14.25" customHeight="1">
      <c r="A335" s="29">
        <f>'до 150 кВт'!A335</f>
        <v>43510</v>
      </c>
      <c r="B335" s="16">
        <v>14</v>
      </c>
      <c r="C335" s="21">
        <v>1915.29</v>
      </c>
      <c r="D335" s="21">
        <v>0</v>
      </c>
      <c r="E335" s="21">
        <v>245.74</v>
      </c>
      <c r="F335" s="21">
        <v>1944.8</v>
      </c>
      <c r="G335" s="21">
        <v>98</v>
      </c>
      <c r="H335" s="17">
        <f t="shared" si="20"/>
        <v>2122.37</v>
      </c>
      <c r="I335" s="17">
        <f t="shared" si="21"/>
        <v>2352.57</v>
      </c>
      <c r="J335" s="17">
        <f t="shared" si="22"/>
        <v>2602.88</v>
      </c>
      <c r="K335" s="32">
        <f t="shared" si="23"/>
        <v>2957.95</v>
      </c>
    </row>
    <row r="336" spans="1:11" s="15" customFormat="1" ht="14.25" customHeight="1">
      <c r="A336" s="29">
        <f>'до 150 кВт'!A336</f>
        <v>43510</v>
      </c>
      <c r="B336" s="16">
        <v>15</v>
      </c>
      <c r="C336" s="21">
        <v>1898.18</v>
      </c>
      <c r="D336" s="21">
        <v>0</v>
      </c>
      <c r="E336" s="21">
        <v>237.79</v>
      </c>
      <c r="F336" s="21">
        <v>1927.69</v>
      </c>
      <c r="G336" s="21">
        <v>98</v>
      </c>
      <c r="H336" s="17">
        <f t="shared" si="20"/>
        <v>2105.26</v>
      </c>
      <c r="I336" s="17">
        <f t="shared" si="21"/>
        <v>2335.46</v>
      </c>
      <c r="J336" s="17">
        <f t="shared" si="22"/>
        <v>2585.77</v>
      </c>
      <c r="K336" s="32">
        <f t="shared" si="23"/>
        <v>2940.84</v>
      </c>
    </row>
    <row r="337" spans="1:11" s="15" customFormat="1" ht="14.25" customHeight="1">
      <c r="A337" s="29">
        <f>'до 150 кВт'!A337</f>
        <v>43510</v>
      </c>
      <c r="B337" s="16">
        <v>16</v>
      </c>
      <c r="C337" s="21">
        <v>1891.65</v>
      </c>
      <c r="D337" s="21">
        <v>0</v>
      </c>
      <c r="E337" s="21">
        <v>306.83</v>
      </c>
      <c r="F337" s="21">
        <v>1921.16</v>
      </c>
      <c r="G337" s="21">
        <v>98</v>
      </c>
      <c r="H337" s="17">
        <f t="shared" si="20"/>
        <v>2098.73</v>
      </c>
      <c r="I337" s="17">
        <f t="shared" si="21"/>
        <v>2328.9300000000003</v>
      </c>
      <c r="J337" s="17">
        <f t="shared" si="22"/>
        <v>2579.2400000000002</v>
      </c>
      <c r="K337" s="32">
        <f t="shared" si="23"/>
        <v>2934.31</v>
      </c>
    </row>
    <row r="338" spans="1:11" s="15" customFormat="1" ht="14.25" customHeight="1">
      <c r="A338" s="29">
        <f>'до 150 кВт'!A338</f>
        <v>43510</v>
      </c>
      <c r="B338" s="16">
        <v>17</v>
      </c>
      <c r="C338" s="21">
        <v>1903.77</v>
      </c>
      <c r="D338" s="21">
        <v>0</v>
      </c>
      <c r="E338" s="21">
        <v>203.27</v>
      </c>
      <c r="F338" s="21">
        <v>1933.28</v>
      </c>
      <c r="G338" s="21">
        <v>98</v>
      </c>
      <c r="H338" s="17">
        <f t="shared" si="20"/>
        <v>2110.85</v>
      </c>
      <c r="I338" s="17">
        <f t="shared" si="21"/>
        <v>2341.05</v>
      </c>
      <c r="J338" s="17">
        <f t="shared" si="22"/>
        <v>2591.36</v>
      </c>
      <c r="K338" s="32">
        <f t="shared" si="23"/>
        <v>2946.43</v>
      </c>
    </row>
    <row r="339" spans="1:11" s="15" customFormat="1" ht="14.25" customHeight="1">
      <c r="A339" s="29">
        <f>'до 150 кВт'!A339</f>
        <v>43510</v>
      </c>
      <c r="B339" s="16">
        <v>18</v>
      </c>
      <c r="C339" s="21">
        <v>1909.32</v>
      </c>
      <c r="D339" s="21">
        <v>0</v>
      </c>
      <c r="E339" s="21">
        <v>242.66</v>
      </c>
      <c r="F339" s="21">
        <v>1938.83</v>
      </c>
      <c r="G339" s="21">
        <v>98</v>
      </c>
      <c r="H339" s="17">
        <f t="shared" si="20"/>
        <v>2116.4</v>
      </c>
      <c r="I339" s="17">
        <f t="shared" si="21"/>
        <v>2346.6</v>
      </c>
      <c r="J339" s="17">
        <f t="shared" si="22"/>
        <v>2596.91</v>
      </c>
      <c r="K339" s="32">
        <f t="shared" si="23"/>
        <v>2951.98</v>
      </c>
    </row>
    <row r="340" spans="1:11" s="15" customFormat="1" ht="14.25" customHeight="1">
      <c r="A340" s="29">
        <f>'до 150 кВт'!A340</f>
        <v>43510</v>
      </c>
      <c r="B340" s="16">
        <v>19</v>
      </c>
      <c r="C340" s="21">
        <v>1915.67</v>
      </c>
      <c r="D340" s="21">
        <v>0</v>
      </c>
      <c r="E340" s="21">
        <v>422.19</v>
      </c>
      <c r="F340" s="21">
        <v>1945.18</v>
      </c>
      <c r="G340" s="21">
        <v>98</v>
      </c>
      <c r="H340" s="17">
        <f t="shared" si="20"/>
        <v>2122.75</v>
      </c>
      <c r="I340" s="17">
        <f t="shared" si="21"/>
        <v>2352.9500000000003</v>
      </c>
      <c r="J340" s="17">
        <f t="shared" si="22"/>
        <v>2603.26</v>
      </c>
      <c r="K340" s="32">
        <f t="shared" si="23"/>
        <v>2958.33</v>
      </c>
    </row>
    <row r="341" spans="1:11" s="15" customFormat="1" ht="14.25" customHeight="1">
      <c r="A341" s="29">
        <f>'до 150 кВт'!A341</f>
        <v>43510</v>
      </c>
      <c r="B341" s="16">
        <v>20</v>
      </c>
      <c r="C341" s="21">
        <v>1908.53</v>
      </c>
      <c r="D341" s="21">
        <v>0</v>
      </c>
      <c r="E341" s="21">
        <v>434.61</v>
      </c>
      <c r="F341" s="21">
        <v>1938.04</v>
      </c>
      <c r="G341" s="21">
        <v>98</v>
      </c>
      <c r="H341" s="17">
        <f t="shared" si="20"/>
        <v>2115.61</v>
      </c>
      <c r="I341" s="17">
        <f t="shared" si="21"/>
        <v>2345.81</v>
      </c>
      <c r="J341" s="17">
        <f t="shared" si="22"/>
        <v>2596.12</v>
      </c>
      <c r="K341" s="32">
        <f t="shared" si="23"/>
        <v>2951.19</v>
      </c>
    </row>
    <row r="342" spans="1:11" s="15" customFormat="1" ht="14.25" customHeight="1">
      <c r="A342" s="29">
        <f>'до 150 кВт'!A342</f>
        <v>43510</v>
      </c>
      <c r="B342" s="16">
        <v>21</v>
      </c>
      <c r="C342" s="21">
        <v>1859.72</v>
      </c>
      <c r="D342" s="21">
        <v>0</v>
      </c>
      <c r="E342" s="21">
        <v>356.27</v>
      </c>
      <c r="F342" s="21">
        <v>1889.23</v>
      </c>
      <c r="G342" s="21">
        <v>98</v>
      </c>
      <c r="H342" s="17">
        <f t="shared" si="20"/>
        <v>2066.8</v>
      </c>
      <c r="I342" s="17">
        <f t="shared" si="21"/>
        <v>2297</v>
      </c>
      <c r="J342" s="17">
        <f t="shared" si="22"/>
        <v>2547.31</v>
      </c>
      <c r="K342" s="32">
        <f t="shared" si="23"/>
        <v>2902.38</v>
      </c>
    </row>
    <row r="343" spans="1:11" s="15" customFormat="1" ht="14.25" customHeight="1">
      <c r="A343" s="29">
        <f>'до 150 кВт'!A343</f>
        <v>43510</v>
      </c>
      <c r="B343" s="16">
        <v>22</v>
      </c>
      <c r="C343" s="21">
        <v>1694.2</v>
      </c>
      <c r="D343" s="21">
        <v>0</v>
      </c>
      <c r="E343" s="21">
        <v>661.5</v>
      </c>
      <c r="F343" s="21">
        <v>1723.71</v>
      </c>
      <c r="G343" s="21">
        <v>98</v>
      </c>
      <c r="H343" s="17">
        <f t="shared" si="20"/>
        <v>1901.28</v>
      </c>
      <c r="I343" s="17">
        <f t="shared" si="21"/>
        <v>2131.48</v>
      </c>
      <c r="J343" s="17">
        <f t="shared" si="22"/>
        <v>2381.79</v>
      </c>
      <c r="K343" s="32">
        <f t="shared" si="23"/>
        <v>2736.86</v>
      </c>
    </row>
    <row r="344" spans="1:11" s="15" customFormat="1" ht="14.25" customHeight="1">
      <c r="A344" s="29">
        <f>'до 150 кВт'!A344</f>
        <v>43510</v>
      </c>
      <c r="B344" s="16">
        <v>23</v>
      </c>
      <c r="C344" s="21">
        <v>1379.92</v>
      </c>
      <c r="D344" s="21">
        <v>0</v>
      </c>
      <c r="E344" s="21">
        <v>536.18</v>
      </c>
      <c r="F344" s="21">
        <v>1409.43</v>
      </c>
      <c r="G344" s="21">
        <v>98</v>
      </c>
      <c r="H344" s="17">
        <f t="shared" si="20"/>
        <v>1587</v>
      </c>
      <c r="I344" s="17">
        <f t="shared" si="21"/>
        <v>1817.2</v>
      </c>
      <c r="J344" s="17">
        <f t="shared" si="22"/>
        <v>2067.51</v>
      </c>
      <c r="K344" s="32">
        <f t="shared" si="23"/>
        <v>2422.58</v>
      </c>
    </row>
    <row r="345" spans="1:11" s="15" customFormat="1" ht="14.25" customHeight="1">
      <c r="A345" s="29">
        <f>'до 150 кВт'!A345</f>
        <v>43511</v>
      </c>
      <c r="B345" s="16">
        <v>0</v>
      </c>
      <c r="C345" s="21">
        <v>1141.37</v>
      </c>
      <c r="D345" s="21">
        <v>0</v>
      </c>
      <c r="E345" s="21">
        <v>226.24</v>
      </c>
      <c r="F345" s="21">
        <v>1170.88</v>
      </c>
      <c r="G345" s="21">
        <v>98</v>
      </c>
      <c r="H345" s="17">
        <f t="shared" si="20"/>
        <v>1348.45</v>
      </c>
      <c r="I345" s="17">
        <f t="shared" si="21"/>
        <v>1578.65</v>
      </c>
      <c r="J345" s="17">
        <f t="shared" si="22"/>
        <v>1828.96</v>
      </c>
      <c r="K345" s="32">
        <f t="shared" si="23"/>
        <v>2184.03</v>
      </c>
    </row>
    <row r="346" spans="1:11" s="15" customFormat="1" ht="14.25" customHeight="1">
      <c r="A346" s="29">
        <f>'до 150 кВт'!A346</f>
        <v>43511</v>
      </c>
      <c r="B346" s="16">
        <v>1</v>
      </c>
      <c r="C346" s="21">
        <v>1109.29</v>
      </c>
      <c r="D346" s="21">
        <v>0</v>
      </c>
      <c r="E346" s="21">
        <v>266.31</v>
      </c>
      <c r="F346" s="21">
        <v>1138.8</v>
      </c>
      <c r="G346" s="21">
        <v>98</v>
      </c>
      <c r="H346" s="17">
        <f t="shared" si="20"/>
        <v>1316.37</v>
      </c>
      <c r="I346" s="17">
        <f t="shared" si="21"/>
        <v>1546.57</v>
      </c>
      <c r="J346" s="17">
        <f t="shared" si="22"/>
        <v>1796.88</v>
      </c>
      <c r="K346" s="32">
        <f t="shared" si="23"/>
        <v>2151.95</v>
      </c>
    </row>
    <row r="347" spans="1:11" s="15" customFormat="1" ht="14.25" customHeight="1">
      <c r="A347" s="29">
        <f>'до 150 кВт'!A347</f>
        <v>43511</v>
      </c>
      <c r="B347" s="16">
        <v>2</v>
      </c>
      <c r="C347" s="21">
        <v>1052.96</v>
      </c>
      <c r="D347" s="21">
        <v>0</v>
      </c>
      <c r="E347" s="21">
        <v>120.07</v>
      </c>
      <c r="F347" s="21">
        <v>1082.47</v>
      </c>
      <c r="G347" s="21">
        <v>98</v>
      </c>
      <c r="H347" s="17">
        <f t="shared" si="20"/>
        <v>1260.04</v>
      </c>
      <c r="I347" s="17">
        <f t="shared" si="21"/>
        <v>1490.24</v>
      </c>
      <c r="J347" s="17">
        <f t="shared" si="22"/>
        <v>1740.5500000000002</v>
      </c>
      <c r="K347" s="32">
        <f t="shared" si="23"/>
        <v>2095.62</v>
      </c>
    </row>
    <row r="348" spans="1:11" s="15" customFormat="1" ht="14.25" customHeight="1">
      <c r="A348" s="29">
        <f>'до 150 кВт'!A348</f>
        <v>43511</v>
      </c>
      <c r="B348" s="16">
        <v>3</v>
      </c>
      <c r="C348" s="21">
        <v>1034.09</v>
      </c>
      <c r="D348" s="21">
        <v>0</v>
      </c>
      <c r="E348" s="21">
        <v>30.55</v>
      </c>
      <c r="F348" s="21">
        <v>1063.6</v>
      </c>
      <c r="G348" s="21">
        <v>98</v>
      </c>
      <c r="H348" s="17">
        <f t="shared" si="20"/>
        <v>1241.1699999999998</v>
      </c>
      <c r="I348" s="17">
        <f t="shared" si="21"/>
        <v>1471.37</v>
      </c>
      <c r="J348" s="17">
        <f t="shared" si="22"/>
        <v>1721.6799999999998</v>
      </c>
      <c r="K348" s="32">
        <f t="shared" si="23"/>
        <v>2076.75</v>
      </c>
    </row>
    <row r="349" spans="1:11" s="15" customFormat="1" ht="14.25" customHeight="1">
      <c r="A349" s="29">
        <f>'до 150 кВт'!A349</f>
        <v>43511</v>
      </c>
      <c r="B349" s="16">
        <v>4</v>
      </c>
      <c r="C349" s="21">
        <v>1089.1</v>
      </c>
      <c r="D349" s="21">
        <v>0</v>
      </c>
      <c r="E349" s="21">
        <v>17.63</v>
      </c>
      <c r="F349" s="21">
        <v>1118.61</v>
      </c>
      <c r="G349" s="21">
        <v>98</v>
      </c>
      <c r="H349" s="17">
        <f t="shared" si="20"/>
        <v>1296.1799999999998</v>
      </c>
      <c r="I349" s="17">
        <f t="shared" si="21"/>
        <v>1526.3799999999999</v>
      </c>
      <c r="J349" s="17">
        <f t="shared" si="22"/>
        <v>1776.69</v>
      </c>
      <c r="K349" s="32">
        <f t="shared" si="23"/>
        <v>2131.7599999999998</v>
      </c>
    </row>
    <row r="350" spans="1:11" s="15" customFormat="1" ht="14.25" customHeight="1">
      <c r="A350" s="29">
        <f>'до 150 кВт'!A350</f>
        <v>43511</v>
      </c>
      <c r="B350" s="16">
        <v>5</v>
      </c>
      <c r="C350" s="21">
        <v>1172.89</v>
      </c>
      <c r="D350" s="21">
        <v>178.02</v>
      </c>
      <c r="E350" s="21">
        <v>0</v>
      </c>
      <c r="F350" s="21">
        <v>1202.4</v>
      </c>
      <c r="G350" s="21">
        <v>98</v>
      </c>
      <c r="H350" s="17">
        <f t="shared" si="20"/>
        <v>1379.97</v>
      </c>
      <c r="I350" s="17">
        <f t="shared" si="21"/>
        <v>1610.17</v>
      </c>
      <c r="J350" s="17">
        <f t="shared" si="22"/>
        <v>1860.48</v>
      </c>
      <c r="K350" s="32">
        <f t="shared" si="23"/>
        <v>2215.55</v>
      </c>
    </row>
    <row r="351" spans="1:11" s="15" customFormat="1" ht="14.25" customHeight="1">
      <c r="A351" s="29">
        <f>'до 150 кВт'!A351</f>
        <v>43511</v>
      </c>
      <c r="B351" s="16">
        <v>6</v>
      </c>
      <c r="C351" s="21">
        <v>1474.3</v>
      </c>
      <c r="D351" s="21">
        <v>70.77</v>
      </c>
      <c r="E351" s="21">
        <v>0</v>
      </c>
      <c r="F351" s="21">
        <v>1503.81</v>
      </c>
      <c r="G351" s="21">
        <v>98</v>
      </c>
      <c r="H351" s="17">
        <f t="shared" si="20"/>
        <v>1681.3799999999999</v>
      </c>
      <c r="I351" s="17">
        <f t="shared" si="21"/>
        <v>1911.58</v>
      </c>
      <c r="J351" s="17">
        <f t="shared" si="22"/>
        <v>2161.89</v>
      </c>
      <c r="K351" s="32">
        <f t="shared" si="23"/>
        <v>2516.96</v>
      </c>
    </row>
    <row r="352" spans="1:11" s="15" customFormat="1" ht="14.25" customHeight="1">
      <c r="A352" s="29">
        <f>'до 150 кВт'!A352</f>
        <v>43511</v>
      </c>
      <c r="B352" s="16">
        <v>7</v>
      </c>
      <c r="C352" s="21">
        <v>1566.49</v>
      </c>
      <c r="D352" s="21">
        <v>84.75</v>
      </c>
      <c r="E352" s="21">
        <v>0</v>
      </c>
      <c r="F352" s="21">
        <v>1596</v>
      </c>
      <c r="G352" s="21">
        <v>98</v>
      </c>
      <c r="H352" s="17">
        <f t="shared" si="20"/>
        <v>1773.57</v>
      </c>
      <c r="I352" s="17">
        <f t="shared" si="21"/>
        <v>2003.77</v>
      </c>
      <c r="J352" s="17">
        <f t="shared" si="22"/>
        <v>2254.08</v>
      </c>
      <c r="K352" s="32">
        <f t="shared" si="23"/>
        <v>2609.15</v>
      </c>
    </row>
    <row r="353" spans="1:11" s="15" customFormat="1" ht="14.25" customHeight="1">
      <c r="A353" s="29">
        <f>'до 150 кВт'!A353</f>
        <v>43511</v>
      </c>
      <c r="B353" s="16">
        <v>8</v>
      </c>
      <c r="C353" s="21">
        <v>1793.79</v>
      </c>
      <c r="D353" s="21">
        <v>710.79</v>
      </c>
      <c r="E353" s="21">
        <v>0</v>
      </c>
      <c r="F353" s="21">
        <v>1823.3</v>
      </c>
      <c r="G353" s="21">
        <v>98</v>
      </c>
      <c r="H353" s="17">
        <f t="shared" si="20"/>
        <v>2000.87</v>
      </c>
      <c r="I353" s="17">
        <f t="shared" si="21"/>
        <v>2231.07</v>
      </c>
      <c r="J353" s="17">
        <f t="shared" si="22"/>
        <v>2481.38</v>
      </c>
      <c r="K353" s="32">
        <f t="shared" si="23"/>
        <v>2836.45</v>
      </c>
    </row>
    <row r="354" spans="1:11" s="15" customFormat="1" ht="14.25" customHeight="1">
      <c r="A354" s="29">
        <f>'до 150 кВт'!A354</f>
        <v>43511</v>
      </c>
      <c r="B354" s="16">
        <v>9</v>
      </c>
      <c r="C354" s="21">
        <v>1893.32</v>
      </c>
      <c r="D354" s="21">
        <v>639.62</v>
      </c>
      <c r="E354" s="21">
        <v>0</v>
      </c>
      <c r="F354" s="21">
        <v>1922.83</v>
      </c>
      <c r="G354" s="21">
        <v>98</v>
      </c>
      <c r="H354" s="17">
        <f t="shared" si="20"/>
        <v>2100.4</v>
      </c>
      <c r="I354" s="17">
        <f t="shared" si="21"/>
        <v>2330.6</v>
      </c>
      <c r="J354" s="17">
        <f t="shared" si="22"/>
        <v>2580.91</v>
      </c>
      <c r="K354" s="32">
        <f t="shared" si="23"/>
        <v>2935.98</v>
      </c>
    </row>
    <row r="355" spans="1:11" s="15" customFormat="1" ht="14.25" customHeight="1">
      <c r="A355" s="29">
        <f>'до 150 кВт'!A355</f>
        <v>43511</v>
      </c>
      <c r="B355" s="16">
        <v>10</v>
      </c>
      <c r="C355" s="21">
        <v>1906.91</v>
      </c>
      <c r="D355" s="21">
        <v>278.47</v>
      </c>
      <c r="E355" s="21">
        <v>0</v>
      </c>
      <c r="F355" s="21">
        <v>1936.42</v>
      </c>
      <c r="G355" s="21">
        <v>98</v>
      </c>
      <c r="H355" s="17">
        <f t="shared" si="20"/>
        <v>2113.9900000000002</v>
      </c>
      <c r="I355" s="17">
        <f t="shared" si="21"/>
        <v>2344.19</v>
      </c>
      <c r="J355" s="17">
        <f t="shared" si="22"/>
        <v>2594.5</v>
      </c>
      <c r="K355" s="32">
        <f t="shared" si="23"/>
        <v>2949.57</v>
      </c>
    </row>
    <row r="356" spans="1:11" s="15" customFormat="1" ht="14.25" customHeight="1">
      <c r="A356" s="29">
        <f>'до 150 кВт'!A356</f>
        <v>43511</v>
      </c>
      <c r="B356" s="16">
        <v>11</v>
      </c>
      <c r="C356" s="21">
        <v>1897.65</v>
      </c>
      <c r="D356" s="21">
        <v>166.97</v>
      </c>
      <c r="E356" s="21">
        <v>0</v>
      </c>
      <c r="F356" s="21">
        <v>1927.16</v>
      </c>
      <c r="G356" s="21">
        <v>98</v>
      </c>
      <c r="H356" s="17">
        <f t="shared" si="20"/>
        <v>2104.73</v>
      </c>
      <c r="I356" s="17">
        <f t="shared" si="21"/>
        <v>2334.9300000000003</v>
      </c>
      <c r="J356" s="17">
        <f t="shared" si="22"/>
        <v>2585.2400000000002</v>
      </c>
      <c r="K356" s="32">
        <f t="shared" si="23"/>
        <v>2940.31</v>
      </c>
    </row>
    <row r="357" spans="1:11" s="15" customFormat="1" ht="14.25" customHeight="1">
      <c r="A357" s="29">
        <f>'до 150 кВт'!A357</f>
        <v>43511</v>
      </c>
      <c r="B357" s="16">
        <v>12</v>
      </c>
      <c r="C357" s="21">
        <v>1881.02</v>
      </c>
      <c r="D357" s="21">
        <v>26.51</v>
      </c>
      <c r="E357" s="21">
        <v>0</v>
      </c>
      <c r="F357" s="21">
        <v>1910.53</v>
      </c>
      <c r="G357" s="21">
        <v>98</v>
      </c>
      <c r="H357" s="17">
        <f t="shared" si="20"/>
        <v>2088.1</v>
      </c>
      <c r="I357" s="17">
        <f t="shared" si="21"/>
        <v>2318.3</v>
      </c>
      <c r="J357" s="17">
        <f t="shared" si="22"/>
        <v>2568.61</v>
      </c>
      <c r="K357" s="32">
        <f t="shared" si="23"/>
        <v>2923.68</v>
      </c>
    </row>
    <row r="358" spans="1:11" s="15" customFormat="1" ht="14.25" customHeight="1">
      <c r="A358" s="29">
        <f>'до 150 кВт'!A358</f>
        <v>43511</v>
      </c>
      <c r="B358" s="16">
        <v>13</v>
      </c>
      <c r="C358" s="21">
        <v>1879.6</v>
      </c>
      <c r="D358" s="21">
        <v>11.57</v>
      </c>
      <c r="E358" s="21">
        <v>0</v>
      </c>
      <c r="F358" s="21">
        <v>1909.11</v>
      </c>
      <c r="G358" s="21">
        <v>98</v>
      </c>
      <c r="H358" s="17">
        <f t="shared" si="20"/>
        <v>2086.68</v>
      </c>
      <c r="I358" s="17">
        <f t="shared" si="21"/>
        <v>2316.88</v>
      </c>
      <c r="J358" s="17">
        <f t="shared" si="22"/>
        <v>2567.19</v>
      </c>
      <c r="K358" s="32">
        <f t="shared" si="23"/>
        <v>2922.2599999999998</v>
      </c>
    </row>
    <row r="359" spans="1:11" s="15" customFormat="1" ht="14.25" customHeight="1">
      <c r="A359" s="29">
        <f>'до 150 кВт'!A359</f>
        <v>43511</v>
      </c>
      <c r="B359" s="16">
        <v>14</v>
      </c>
      <c r="C359" s="21">
        <v>1861.77</v>
      </c>
      <c r="D359" s="21">
        <v>164.38</v>
      </c>
      <c r="E359" s="21">
        <v>0</v>
      </c>
      <c r="F359" s="21">
        <v>1891.28</v>
      </c>
      <c r="G359" s="21">
        <v>98</v>
      </c>
      <c r="H359" s="17">
        <f t="shared" si="20"/>
        <v>2068.85</v>
      </c>
      <c r="I359" s="17">
        <f t="shared" si="21"/>
        <v>2299.05</v>
      </c>
      <c r="J359" s="17">
        <f t="shared" si="22"/>
        <v>2549.36</v>
      </c>
      <c r="K359" s="32">
        <f t="shared" si="23"/>
        <v>2904.43</v>
      </c>
    </row>
    <row r="360" spans="1:11" s="15" customFormat="1" ht="14.25" customHeight="1">
      <c r="A360" s="29">
        <f>'до 150 кВт'!A360</f>
        <v>43511</v>
      </c>
      <c r="B360" s="16">
        <v>15</v>
      </c>
      <c r="C360" s="21">
        <v>1836.78</v>
      </c>
      <c r="D360" s="21">
        <v>155.24</v>
      </c>
      <c r="E360" s="21">
        <v>0</v>
      </c>
      <c r="F360" s="21">
        <v>1866.29</v>
      </c>
      <c r="G360" s="21">
        <v>98</v>
      </c>
      <c r="H360" s="17">
        <f t="shared" si="20"/>
        <v>2043.86</v>
      </c>
      <c r="I360" s="17">
        <f t="shared" si="21"/>
        <v>2274.06</v>
      </c>
      <c r="J360" s="17">
        <f t="shared" si="22"/>
        <v>2524.37</v>
      </c>
      <c r="K360" s="32">
        <f t="shared" si="23"/>
        <v>2879.44</v>
      </c>
    </row>
    <row r="361" spans="1:11" s="15" customFormat="1" ht="14.25" customHeight="1">
      <c r="A361" s="29">
        <f>'до 150 кВт'!A361</f>
        <v>43511</v>
      </c>
      <c r="B361" s="16">
        <v>16</v>
      </c>
      <c r="C361" s="21">
        <v>1814.8</v>
      </c>
      <c r="D361" s="21">
        <v>256.32</v>
      </c>
      <c r="E361" s="21">
        <v>0</v>
      </c>
      <c r="F361" s="21">
        <v>1844.31</v>
      </c>
      <c r="G361" s="21">
        <v>98</v>
      </c>
      <c r="H361" s="17">
        <f t="shared" si="20"/>
        <v>2021.8799999999999</v>
      </c>
      <c r="I361" s="17">
        <f t="shared" si="21"/>
        <v>2252.08</v>
      </c>
      <c r="J361" s="17">
        <f t="shared" si="22"/>
        <v>2502.39</v>
      </c>
      <c r="K361" s="32">
        <f t="shared" si="23"/>
        <v>2857.46</v>
      </c>
    </row>
    <row r="362" spans="1:11" s="15" customFormat="1" ht="14.25" customHeight="1">
      <c r="A362" s="29">
        <f>'до 150 кВт'!A362</f>
        <v>43511</v>
      </c>
      <c r="B362" s="16">
        <v>17</v>
      </c>
      <c r="C362" s="21">
        <v>1837.13</v>
      </c>
      <c r="D362" s="21">
        <v>31.27</v>
      </c>
      <c r="E362" s="21">
        <v>0</v>
      </c>
      <c r="F362" s="21">
        <v>1866.64</v>
      </c>
      <c r="G362" s="21">
        <v>98</v>
      </c>
      <c r="H362" s="17">
        <f t="shared" si="20"/>
        <v>2044.21</v>
      </c>
      <c r="I362" s="17">
        <f t="shared" si="21"/>
        <v>2274.4100000000003</v>
      </c>
      <c r="J362" s="17">
        <f t="shared" si="22"/>
        <v>2524.7200000000003</v>
      </c>
      <c r="K362" s="32">
        <f t="shared" si="23"/>
        <v>2879.79</v>
      </c>
    </row>
    <row r="363" spans="1:11" s="15" customFormat="1" ht="14.25" customHeight="1">
      <c r="A363" s="29">
        <f>'до 150 кВт'!A363</f>
        <v>43511</v>
      </c>
      <c r="B363" s="16">
        <v>18</v>
      </c>
      <c r="C363" s="21">
        <v>1845.06</v>
      </c>
      <c r="D363" s="21">
        <v>81.21</v>
      </c>
      <c r="E363" s="21">
        <v>0</v>
      </c>
      <c r="F363" s="21">
        <v>1874.57</v>
      </c>
      <c r="G363" s="21">
        <v>98</v>
      </c>
      <c r="H363" s="17">
        <f t="shared" si="20"/>
        <v>2052.14</v>
      </c>
      <c r="I363" s="17">
        <f t="shared" si="21"/>
        <v>2282.34</v>
      </c>
      <c r="J363" s="17">
        <f t="shared" si="22"/>
        <v>2532.65</v>
      </c>
      <c r="K363" s="32">
        <f t="shared" si="23"/>
        <v>2887.72</v>
      </c>
    </row>
    <row r="364" spans="1:11" s="15" customFormat="1" ht="14.25" customHeight="1">
      <c r="A364" s="29">
        <f>'до 150 кВт'!A364</f>
        <v>43511</v>
      </c>
      <c r="B364" s="16">
        <v>19</v>
      </c>
      <c r="C364" s="21">
        <v>1864.38</v>
      </c>
      <c r="D364" s="21">
        <v>0</v>
      </c>
      <c r="E364" s="21">
        <v>179.6</v>
      </c>
      <c r="F364" s="21">
        <v>1893.89</v>
      </c>
      <c r="G364" s="21">
        <v>98</v>
      </c>
      <c r="H364" s="17">
        <f t="shared" si="20"/>
        <v>2071.46</v>
      </c>
      <c r="I364" s="17">
        <f t="shared" si="21"/>
        <v>2301.6600000000003</v>
      </c>
      <c r="J364" s="17">
        <f t="shared" si="22"/>
        <v>2551.9700000000003</v>
      </c>
      <c r="K364" s="32">
        <f t="shared" si="23"/>
        <v>2907.04</v>
      </c>
    </row>
    <row r="365" spans="1:11" s="15" customFormat="1" ht="14.25" customHeight="1">
      <c r="A365" s="29">
        <f>'до 150 кВт'!A365</f>
        <v>43511</v>
      </c>
      <c r="B365" s="16">
        <v>20</v>
      </c>
      <c r="C365" s="21">
        <v>1857.59</v>
      </c>
      <c r="D365" s="21">
        <v>0</v>
      </c>
      <c r="E365" s="21">
        <v>427.86</v>
      </c>
      <c r="F365" s="21">
        <v>1887.1</v>
      </c>
      <c r="G365" s="21">
        <v>98</v>
      </c>
      <c r="H365" s="17">
        <f t="shared" si="20"/>
        <v>2064.67</v>
      </c>
      <c r="I365" s="17">
        <f t="shared" si="21"/>
        <v>2294.87</v>
      </c>
      <c r="J365" s="17">
        <f t="shared" si="22"/>
        <v>2545.18</v>
      </c>
      <c r="K365" s="32">
        <f t="shared" si="23"/>
        <v>2900.25</v>
      </c>
    </row>
    <row r="366" spans="1:11" s="15" customFormat="1" ht="14.25" customHeight="1">
      <c r="A366" s="29">
        <f>'до 150 кВт'!A366</f>
        <v>43511</v>
      </c>
      <c r="B366" s="16">
        <v>21</v>
      </c>
      <c r="C366" s="21">
        <v>1837.83</v>
      </c>
      <c r="D366" s="21">
        <v>0</v>
      </c>
      <c r="E366" s="21">
        <v>381.63</v>
      </c>
      <c r="F366" s="21">
        <v>1867.34</v>
      </c>
      <c r="G366" s="21">
        <v>98</v>
      </c>
      <c r="H366" s="17">
        <f t="shared" si="20"/>
        <v>2044.9099999999999</v>
      </c>
      <c r="I366" s="17">
        <f t="shared" si="21"/>
        <v>2275.11</v>
      </c>
      <c r="J366" s="17">
        <f t="shared" si="22"/>
        <v>2525.42</v>
      </c>
      <c r="K366" s="32">
        <f t="shared" si="23"/>
        <v>2880.49</v>
      </c>
    </row>
    <row r="367" spans="1:11" s="15" customFormat="1" ht="14.25" customHeight="1">
      <c r="A367" s="29">
        <f>'до 150 кВт'!A367</f>
        <v>43511</v>
      </c>
      <c r="B367" s="16">
        <v>22</v>
      </c>
      <c r="C367" s="21">
        <v>1687.35</v>
      </c>
      <c r="D367" s="21">
        <v>0</v>
      </c>
      <c r="E367" s="21">
        <v>419.75</v>
      </c>
      <c r="F367" s="21">
        <v>1716.86</v>
      </c>
      <c r="G367" s="21">
        <v>98</v>
      </c>
      <c r="H367" s="17">
        <f t="shared" si="20"/>
        <v>1894.4299999999998</v>
      </c>
      <c r="I367" s="17">
        <f t="shared" si="21"/>
        <v>2124.63</v>
      </c>
      <c r="J367" s="17">
        <f t="shared" si="22"/>
        <v>2374.94</v>
      </c>
      <c r="K367" s="32">
        <f t="shared" si="23"/>
        <v>2730.0099999999998</v>
      </c>
    </row>
    <row r="368" spans="1:11" s="15" customFormat="1" ht="14.25" customHeight="1">
      <c r="A368" s="29">
        <f>'до 150 кВт'!A368</f>
        <v>43511</v>
      </c>
      <c r="B368" s="16">
        <v>23</v>
      </c>
      <c r="C368" s="21">
        <v>1508.7</v>
      </c>
      <c r="D368" s="21">
        <v>0</v>
      </c>
      <c r="E368" s="21">
        <v>389.07</v>
      </c>
      <c r="F368" s="21">
        <v>1538.21</v>
      </c>
      <c r="G368" s="21">
        <v>98</v>
      </c>
      <c r="H368" s="17">
        <f t="shared" si="20"/>
        <v>1715.78</v>
      </c>
      <c r="I368" s="17">
        <f t="shared" si="21"/>
        <v>1945.98</v>
      </c>
      <c r="J368" s="17">
        <f t="shared" si="22"/>
        <v>2196.29</v>
      </c>
      <c r="K368" s="32">
        <f t="shared" si="23"/>
        <v>2551.36</v>
      </c>
    </row>
    <row r="369" spans="1:11" s="15" customFormat="1" ht="14.25" customHeight="1">
      <c r="A369" s="29">
        <f>'до 150 кВт'!A369</f>
        <v>43512</v>
      </c>
      <c r="B369" s="16">
        <v>0</v>
      </c>
      <c r="C369" s="21">
        <v>1575.9</v>
      </c>
      <c r="D369" s="21">
        <v>1195.31</v>
      </c>
      <c r="E369" s="21">
        <v>0</v>
      </c>
      <c r="F369" s="21">
        <v>1605.41</v>
      </c>
      <c r="G369" s="21">
        <v>98</v>
      </c>
      <c r="H369" s="17">
        <f t="shared" si="20"/>
        <v>1782.98</v>
      </c>
      <c r="I369" s="17">
        <f t="shared" si="21"/>
        <v>2013.18</v>
      </c>
      <c r="J369" s="17">
        <f t="shared" si="22"/>
        <v>2263.4900000000002</v>
      </c>
      <c r="K369" s="32">
        <f t="shared" si="23"/>
        <v>2618.56</v>
      </c>
    </row>
    <row r="370" spans="1:11" s="15" customFormat="1" ht="14.25" customHeight="1">
      <c r="A370" s="29">
        <f>'до 150 кВт'!A370</f>
        <v>43512</v>
      </c>
      <c r="B370" s="16">
        <v>1</v>
      </c>
      <c r="C370" s="21">
        <v>1286.24</v>
      </c>
      <c r="D370" s="21">
        <v>1491.51</v>
      </c>
      <c r="E370" s="21">
        <v>0</v>
      </c>
      <c r="F370" s="21">
        <v>1315.75</v>
      </c>
      <c r="G370" s="21">
        <v>98</v>
      </c>
      <c r="H370" s="17">
        <f t="shared" si="20"/>
        <v>1493.32</v>
      </c>
      <c r="I370" s="17">
        <f t="shared" si="21"/>
        <v>1723.52</v>
      </c>
      <c r="J370" s="17">
        <f t="shared" si="22"/>
        <v>1973.83</v>
      </c>
      <c r="K370" s="32">
        <f t="shared" si="23"/>
        <v>2328.9</v>
      </c>
    </row>
    <row r="371" spans="1:11" s="15" customFormat="1" ht="14.25" customHeight="1">
      <c r="A371" s="29">
        <f>'до 150 кВт'!A371</f>
        <v>43512</v>
      </c>
      <c r="B371" s="16">
        <v>2</v>
      </c>
      <c r="C371" s="21">
        <v>1182.67</v>
      </c>
      <c r="D371" s="21">
        <v>1185.35</v>
      </c>
      <c r="E371" s="21">
        <v>0</v>
      </c>
      <c r="F371" s="21">
        <v>1212.18</v>
      </c>
      <c r="G371" s="21">
        <v>98</v>
      </c>
      <c r="H371" s="17">
        <f t="shared" si="20"/>
        <v>1389.75</v>
      </c>
      <c r="I371" s="17">
        <f t="shared" si="21"/>
        <v>1619.95</v>
      </c>
      <c r="J371" s="17">
        <f t="shared" si="22"/>
        <v>1870.2600000000002</v>
      </c>
      <c r="K371" s="32">
        <f t="shared" si="23"/>
        <v>2225.33</v>
      </c>
    </row>
    <row r="372" spans="1:11" s="15" customFormat="1" ht="14.25" customHeight="1">
      <c r="A372" s="29">
        <f>'до 150 кВт'!A372</f>
        <v>43512</v>
      </c>
      <c r="B372" s="16">
        <v>3</v>
      </c>
      <c r="C372" s="21">
        <v>1157.45</v>
      </c>
      <c r="D372" s="21">
        <v>1203.54</v>
      </c>
      <c r="E372" s="21">
        <v>0</v>
      </c>
      <c r="F372" s="21">
        <v>1186.96</v>
      </c>
      <c r="G372" s="21">
        <v>98</v>
      </c>
      <c r="H372" s="17">
        <f t="shared" si="20"/>
        <v>1364.53</v>
      </c>
      <c r="I372" s="17">
        <f t="shared" si="21"/>
        <v>1594.73</v>
      </c>
      <c r="J372" s="17">
        <f t="shared" si="22"/>
        <v>1845.04</v>
      </c>
      <c r="K372" s="32">
        <f t="shared" si="23"/>
        <v>2200.11</v>
      </c>
    </row>
    <row r="373" spans="1:11" s="15" customFormat="1" ht="14.25" customHeight="1">
      <c r="A373" s="29">
        <f>'до 150 кВт'!A373</f>
        <v>43512</v>
      </c>
      <c r="B373" s="16">
        <v>4</v>
      </c>
      <c r="C373" s="21">
        <v>1676.74</v>
      </c>
      <c r="D373" s="21">
        <v>0</v>
      </c>
      <c r="E373" s="21">
        <v>346.79</v>
      </c>
      <c r="F373" s="21">
        <v>1706.25</v>
      </c>
      <c r="G373" s="21">
        <v>98</v>
      </c>
      <c r="H373" s="17">
        <f t="shared" si="20"/>
        <v>1883.82</v>
      </c>
      <c r="I373" s="17">
        <f t="shared" si="21"/>
        <v>2114.02</v>
      </c>
      <c r="J373" s="17">
        <f t="shared" si="22"/>
        <v>2364.33</v>
      </c>
      <c r="K373" s="32">
        <f t="shared" si="23"/>
        <v>2719.4</v>
      </c>
    </row>
    <row r="374" spans="1:11" s="15" customFormat="1" ht="14.25" customHeight="1">
      <c r="A374" s="29">
        <f>'до 150 кВт'!A374</f>
        <v>43512</v>
      </c>
      <c r="B374" s="16">
        <v>5</v>
      </c>
      <c r="C374" s="21">
        <v>1680.22</v>
      </c>
      <c r="D374" s="21">
        <v>0</v>
      </c>
      <c r="E374" s="21">
        <v>182.3</v>
      </c>
      <c r="F374" s="21">
        <v>1709.73</v>
      </c>
      <c r="G374" s="21">
        <v>98</v>
      </c>
      <c r="H374" s="17">
        <f t="shared" si="20"/>
        <v>1887.3</v>
      </c>
      <c r="I374" s="17">
        <f t="shared" si="21"/>
        <v>2117.5</v>
      </c>
      <c r="J374" s="17">
        <f t="shared" si="22"/>
        <v>2367.81</v>
      </c>
      <c r="K374" s="32">
        <f t="shared" si="23"/>
        <v>2722.88</v>
      </c>
    </row>
    <row r="375" spans="1:11" s="15" customFormat="1" ht="14.25" customHeight="1">
      <c r="A375" s="29">
        <f>'до 150 кВт'!A375</f>
        <v>43512</v>
      </c>
      <c r="B375" s="16">
        <v>6</v>
      </c>
      <c r="C375" s="21">
        <v>1691.02</v>
      </c>
      <c r="D375" s="21">
        <v>0</v>
      </c>
      <c r="E375" s="21">
        <v>316.43</v>
      </c>
      <c r="F375" s="21">
        <v>1720.53</v>
      </c>
      <c r="G375" s="21">
        <v>98</v>
      </c>
      <c r="H375" s="17">
        <f t="shared" si="20"/>
        <v>1898.1</v>
      </c>
      <c r="I375" s="17">
        <f t="shared" si="21"/>
        <v>2128.3</v>
      </c>
      <c r="J375" s="17">
        <f t="shared" si="22"/>
        <v>2378.61</v>
      </c>
      <c r="K375" s="32">
        <f t="shared" si="23"/>
        <v>2733.68</v>
      </c>
    </row>
    <row r="376" spans="1:11" s="15" customFormat="1" ht="14.25" customHeight="1">
      <c r="A376" s="29">
        <f>'до 150 кВт'!A376</f>
        <v>43512</v>
      </c>
      <c r="B376" s="16">
        <v>7</v>
      </c>
      <c r="C376" s="21">
        <v>1646.11</v>
      </c>
      <c r="D376" s="21">
        <v>0</v>
      </c>
      <c r="E376" s="21">
        <v>90.45</v>
      </c>
      <c r="F376" s="21">
        <v>1675.62</v>
      </c>
      <c r="G376" s="21">
        <v>98</v>
      </c>
      <c r="H376" s="17">
        <f t="shared" si="20"/>
        <v>1853.1899999999998</v>
      </c>
      <c r="I376" s="17">
        <f t="shared" si="21"/>
        <v>2083.39</v>
      </c>
      <c r="J376" s="17">
        <f t="shared" si="22"/>
        <v>2333.7</v>
      </c>
      <c r="K376" s="32">
        <f t="shared" si="23"/>
        <v>2688.77</v>
      </c>
    </row>
    <row r="377" spans="1:11" s="15" customFormat="1" ht="14.25" customHeight="1">
      <c r="A377" s="29">
        <f>'до 150 кВт'!A377</f>
        <v>43512</v>
      </c>
      <c r="B377" s="16">
        <v>8</v>
      </c>
      <c r="C377" s="21">
        <v>1771.29</v>
      </c>
      <c r="D377" s="21">
        <v>13.23</v>
      </c>
      <c r="E377" s="21">
        <v>0</v>
      </c>
      <c r="F377" s="21">
        <v>1800.8</v>
      </c>
      <c r="G377" s="21">
        <v>98</v>
      </c>
      <c r="H377" s="17">
        <f t="shared" si="20"/>
        <v>1978.37</v>
      </c>
      <c r="I377" s="17">
        <f t="shared" si="21"/>
        <v>2208.57</v>
      </c>
      <c r="J377" s="17">
        <f t="shared" si="22"/>
        <v>2458.88</v>
      </c>
      <c r="K377" s="32">
        <f t="shared" si="23"/>
        <v>2813.95</v>
      </c>
    </row>
    <row r="378" spans="1:11" s="15" customFormat="1" ht="14.25" customHeight="1">
      <c r="A378" s="29">
        <f>'до 150 кВт'!A378</f>
        <v>43512</v>
      </c>
      <c r="B378" s="16">
        <v>9</v>
      </c>
      <c r="C378" s="21">
        <v>2077.18</v>
      </c>
      <c r="D378" s="21">
        <v>6.13</v>
      </c>
      <c r="E378" s="21">
        <v>0</v>
      </c>
      <c r="F378" s="21">
        <v>2106.69</v>
      </c>
      <c r="G378" s="21">
        <v>98</v>
      </c>
      <c r="H378" s="17">
        <f t="shared" si="20"/>
        <v>2284.26</v>
      </c>
      <c r="I378" s="17">
        <f t="shared" si="21"/>
        <v>2514.46</v>
      </c>
      <c r="J378" s="17">
        <f t="shared" si="22"/>
        <v>2764.77</v>
      </c>
      <c r="K378" s="32">
        <f t="shared" si="23"/>
        <v>3119.84</v>
      </c>
    </row>
    <row r="379" spans="1:11" s="15" customFormat="1" ht="14.25" customHeight="1">
      <c r="A379" s="29">
        <f>'до 150 кВт'!A379</f>
        <v>43512</v>
      </c>
      <c r="B379" s="16">
        <v>10</v>
      </c>
      <c r="C379" s="21">
        <v>1963.57</v>
      </c>
      <c r="D379" s="21">
        <v>372.84</v>
      </c>
      <c r="E379" s="21">
        <v>0</v>
      </c>
      <c r="F379" s="21">
        <v>1993.08</v>
      </c>
      <c r="G379" s="21">
        <v>98</v>
      </c>
      <c r="H379" s="17">
        <f t="shared" si="20"/>
        <v>2170.65</v>
      </c>
      <c r="I379" s="17">
        <f t="shared" si="21"/>
        <v>2400.85</v>
      </c>
      <c r="J379" s="17">
        <f t="shared" si="22"/>
        <v>2651.16</v>
      </c>
      <c r="K379" s="32">
        <f t="shared" si="23"/>
        <v>3006.23</v>
      </c>
    </row>
    <row r="380" spans="1:11" s="15" customFormat="1" ht="14.25" customHeight="1">
      <c r="A380" s="29">
        <f>'до 150 кВт'!A380</f>
        <v>43512</v>
      </c>
      <c r="B380" s="16">
        <v>11</v>
      </c>
      <c r="C380" s="21">
        <v>2095.43</v>
      </c>
      <c r="D380" s="21">
        <v>0</v>
      </c>
      <c r="E380" s="21">
        <v>69.71</v>
      </c>
      <c r="F380" s="21">
        <v>2124.94</v>
      </c>
      <c r="G380" s="21">
        <v>98</v>
      </c>
      <c r="H380" s="17">
        <f t="shared" si="20"/>
        <v>2302.51</v>
      </c>
      <c r="I380" s="17">
        <f t="shared" si="21"/>
        <v>2532.71</v>
      </c>
      <c r="J380" s="17">
        <f t="shared" si="22"/>
        <v>2783.02</v>
      </c>
      <c r="K380" s="32">
        <f t="shared" si="23"/>
        <v>3138.09</v>
      </c>
    </row>
    <row r="381" spans="1:11" s="15" customFormat="1" ht="14.25" customHeight="1">
      <c r="A381" s="29">
        <f>'до 150 кВт'!A381</f>
        <v>43512</v>
      </c>
      <c r="B381" s="16">
        <v>12</v>
      </c>
      <c r="C381" s="21">
        <v>2026.55</v>
      </c>
      <c r="D381" s="21">
        <v>0</v>
      </c>
      <c r="E381" s="21">
        <v>94.49</v>
      </c>
      <c r="F381" s="21">
        <v>2056.06</v>
      </c>
      <c r="G381" s="21">
        <v>98</v>
      </c>
      <c r="H381" s="17">
        <f t="shared" si="20"/>
        <v>2233.63</v>
      </c>
      <c r="I381" s="17">
        <f t="shared" si="21"/>
        <v>2463.83</v>
      </c>
      <c r="J381" s="17">
        <f t="shared" si="22"/>
        <v>2714.14</v>
      </c>
      <c r="K381" s="32">
        <f t="shared" si="23"/>
        <v>3069.21</v>
      </c>
    </row>
    <row r="382" spans="1:11" s="15" customFormat="1" ht="14.25" customHeight="1">
      <c r="A382" s="29">
        <f>'до 150 кВт'!A382</f>
        <v>43512</v>
      </c>
      <c r="B382" s="16">
        <v>13</v>
      </c>
      <c r="C382" s="21">
        <v>2085.56</v>
      </c>
      <c r="D382" s="21">
        <v>0</v>
      </c>
      <c r="E382" s="21">
        <v>289.85</v>
      </c>
      <c r="F382" s="21">
        <v>2115.07</v>
      </c>
      <c r="G382" s="21">
        <v>98</v>
      </c>
      <c r="H382" s="17">
        <f t="shared" si="20"/>
        <v>2292.6400000000003</v>
      </c>
      <c r="I382" s="17">
        <f t="shared" si="21"/>
        <v>2522.84</v>
      </c>
      <c r="J382" s="17">
        <f t="shared" si="22"/>
        <v>2773.15</v>
      </c>
      <c r="K382" s="32">
        <f t="shared" si="23"/>
        <v>3128.2200000000003</v>
      </c>
    </row>
    <row r="383" spans="1:11" s="15" customFormat="1" ht="14.25" customHeight="1">
      <c r="A383" s="29">
        <f>'до 150 кВт'!A383</f>
        <v>43512</v>
      </c>
      <c r="B383" s="16">
        <v>14</v>
      </c>
      <c r="C383" s="21">
        <v>1949.1</v>
      </c>
      <c r="D383" s="21">
        <v>0</v>
      </c>
      <c r="E383" s="21">
        <v>144.26</v>
      </c>
      <c r="F383" s="21">
        <v>1978.61</v>
      </c>
      <c r="G383" s="21">
        <v>98</v>
      </c>
      <c r="H383" s="17">
        <f t="shared" si="20"/>
        <v>2156.18</v>
      </c>
      <c r="I383" s="17">
        <f t="shared" si="21"/>
        <v>2386.3799999999997</v>
      </c>
      <c r="J383" s="17">
        <f t="shared" si="22"/>
        <v>2636.6899999999996</v>
      </c>
      <c r="K383" s="32">
        <f t="shared" si="23"/>
        <v>2991.7599999999998</v>
      </c>
    </row>
    <row r="384" spans="1:11" s="15" customFormat="1" ht="14.25" customHeight="1">
      <c r="A384" s="29">
        <f>'до 150 кВт'!A384</f>
        <v>43512</v>
      </c>
      <c r="B384" s="16">
        <v>15</v>
      </c>
      <c r="C384" s="21">
        <v>1985.5</v>
      </c>
      <c r="D384" s="21">
        <v>0</v>
      </c>
      <c r="E384" s="21">
        <v>227.9</v>
      </c>
      <c r="F384" s="21">
        <v>2015.01</v>
      </c>
      <c r="G384" s="21">
        <v>98</v>
      </c>
      <c r="H384" s="17">
        <f t="shared" si="20"/>
        <v>2192.5800000000004</v>
      </c>
      <c r="I384" s="17">
        <f t="shared" si="21"/>
        <v>2422.78</v>
      </c>
      <c r="J384" s="17">
        <f t="shared" si="22"/>
        <v>2673.09</v>
      </c>
      <c r="K384" s="32">
        <f t="shared" si="23"/>
        <v>3028.1600000000003</v>
      </c>
    </row>
    <row r="385" spans="1:11" s="15" customFormat="1" ht="14.25" customHeight="1">
      <c r="A385" s="29">
        <f>'до 150 кВт'!A385</f>
        <v>43512</v>
      </c>
      <c r="B385" s="16">
        <v>16</v>
      </c>
      <c r="C385" s="21">
        <v>2190.7</v>
      </c>
      <c r="D385" s="21">
        <v>0</v>
      </c>
      <c r="E385" s="21">
        <v>458.42</v>
      </c>
      <c r="F385" s="21">
        <v>2220.21</v>
      </c>
      <c r="G385" s="21">
        <v>98</v>
      </c>
      <c r="H385" s="17">
        <f t="shared" si="20"/>
        <v>2397.78</v>
      </c>
      <c r="I385" s="17">
        <f t="shared" si="21"/>
        <v>2627.98</v>
      </c>
      <c r="J385" s="17">
        <f t="shared" si="22"/>
        <v>2878.29</v>
      </c>
      <c r="K385" s="32">
        <f t="shared" si="23"/>
        <v>3233.36</v>
      </c>
    </row>
    <row r="386" spans="1:11" s="15" customFormat="1" ht="14.25" customHeight="1">
      <c r="A386" s="29">
        <f>'до 150 кВт'!A386</f>
        <v>43512</v>
      </c>
      <c r="B386" s="16">
        <v>17</v>
      </c>
      <c r="C386" s="21">
        <v>2068.62</v>
      </c>
      <c r="D386" s="21">
        <v>0</v>
      </c>
      <c r="E386" s="21">
        <v>382.27</v>
      </c>
      <c r="F386" s="21">
        <v>2098.13</v>
      </c>
      <c r="G386" s="21">
        <v>98</v>
      </c>
      <c r="H386" s="17">
        <f t="shared" si="20"/>
        <v>2275.7000000000003</v>
      </c>
      <c r="I386" s="17">
        <f t="shared" si="21"/>
        <v>2505.9</v>
      </c>
      <c r="J386" s="17">
        <f t="shared" si="22"/>
        <v>2756.21</v>
      </c>
      <c r="K386" s="32">
        <f t="shared" si="23"/>
        <v>3111.28</v>
      </c>
    </row>
    <row r="387" spans="1:11" s="15" customFormat="1" ht="14.25" customHeight="1">
      <c r="A387" s="29">
        <f>'до 150 кВт'!A387</f>
        <v>43512</v>
      </c>
      <c r="B387" s="16">
        <v>18</v>
      </c>
      <c r="C387" s="21">
        <v>2018.36</v>
      </c>
      <c r="D387" s="21">
        <v>0</v>
      </c>
      <c r="E387" s="21">
        <v>439.42</v>
      </c>
      <c r="F387" s="21">
        <v>2047.87</v>
      </c>
      <c r="G387" s="21">
        <v>98</v>
      </c>
      <c r="H387" s="17">
        <f t="shared" si="20"/>
        <v>2225.44</v>
      </c>
      <c r="I387" s="17">
        <f t="shared" si="21"/>
        <v>2455.64</v>
      </c>
      <c r="J387" s="17">
        <f t="shared" si="22"/>
        <v>2705.95</v>
      </c>
      <c r="K387" s="32">
        <f t="shared" si="23"/>
        <v>3061.02</v>
      </c>
    </row>
    <row r="388" spans="1:11" s="15" customFormat="1" ht="14.25" customHeight="1">
      <c r="A388" s="29">
        <f>'до 150 кВт'!A388</f>
        <v>43512</v>
      </c>
      <c r="B388" s="16">
        <v>19</v>
      </c>
      <c r="C388" s="21">
        <v>2060.04</v>
      </c>
      <c r="D388" s="21">
        <v>0</v>
      </c>
      <c r="E388" s="21">
        <v>356.39</v>
      </c>
      <c r="F388" s="21">
        <v>2089.55</v>
      </c>
      <c r="G388" s="21">
        <v>98</v>
      </c>
      <c r="H388" s="17">
        <f t="shared" si="20"/>
        <v>2267.1200000000003</v>
      </c>
      <c r="I388" s="17">
        <f t="shared" si="21"/>
        <v>2497.32</v>
      </c>
      <c r="J388" s="17">
        <f t="shared" si="22"/>
        <v>2747.63</v>
      </c>
      <c r="K388" s="32">
        <f t="shared" si="23"/>
        <v>3102.7000000000003</v>
      </c>
    </row>
    <row r="389" spans="1:11" s="15" customFormat="1" ht="14.25" customHeight="1">
      <c r="A389" s="29">
        <f>'до 150 кВт'!A389</f>
        <v>43512</v>
      </c>
      <c r="B389" s="16">
        <v>20</v>
      </c>
      <c r="C389" s="21">
        <v>2010.36</v>
      </c>
      <c r="D389" s="21">
        <v>0</v>
      </c>
      <c r="E389" s="21">
        <v>459.23</v>
      </c>
      <c r="F389" s="21">
        <v>2039.87</v>
      </c>
      <c r="G389" s="21">
        <v>98</v>
      </c>
      <c r="H389" s="17">
        <f t="shared" si="20"/>
        <v>2217.44</v>
      </c>
      <c r="I389" s="17">
        <f t="shared" si="21"/>
        <v>2447.64</v>
      </c>
      <c r="J389" s="17">
        <f t="shared" si="22"/>
        <v>2697.95</v>
      </c>
      <c r="K389" s="32">
        <f t="shared" si="23"/>
        <v>3053.02</v>
      </c>
    </row>
    <row r="390" spans="1:11" s="15" customFormat="1" ht="14.25" customHeight="1">
      <c r="A390" s="29">
        <f>'до 150 кВт'!A390</f>
        <v>43512</v>
      </c>
      <c r="B390" s="16">
        <v>21</v>
      </c>
      <c r="C390" s="21">
        <v>2049.12</v>
      </c>
      <c r="D390" s="21">
        <v>0</v>
      </c>
      <c r="E390" s="21">
        <v>608.2</v>
      </c>
      <c r="F390" s="21">
        <v>2078.63</v>
      </c>
      <c r="G390" s="21">
        <v>98</v>
      </c>
      <c r="H390" s="17">
        <f t="shared" si="20"/>
        <v>2256.2000000000003</v>
      </c>
      <c r="I390" s="17">
        <f t="shared" si="21"/>
        <v>2486.4</v>
      </c>
      <c r="J390" s="17">
        <f t="shared" si="22"/>
        <v>2736.71</v>
      </c>
      <c r="K390" s="32">
        <f t="shared" si="23"/>
        <v>3091.78</v>
      </c>
    </row>
    <row r="391" spans="1:11" s="15" customFormat="1" ht="14.25" customHeight="1">
      <c r="A391" s="29">
        <f>'до 150 кВт'!A391</f>
        <v>43512</v>
      </c>
      <c r="B391" s="16">
        <v>22</v>
      </c>
      <c r="C391" s="21">
        <v>1857.27</v>
      </c>
      <c r="D391" s="21">
        <v>273.43</v>
      </c>
      <c r="E391" s="21">
        <v>0</v>
      </c>
      <c r="F391" s="21">
        <v>1886.78</v>
      </c>
      <c r="G391" s="21">
        <v>98</v>
      </c>
      <c r="H391" s="17">
        <f t="shared" si="20"/>
        <v>2064.35</v>
      </c>
      <c r="I391" s="17">
        <f t="shared" si="21"/>
        <v>2294.55</v>
      </c>
      <c r="J391" s="17">
        <f t="shared" si="22"/>
        <v>2544.86</v>
      </c>
      <c r="K391" s="32">
        <f t="shared" si="23"/>
        <v>2899.93</v>
      </c>
    </row>
    <row r="392" spans="1:11" s="15" customFormat="1" ht="14.25" customHeight="1">
      <c r="A392" s="29">
        <f>'до 150 кВт'!A392</f>
        <v>43512</v>
      </c>
      <c r="B392" s="16">
        <v>23</v>
      </c>
      <c r="C392" s="21">
        <v>1686.32</v>
      </c>
      <c r="D392" s="21">
        <v>0</v>
      </c>
      <c r="E392" s="21">
        <v>273.84</v>
      </c>
      <c r="F392" s="21">
        <v>1715.83</v>
      </c>
      <c r="G392" s="21">
        <v>98</v>
      </c>
      <c r="H392" s="17">
        <f t="shared" si="20"/>
        <v>1893.3999999999999</v>
      </c>
      <c r="I392" s="17">
        <f t="shared" si="21"/>
        <v>2123.6</v>
      </c>
      <c r="J392" s="17">
        <f t="shared" si="22"/>
        <v>2373.91</v>
      </c>
      <c r="K392" s="32">
        <f t="shared" si="23"/>
        <v>2728.98</v>
      </c>
    </row>
    <row r="393" spans="1:11" s="15" customFormat="1" ht="14.25" customHeight="1">
      <c r="A393" s="29">
        <f>'до 150 кВт'!A393</f>
        <v>43513</v>
      </c>
      <c r="B393" s="16">
        <v>0</v>
      </c>
      <c r="C393" s="21">
        <v>1503.61</v>
      </c>
      <c r="D393" s="21">
        <v>0</v>
      </c>
      <c r="E393" s="21">
        <v>277.14</v>
      </c>
      <c r="F393" s="21">
        <v>1533.12</v>
      </c>
      <c r="G393" s="21">
        <v>98</v>
      </c>
      <c r="H393" s="17">
        <f t="shared" si="20"/>
        <v>1710.6899999999998</v>
      </c>
      <c r="I393" s="17">
        <f t="shared" si="21"/>
        <v>1940.8899999999999</v>
      </c>
      <c r="J393" s="17">
        <f t="shared" si="22"/>
        <v>2191.2</v>
      </c>
      <c r="K393" s="32">
        <f t="shared" si="23"/>
        <v>2546.27</v>
      </c>
    </row>
    <row r="394" spans="1:11" s="15" customFormat="1" ht="14.25" customHeight="1">
      <c r="A394" s="29">
        <f>'до 150 кВт'!A394</f>
        <v>43513</v>
      </c>
      <c r="B394" s="16">
        <v>1</v>
      </c>
      <c r="C394" s="21">
        <v>1235.24</v>
      </c>
      <c r="D394" s="21">
        <v>0</v>
      </c>
      <c r="E394" s="21">
        <v>268.64</v>
      </c>
      <c r="F394" s="21">
        <v>1264.75</v>
      </c>
      <c r="G394" s="21">
        <v>98</v>
      </c>
      <c r="H394" s="17">
        <f aca="true" t="shared" si="24" ref="H394:H457">SUM($F394,$G394,$N$5,$N$7)</f>
        <v>1442.32</v>
      </c>
      <c r="I394" s="17">
        <f aca="true" t="shared" si="25" ref="I394:I457">SUM($F394,$G394,$O$5,$O$7)</f>
        <v>1672.52</v>
      </c>
      <c r="J394" s="17">
        <f aca="true" t="shared" si="26" ref="J394:J457">SUM($F394,$G394,$P$5,$P$7)</f>
        <v>1922.83</v>
      </c>
      <c r="K394" s="32">
        <f aca="true" t="shared" si="27" ref="K394:K457">SUM($F394,$G394,$Q$5,$Q$7)</f>
        <v>2277.9</v>
      </c>
    </row>
    <row r="395" spans="1:11" s="15" customFormat="1" ht="14.25" customHeight="1">
      <c r="A395" s="29">
        <f>'до 150 кВт'!A395</f>
        <v>43513</v>
      </c>
      <c r="B395" s="16">
        <v>2</v>
      </c>
      <c r="C395" s="21">
        <v>1153.35</v>
      </c>
      <c r="D395" s="21">
        <v>0</v>
      </c>
      <c r="E395" s="21">
        <v>227.72</v>
      </c>
      <c r="F395" s="21">
        <v>1182.86</v>
      </c>
      <c r="G395" s="21">
        <v>98</v>
      </c>
      <c r="H395" s="17">
        <f t="shared" si="24"/>
        <v>1360.4299999999998</v>
      </c>
      <c r="I395" s="17">
        <f t="shared" si="25"/>
        <v>1590.6299999999999</v>
      </c>
      <c r="J395" s="17">
        <f t="shared" si="26"/>
        <v>1840.94</v>
      </c>
      <c r="K395" s="32">
        <f t="shared" si="27"/>
        <v>2196.0099999999998</v>
      </c>
    </row>
    <row r="396" spans="1:11" s="15" customFormat="1" ht="14.25" customHeight="1">
      <c r="A396" s="29">
        <f>'до 150 кВт'!A396</f>
        <v>43513</v>
      </c>
      <c r="B396" s="16">
        <v>3</v>
      </c>
      <c r="C396" s="21">
        <v>1106.62</v>
      </c>
      <c r="D396" s="21">
        <v>0</v>
      </c>
      <c r="E396" s="21">
        <v>135.05</v>
      </c>
      <c r="F396" s="21">
        <v>1136.13</v>
      </c>
      <c r="G396" s="21">
        <v>98</v>
      </c>
      <c r="H396" s="17">
        <f t="shared" si="24"/>
        <v>1313.7</v>
      </c>
      <c r="I396" s="17">
        <f t="shared" si="25"/>
        <v>1543.9</v>
      </c>
      <c r="J396" s="17">
        <f t="shared" si="26"/>
        <v>1794.21</v>
      </c>
      <c r="K396" s="32">
        <f t="shared" si="27"/>
        <v>2149.28</v>
      </c>
    </row>
    <row r="397" spans="1:11" s="15" customFormat="1" ht="14.25" customHeight="1">
      <c r="A397" s="29">
        <f>'до 150 кВт'!A397</f>
        <v>43513</v>
      </c>
      <c r="B397" s="16">
        <v>4</v>
      </c>
      <c r="C397" s="21">
        <v>1136.18</v>
      </c>
      <c r="D397" s="21">
        <v>0</v>
      </c>
      <c r="E397" s="21">
        <v>80.61</v>
      </c>
      <c r="F397" s="21">
        <v>1165.69</v>
      </c>
      <c r="G397" s="21">
        <v>98</v>
      </c>
      <c r="H397" s="17">
        <f t="shared" si="24"/>
        <v>1343.26</v>
      </c>
      <c r="I397" s="17">
        <f t="shared" si="25"/>
        <v>1573.46</v>
      </c>
      <c r="J397" s="17">
        <f t="shared" si="26"/>
        <v>1823.77</v>
      </c>
      <c r="K397" s="32">
        <f t="shared" si="27"/>
        <v>2178.84</v>
      </c>
    </row>
    <row r="398" spans="1:11" s="15" customFormat="1" ht="14.25" customHeight="1">
      <c r="A398" s="29">
        <f>'до 150 кВт'!A398</f>
        <v>43513</v>
      </c>
      <c r="B398" s="16">
        <v>5</v>
      </c>
      <c r="C398" s="21">
        <v>1197.37</v>
      </c>
      <c r="D398" s="21">
        <v>0</v>
      </c>
      <c r="E398" s="21">
        <v>87.37</v>
      </c>
      <c r="F398" s="21">
        <v>1226.88</v>
      </c>
      <c r="G398" s="21">
        <v>98</v>
      </c>
      <c r="H398" s="17">
        <f t="shared" si="24"/>
        <v>1404.45</v>
      </c>
      <c r="I398" s="17">
        <f t="shared" si="25"/>
        <v>1634.65</v>
      </c>
      <c r="J398" s="17">
        <f t="shared" si="26"/>
        <v>1884.96</v>
      </c>
      <c r="K398" s="32">
        <f t="shared" si="27"/>
        <v>2240.03</v>
      </c>
    </row>
    <row r="399" spans="1:11" s="15" customFormat="1" ht="14.25" customHeight="1">
      <c r="A399" s="29">
        <f>'до 150 кВт'!A399</f>
        <v>43513</v>
      </c>
      <c r="B399" s="16">
        <v>6</v>
      </c>
      <c r="C399" s="21">
        <v>1275.77</v>
      </c>
      <c r="D399" s="21">
        <v>56.3</v>
      </c>
      <c r="E399" s="21">
        <v>0</v>
      </c>
      <c r="F399" s="21">
        <v>1305.28</v>
      </c>
      <c r="G399" s="21">
        <v>98</v>
      </c>
      <c r="H399" s="17">
        <f t="shared" si="24"/>
        <v>1482.85</v>
      </c>
      <c r="I399" s="17">
        <f t="shared" si="25"/>
        <v>1713.05</v>
      </c>
      <c r="J399" s="17">
        <f t="shared" si="26"/>
        <v>1963.3600000000001</v>
      </c>
      <c r="K399" s="32">
        <f t="shared" si="27"/>
        <v>2318.43</v>
      </c>
    </row>
    <row r="400" spans="1:11" s="15" customFormat="1" ht="14.25" customHeight="1">
      <c r="A400" s="29">
        <f>'до 150 кВт'!A400</f>
        <v>43513</v>
      </c>
      <c r="B400" s="16">
        <v>7</v>
      </c>
      <c r="C400" s="21">
        <v>1336.24</v>
      </c>
      <c r="D400" s="21">
        <v>20.16</v>
      </c>
      <c r="E400" s="21">
        <v>0</v>
      </c>
      <c r="F400" s="21">
        <v>1365.75</v>
      </c>
      <c r="G400" s="21">
        <v>98</v>
      </c>
      <c r="H400" s="17">
        <f t="shared" si="24"/>
        <v>1543.32</v>
      </c>
      <c r="I400" s="17">
        <f t="shared" si="25"/>
        <v>1773.52</v>
      </c>
      <c r="J400" s="17">
        <f t="shared" si="26"/>
        <v>2023.83</v>
      </c>
      <c r="K400" s="32">
        <f t="shared" si="27"/>
        <v>2378.9</v>
      </c>
    </row>
    <row r="401" spans="1:11" s="15" customFormat="1" ht="14.25" customHeight="1">
      <c r="A401" s="29">
        <f>'до 150 кВт'!A401</f>
        <v>43513</v>
      </c>
      <c r="B401" s="16">
        <v>8</v>
      </c>
      <c r="C401" s="21">
        <v>1649.71</v>
      </c>
      <c r="D401" s="21">
        <v>14.83</v>
      </c>
      <c r="E401" s="21">
        <v>0</v>
      </c>
      <c r="F401" s="21">
        <v>1679.22</v>
      </c>
      <c r="G401" s="21">
        <v>98</v>
      </c>
      <c r="H401" s="17">
        <f t="shared" si="24"/>
        <v>1856.79</v>
      </c>
      <c r="I401" s="17">
        <f t="shared" si="25"/>
        <v>2086.9900000000002</v>
      </c>
      <c r="J401" s="17">
        <f t="shared" si="26"/>
        <v>2337.3</v>
      </c>
      <c r="K401" s="32">
        <f t="shared" si="27"/>
        <v>2692.37</v>
      </c>
    </row>
    <row r="402" spans="1:11" s="15" customFormat="1" ht="14.25" customHeight="1">
      <c r="A402" s="29">
        <f>'до 150 кВт'!A402</f>
        <v>43513</v>
      </c>
      <c r="B402" s="16">
        <v>9</v>
      </c>
      <c r="C402" s="21">
        <v>1714.48</v>
      </c>
      <c r="D402" s="21">
        <v>0</v>
      </c>
      <c r="E402" s="21">
        <v>119.87</v>
      </c>
      <c r="F402" s="21">
        <v>1743.99</v>
      </c>
      <c r="G402" s="21">
        <v>98</v>
      </c>
      <c r="H402" s="17">
        <f t="shared" si="24"/>
        <v>1921.56</v>
      </c>
      <c r="I402" s="17">
        <f t="shared" si="25"/>
        <v>2151.76</v>
      </c>
      <c r="J402" s="17">
        <f t="shared" si="26"/>
        <v>2402.07</v>
      </c>
      <c r="K402" s="32">
        <f t="shared" si="27"/>
        <v>2757.14</v>
      </c>
    </row>
    <row r="403" spans="1:11" s="15" customFormat="1" ht="14.25" customHeight="1">
      <c r="A403" s="29">
        <f>'до 150 кВт'!A403</f>
        <v>43513</v>
      </c>
      <c r="B403" s="16">
        <v>10</v>
      </c>
      <c r="C403" s="21">
        <v>1750.28</v>
      </c>
      <c r="D403" s="21">
        <v>0</v>
      </c>
      <c r="E403" s="21">
        <v>74.03</v>
      </c>
      <c r="F403" s="21">
        <v>1779.79</v>
      </c>
      <c r="G403" s="21">
        <v>98</v>
      </c>
      <c r="H403" s="17">
        <f t="shared" si="24"/>
        <v>1957.36</v>
      </c>
      <c r="I403" s="17">
        <f t="shared" si="25"/>
        <v>2187.56</v>
      </c>
      <c r="J403" s="17">
        <f t="shared" si="26"/>
        <v>2437.87</v>
      </c>
      <c r="K403" s="32">
        <f t="shared" si="27"/>
        <v>2792.94</v>
      </c>
    </row>
    <row r="404" spans="1:11" s="15" customFormat="1" ht="14.25" customHeight="1">
      <c r="A404" s="29">
        <f>'до 150 кВт'!A404</f>
        <v>43513</v>
      </c>
      <c r="B404" s="16">
        <v>11</v>
      </c>
      <c r="C404" s="21">
        <v>1768.3</v>
      </c>
      <c r="D404" s="21">
        <v>0</v>
      </c>
      <c r="E404" s="21">
        <v>92.54</v>
      </c>
      <c r="F404" s="21">
        <v>1797.81</v>
      </c>
      <c r="G404" s="21">
        <v>98</v>
      </c>
      <c r="H404" s="17">
        <f t="shared" si="24"/>
        <v>1975.3799999999999</v>
      </c>
      <c r="I404" s="17">
        <f t="shared" si="25"/>
        <v>2205.58</v>
      </c>
      <c r="J404" s="17">
        <f t="shared" si="26"/>
        <v>2455.89</v>
      </c>
      <c r="K404" s="32">
        <f t="shared" si="27"/>
        <v>2810.96</v>
      </c>
    </row>
    <row r="405" spans="1:11" s="15" customFormat="1" ht="14.25" customHeight="1">
      <c r="A405" s="29">
        <f>'до 150 кВт'!A405</f>
        <v>43513</v>
      </c>
      <c r="B405" s="16">
        <v>12</v>
      </c>
      <c r="C405" s="21">
        <v>1765.65</v>
      </c>
      <c r="D405" s="21">
        <v>0</v>
      </c>
      <c r="E405" s="21">
        <v>90.13</v>
      </c>
      <c r="F405" s="21">
        <v>1795.16</v>
      </c>
      <c r="G405" s="21">
        <v>98</v>
      </c>
      <c r="H405" s="17">
        <f t="shared" si="24"/>
        <v>1972.73</v>
      </c>
      <c r="I405" s="17">
        <f t="shared" si="25"/>
        <v>2202.9300000000003</v>
      </c>
      <c r="J405" s="17">
        <f t="shared" si="26"/>
        <v>2453.2400000000002</v>
      </c>
      <c r="K405" s="32">
        <f t="shared" si="27"/>
        <v>2808.31</v>
      </c>
    </row>
    <row r="406" spans="1:11" s="15" customFormat="1" ht="14.25" customHeight="1">
      <c r="A406" s="29">
        <f>'до 150 кВт'!A406</f>
        <v>43513</v>
      </c>
      <c r="B406" s="16">
        <v>13</v>
      </c>
      <c r="C406" s="21">
        <v>1744.2</v>
      </c>
      <c r="D406" s="21">
        <v>0</v>
      </c>
      <c r="E406" s="21">
        <v>48.35</v>
      </c>
      <c r="F406" s="21">
        <v>1773.71</v>
      </c>
      <c r="G406" s="21">
        <v>98</v>
      </c>
      <c r="H406" s="17">
        <f t="shared" si="24"/>
        <v>1951.28</v>
      </c>
      <c r="I406" s="17">
        <f t="shared" si="25"/>
        <v>2181.48</v>
      </c>
      <c r="J406" s="17">
        <f t="shared" si="26"/>
        <v>2431.79</v>
      </c>
      <c r="K406" s="32">
        <f t="shared" si="27"/>
        <v>2786.86</v>
      </c>
    </row>
    <row r="407" spans="1:11" s="15" customFormat="1" ht="14.25" customHeight="1">
      <c r="A407" s="29">
        <f>'до 150 кВт'!A407</f>
        <v>43513</v>
      </c>
      <c r="B407" s="16">
        <v>14</v>
      </c>
      <c r="C407" s="21">
        <v>1733.8</v>
      </c>
      <c r="D407" s="21">
        <v>0</v>
      </c>
      <c r="E407" s="21">
        <v>248.03</v>
      </c>
      <c r="F407" s="21">
        <v>1763.31</v>
      </c>
      <c r="G407" s="21">
        <v>98</v>
      </c>
      <c r="H407" s="17">
        <f t="shared" si="24"/>
        <v>1940.8799999999999</v>
      </c>
      <c r="I407" s="17">
        <f t="shared" si="25"/>
        <v>2171.08</v>
      </c>
      <c r="J407" s="17">
        <f t="shared" si="26"/>
        <v>2421.39</v>
      </c>
      <c r="K407" s="32">
        <f t="shared" si="27"/>
        <v>2776.46</v>
      </c>
    </row>
    <row r="408" spans="1:11" s="15" customFormat="1" ht="14.25" customHeight="1">
      <c r="A408" s="29">
        <f>'до 150 кВт'!A408</f>
        <v>43513</v>
      </c>
      <c r="B408" s="16">
        <v>15</v>
      </c>
      <c r="C408" s="21">
        <v>1725.53</v>
      </c>
      <c r="D408" s="21">
        <v>0</v>
      </c>
      <c r="E408" s="21">
        <v>348.39</v>
      </c>
      <c r="F408" s="21">
        <v>1755.04</v>
      </c>
      <c r="G408" s="21">
        <v>98</v>
      </c>
      <c r="H408" s="17">
        <f t="shared" si="24"/>
        <v>1932.61</v>
      </c>
      <c r="I408" s="17">
        <f t="shared" si="25"/>
        <v>2162.81</v>
      </c>
      <c r="J408" s="17">
        <f t="shared" si="26"/>
        <v>2413.12</v>
      </c>
      <c r="K408" s="32">
        <f t="shared" si="27"/>
        <v>2768.19</v>
      </c>
    </row>
    <row r="409" spans="1:11" s="15" customFormat="1" ht="14.25" customHeight="1">
      <c r="A409" s="29">
        <f>'до 150 кВт'!A409</f>
        <v>43513</v>
      </c>
      <c r="B409" s="16">
        <v>16</v>
      </c>
      <c r="C409" s="21">
        <v>1719.9</v>
      </c>
      <c r="D409" s="21">
        <v>0</v>
      </c>
      <c r="E409" s="21">
        <v>242.52</v>
      </c>
      <c r="F409" s="21">
        <v>1749.41</v>
      </c>
      <c r="G409" s="21">
        <v>98</v>
      </c>
      <c r="H409" s="17">
        <f t="shared" si="24"/>
        <v>1926.98</v>
      </c>
      <c r="I409" s="17">
        <f t="shared" si="25"/>
        <v>2157.1800000000003</v>
      </c>
      <c r="J409" s="17">
        <f t="shared" si="26"/>
        <v>2407.4900000000002</v>
      </c>
      <c r="K409" s="32">
        <f t="shared" si="27"/>
        <v>2762.56</v>
      </c>
    </row>
    <row r="410" spans="1:11" s="15" customFormat="1" ht="14.25" customHeight="1">
      <c r="A410" s="29">
        <f>'до 150 кВт'!A410</f>
        <v>43513</v>
      </c>
      <c r="B410" s="16">
        <v>17</v>
      </c>
      <c r="C410" s="21">
        <v>1723.17</v>
      </c>
      <c r="D410" s="21">
        <v>0</v>
      </c>
      <c r="E410" s="21">
        <v>305.61</v>
      </c>
      <c r="F410" s="21">
        <v>1752.68</v>
      </c>
      <c r="G410" s="21">
        <v>98</v>
      </c>
      <c r="H410" s="17">
        <f t="shared" si="24"/>
        <v>1930.25</v>
      </c>
      <c r="I410" s="17">
        <f t="shared" si="25"/>
        <v>2160.4500000000003</v>
      </c>
      <c r="J410" s="17">
        <f t="shared" si="26"/>
        <v>2410.76</v>
      </c>
      <c r="K410" s="32">
        <f t="shared" si="27"/>
        <v>2765.83</v>
      </c>
    </row>
    <row r="411" spans="1:11" s="15" customFormat="1" ht="14.25" customHeight="1">
      <c r="A411" s="29">
        <f>'до 150 кВт'!A411</f>
        <v>43513</v>
      </c>
      <c r="B411" s="16">
        <v>18</v>
      </c>
      <c r="C411" s="21">
        <v>1726.42</v>
      </c>
      <c r="D411" s="21">
        <v>0</v>
      </c>
      <c r="E411" s="21">
        <v>78.73</v>
      </c>
      <c r="F411" s="21">
        <v>1755.93</v>
      </c>
      <c r="G411" s="21">
        <v>98</v>
      </c>
      <c r="H411" s="17">
        <f t="shared" si="24"/>
        <v>1933.5</v>
      </c>
      <c r="I411" s="17">
        <f t="shared" si="25"/>
        <v>2163.7000000000003</v>
      </c>
      <c r="J411" s="17">
        <f t="shared" si="26"/>
        <v>2414.01</v>
      </c>
      <c r="K411" s="32">
        <f t="shared" si="27"/>
        <v>2769.08</v>
      </c>
    </row>
    <row r="412" spans="1:11" s="15" customFormat="1" ht="14.25" customHeight="1">
      <c r="A412" s="29">
        <f>'до 150 кВт'!A412</f>
        <v>43513</v>
      </c>
      <c r="B412" s="16">
        <v>19</v>
      </c>
      <c r="C412" s="21">
        <v>1739.41</v>
      </c>
      <c r="D412" s="21">
        <v>0</v>
      </c>
      <c r="E412" s="21">
        <v>340.83</v>
      </c>
      <c r="F412" s="21">
        <v>1768.92</v>
      </c>
      <c r="G412" s="21">
        <v>98</v>
      </c>
      <c r="H412" s="17">
        <f t="shared" si="24"/>
        <v>1946.49</v>
      </c>
      <c r="I412" s="17">
        <f t="shared" si="25"/>
        <v>2176.69</v>
      </c>
      <c r="J412" s="17">
        <f t="shared" si="26"/>
        <v>2427</v>
      </c>
      <c r="K412" s="32">
        <f t="shared" si="27"/>
        <v>2782.07</v>
      </c>
    </row>
    <row r="413" spans="1:11" s="15" customFormat="1" ht="14.25" customHeight="1">
      <c r="A413" s="29">
        <f>'до 150 кВт'!A413</f>
        <v>43513</v>
      </c>
      <c r="B413" s="16">
        <v>20</v>
      </c>
      <c r="C413" s="21">
        <v>1738.8</v>
      </c>
      <c r="D413" s="21">
        <v>0</v>
      </c>
      <c r="E413" s="21">
        <v>95.57</v>
      </c>
      <c r="F413" s="21">
        <v>1768.31</v>
      </c>
      <c r="G413" s="21">
        <v>98</v>
      </c>
      <c r="H413" s="17">
        <f t="shared" si="24"/>
        <v>1945.8799999999999</v>
      </c>
      <c r="I413" s="17">
        <f t="shared" si="25"/>
        <v>2176.08</v>
      </c>
      <c r="J413" s="17">
        <f t="shared" si="26"/>
        <v>2426.39</v>
      </c>
      <c r="K413" s="32">
        <f t="shared" si="27"/>
        <v>2781.46</v>
      </c>
    </row>
    <row r="414" spans="1:11" s="15" customFormat="1" ht="14.25" customHeight="1">
      <c r="A414" s="29">
        <f>'до 150 кВт'!A414</f>
        <v>43513</v>
      </c>
      <c r="B414" s="16">
        <v>21</v>
      </c>
      <c r="C414" s="21">
        <v>1706.99</v>
      </c>
      <c r="D414" s="21">
        <v>0</v>
      </c>
      <c r="E414" s="21">
        <v>48.1</v>
      </c>
      <c r="F414" s="21">
        <v>1736.5</v>
      </c>
      <c r="G414" s="21">
        <v>98</v>
      </c>
      <c r="H414" s="17">
        <f t="shared" si="24"/>
        <v>1914.07</v>
      </c>
      <c r="I414" s="17">
        <f t="shared" si="25"/>
        <v>2144.27</v>
      </c>
      <c r="J414" s="17">
        <f t="shared" si="26"/>
        <v>2394.58</v>
      </c>
      <c r="K414" s="32">
        <f t="shared" si="27"/>
        <v>2749.65</v>
      </c>
    </row>
    <row r="415" spans="1:11" s="15" customFormat="1" ht="14.25" customHeight="1">
      <c r="A415" s="29">
        <f>'до 150 кВт'!A415</f>
        <v>43513</v>
      </c>
      <c r="B415" s="16">
        <v>22</v>
      </c>
      <c r="C415" s="21">
        <v>1695.64</v>
      </c>
      <c r="D415" s="21">
        <v>0</v>
      </c>
      <c r="E415" s="21">
        <v>265.42</v>
      </c>
      <c r="F415" s="21">
        <v>1725.15</v>
      </c>
      <c r="G415" s="21">
        <v>98</v>
      </c>
      <c r="H415" s="17">
        <f t="shared" si="24"/>
        <v>1902.72</v>
      </c>
      <c r="I415" s="17">
        <f t="shared" si="25"/>
        <v>2132.92</v>
      </c>
      <c r="J415" s="17">
        <f t="shared" si="26"/>
        <v>2383.23</v>
      </c>
      <c r="K415" s="32">
        <f t="shared" si="27"/>
        <v>2738.3</v>
      </c>
    </row>
    <row r="416" spans="1:11" s="15" customFormat="1" ht="14.25" customHeight="1">
      <c r="A416" s="29">
        <f>'до 150 кВт'!A416</f>
        <v>43513</v>
      </c>
      <c r="B416" s="16">
        <v>23</v>
      </c>
      <c r="C416" s="21">
        <v>1676.96</v>
      </c>
      <c r="D416" s="21">
        <v>0</v>
      </c>
      <c r="E416" s="21">
        <v>230.85</v>
      </c>
      <c r="F416" s="21">
        <v>1706.47</v>
      </c>
      <c r="G416" s="21">
        <v>98</v>
      </c>
      <c r="H416" s="17">
        <f t="shared" si="24"/>
        <v>1884.04</v>
      </c>
      <c r="I416" s="17">
        <f t="shared" si="25"/>
        <v>2114.2400000000002</v>
      </c>
      <c r="J416" s="17">
        <f t="shared" si="26"/>
        <v>2364.55</v>
      </c>
      <c r="K416" s="32">
        <f t="shared" si="27"/>
        <v>2719.62</v>
      </c>
    </row>
    <row r="417" spans="1:11" s="15" customFormat="1" ht="14.25" customHeight="1">
      <c r="A417" s="29">
        <f>'до 150 кВт'!A417</f>
        <v>43514</v>
      </c>
      <c r="B417" s="16">
        <v>0</v>
      </c>
      <c r="C417" s="21">
        <v>1286.22</v>
      </c>
      <c r="D417" s="21">
        <v>0</v>
      </c>
      <c r="E417" s="21">
        <v>222.95</v>
      </c>
      <c r="F417" s="21">
        <v>1315.73</v>
      </c>
      <c r="G417" s="21">
        <v>98</v>
      </c>
      <c r="H417" s="17">
        <f t="shared" si="24"/>
        <v>1493.3</v>
      </c>
      <c r="I417" s="17">
        <f t="shared" si="25"/>
        <v>1723.5</v>
      </c>
      <c r="J417" s="17">
        <f t="shared" si="26"/>
        <v>1973.81</v>
      </c>
      <c r="K417" s="32">
        <f t="shared" si="27"/>
        <v>2328.88</v>
      </c>
    </row>
    <row r="418" spans="1:11" s="15" customFormat="1" ht="14.25" customHeight="1">
      <c r="A418" s="29">
        <f>'до 150 кВт'!A418</f>
        <v>43514</v>
      </c>
      <c r="B418" s="16">
        <v>1</v>
      </c>
      <c r="C418" s="21">
        <v>1156.71</v>
      </c>
      <c r="D418" s="21">
        <v>0</v>
      </c>
      <c r="E418" s="21">
        <v>251.06</v>
      </c>
      <c r="F418" s="21">
        <v>1186.22</v>
      </c>
      <c r="G418" s="21">
        <v>98</v>
      </c>
      <c r="H418" s="17">
        <f t="shared" si="24"/>
        <v>1363.79</v>
      </c>
      <c r="I418" s="17">
        <f t="shared" si="25"/>
        <v>1593.99</v>
      </c>
      <c r="J418" s="17">
        <f t="shared" si="26"/>
        <v>1844.3000000000002</v>
      </c>
      <c r="K418" s="32">
        <f t="shared" si="27"/>
        <v>2199.37</v>
      </c>
    </row>
    <row r="419" spans="1:11" s="15" customFormat="1" ht="14.25" customHeight="1">
      <c r="A419" s="29">
        <f>'до 150 кВт'!A419</f>
        <v>43514</v>
      </c>
      <c r="B419" s="16">
        <v>2</v>
      </c>
      <c r="C419" s="21">
        <v>1106.58</v>
      </c>
      <c r="D419" s="21">
        <v>0</v>
      </c>
      <c r="E419" s="21">
        <v>192.77</v>
      </c>
      <c r="F419" s="21">
        <v>1136.09</v>
      </c>
      <c r="G419" s="21">
        <v>98</v>
      </c>
      <c r="H419" s="17">
        <f t="shared" si="24"/>
        <v>1313.6599999999999</v>
      </c>
      <c r="I419" s="17">
        <f t="shared" si="25"/>
        <v>1543.86</v>
      </c>
      <c r="J419" s="17">
        <f t="shared" si="26"/>
        <v>1794.17</v>
      </c>
      <c r="K419" s="32">
        <f t="shared" si="27"/>
        <v>2149.24</v>
      </c>
    </row>
    <row r="420" spans="1:11" s="15" customFormat="1" ht="14.25" customHeight="1">
      <c r="A420" s="29">
        <f>'до 150 кВт'!A420</f>
        <v>43514</v>
      </c>
      <c r="B420" s="16">
        <v>3</v>
      </c>
      <c r="C420" s="21">
        <v>1079.71</v>
      </c>
      <c r="D420" s="21">
        <v>0</v>
      </c>
      <c r="E420" s="21">
        <v>165.06</v>
      </c>
      <c r="F420" s="21">
        <v>1109.22</v>
      </c>
      <c r="G420" s="21">
        <v>98</v>
      </c>
      <c r="H420" s="17">
        <f t="shared" si="24"/>
        <v>1286.79</v>
      </c>
      <c r="I420" s="17">
        <f t="shared" si="25"/>
        <v>1516.99</v>
      </c>
      <c r="J420" s="17">
        <f t="shared" si="26"/>
        <v>1767.3000000000002</v>
      </c>
      <c r="K420" s="32">
        <f t="shared" si="27"/>
        <v>2122.37</v>
      </c>
    </row>
    <row r="421" spans="1:11" s="15" customFormat="1" ht="14.25" customHeight="1">
      <c r="A421" s="29">
        <f>'до 150 кВт'!A421</f>
        <v>43514</v>
      </c>
      <c r="B421" s="16">
        <v>4</v>
      </c>
      <c r="C421" s="21">
        <v>1111.47</v>
      </c>
      <c r="D421" s="21">
        <v>2.88</v>
      </c>
      <c r="E421" s="21">
        <v>0</v>
      </c>
      <c r="F421" s="21">
        <v>1140.98</v>
      </c>
      <c r="G421" s="21">
        <v>98</v>
      </c>
      <c r="H421" s="17">
        <f t="shared" si="24"/>
        <v>1318.55</v>
      </c>
      <c r="I421" s="17">
        <f t="shared" si="25"/>
        <v>1548.75</v>
      </c>
      <c r="J421" s="17">
        <f t="shared" si="26"/>
        <v>1799.06</v>
      </c>
      <c r="K421" s="32">
        <f t="shared" si="27"/>
        <v>2154.13</v>
      </c>
    </row>
    <row r="422" spans="1:11" s="15" customFormat="1" ht="14.25" customHeight="1">
      <c r="A422" s="29">
        <f>'до 150 кВт'!A422</f>
        <v>43514</v>
      </c>
      <c r="B422" s="16">
        <v>5</v>
      </c>
      <c r="C422" s="21">
        <v>1245.31</v>
      </c>
      <c r="D422" s="21">
        <v>72.97</v>
      </c>
      <c r="E422" s="21">
        <v>0</v>
      </c>
      <c r="F422" s="21">
        <v>1274.82</v>
      </c>
      <c r="G422" s="21">
        <v>98</v>
      </c>
      <c r="H422" s="17">
        <f t="shared" si="24"/>
        <v>1452.3899999999999</v>
      </c>
      <c r="I422" s="17">
        <f t="shared" si="25"/>
        <v>1682.59</v>
      </c>
      <c r="J422" s="17">
        <f t="shared" si="26"/>
        <v>1932.9</v>
      </c>
      <c r="K422" s="32">
        <f t="shared" si="27"/>
        <v>2287.97</v>
      </c>
    </row>
    <row r="423" spans="1:11" s="15" customFormat="1" ht="14.25" customHeight="1">
      <c r="A423" s="29">
        <f>'до 150 кВт'!A423</f>
        <v>43514</v>
      </c>
      <c r="B423" s="16">
        <v>6</v>
      </c>
      <c r="C423" s="21">
        <v>1558.21</v>
      </c>
      <c r="D423" s="21">
        <v>0</v>
      </c>
      <c r="E423" s="21">
        <v>25.17</v>
      </c>
      <c r="F423" s="21">
        <v>1587.72</v>
      </c>
      <c r="G423" s="21">
        <v>98</v>
      </c>
      <c r="H423" s="17">
        <f t="shared" si="24"/>
        <v>1765.29</v>
      </c>
      <c r="I423" s="17">
        <f t="shared" si="25"/>
        <v>1995.49</v>
      </c>
      <c r="J423" s="17">
        <f t="shared" si="26"/>
        <v>2245.8</v>
      </c>
      <c r="K423" s="32">
        <f t="shared" si="27"/>
        <v>2600.87</v>
      </c>
    </row>
    <row r="424" spans="1:11" s="15" customFormat="1" ht="14.25" customHeight="1">
      <c r="A424" s="29">
        <f>'до 150 кВт'!A424</f>
        <v>43514</v>
      </c>
      <c r="B424" s="16">
        <v>7</v>
      </c>
      <c r="C424" s="21">
        <v>1685.78</v>
      </c>
      <c r="D424" s="21">
        <v>0</v>
      </c>
      <c r="E424" s="21">
        <v>135.88</v>
      </c>
      <c r="F424" s="21">
        <v>1715.29</v>
      </c>
      <c r="G424" s="21">
        <v>98</v>
      </c>
      <c r="H424" s="17">
        <f t="shared" si="24"/>
        <v>1892.86</v>
      </c>
      <c r="I424" s="17">
        <f t="shared" si="25"/>
        <v>2123.06</v>
      </c>
      <c r="J424" s="17">
        <f t="shared" si="26"/>
        <v>2373.37</v>
      </c>
      <c r="K424" s="32">
        <f t="shared" si="27"/>
        <v>2728.44</v>
      </c>
    </row>
    <row r="425" spans="1:11" s="15" customFormat="1" ht="14.25" customHeight="1">
      <c r="A425" s="29">
        <f>'до 150 кВт'!A425</f>
        <v>43514</v>
      </c>
      <c r="B425" s="16">
        <v>8</v>
      </c>
      <c r="C425" s="21">
        <v>1732.96</v>
      </c>
      <c r="D425" s="21">
        <v>0</v>
      </c>
      <c r="E425" s="21">
        <v>12</v>
      </c>
      <c r="F425" s="21">
        <v>1762.47</v>
      </c>
      <c r="G425" s="21">
        <v>98</v>
      </c>
      <c r="H425" s="17">
        <f t="shared" si="24"/>
        <v>1940.04</v>
      </c>
      <c r="I425" s="17">
        <f t="shared" si="25"/>
        <v>2170.2400000000002</v>
      </c>
      <c r="J425" s="17">
        <f t="shared" si="26"/>
        <v>2420.55</v>
      </c>
      <c r="K425" s="32">
        <f t="shared" si="27"/>
        <v>2775.62</v>
      </c>
    </row>
    <row r="426" spans="1:11" s="15" customFormat="1" ht="14.25" customHeight="1">
      <c r="A426" s="29">
        <f>'до 150 кВт'!A426</f>
        <v>43514</v>
      </c>
      <c r="B426" s="16">
        <v>9</v>
      </c>
      <c r="C426" s="21">
        <v>1745.5</v>
      </c>
      <c r="D426" s="21">
        <v>0</v>
      </c>
      <c r="E426" s="21">
        <v>44.31</v>
      </c>
      <c r="F426" s="21">
        <v>1775.01</v>
      </c>
      <c r="G426" s="21">
        <v>98</v>
      </c>
      <c r="H426" s="17">
        <f t="shared" si="24"/>
        <v>1952.58</v>
      </c>
      <c r="I426" s="17">
        <f t="shared" si="25"/>
        <v>2182.78</v>
      </c>
      <c r="J426" s="17">
        <f t="shared" si="26"/>
        <v>2433.09</v>
      </c>
      <c r="K426" s="32">
        <f t="shared" si="27"/>
        <v>2788.16</v>
      </c>
    </row>
    <row r="427" spans="1:11" s="15" customFormat="1" ht="14.25" customHeight="1">
      <c r="A427" s="29">
        <f>'до 150 кВт'!A427</f>
        <v>43514</v>
      </c>
      <c r="B427" s="16">
        <v>10</v>
      </c>
      <c r="C427" s="21">
        <v>1747.09</v>
      </c>
      <c r="D427" s="21">
        <v>0</v>
      </c>
      <c r="E427" s="21">
        <v>89.66</v>
      </c>
      <c r="F427" s="21">
        <v>1776.6</v>
      </c>
      <c r="G427" s="21">
        <v>98</v>
      </c>
      <c r="H427" s="17">
        <f t="shared" si="24"/>
        <v>1954.1699999999998</v>
      </c>
      <c r="I427" s="17">
        <f t="shared" si="25"/>
        <v>2184.37</v>
      </c>
      <c r="J427" s="17">
        <f t="shared" si="26"/>
        <v>2434.68</v>
      </c>
      <c r="K427" s="32">
        <f t="shared" si="27"/>
        <v>2789.75</v>
      </c>
    </row>
    <row r="428" spans="1:11" s="15" customFormat="1" ht="14.25" customHeight="1">
      <c r="A428" s="29">
        <f>'до 150 кВт'!A428</f>
        <v>43514</v>
      </c>
      <c r="B428" s="16">
        <v>11</v>
      </c>
      <c r="C428" s="21">
        <v>1742.73</v>
      </c>
      <c r="D428" s="21">
        <v>0</v>
      </c>
      <c r="E428" s="21">
        <v>120.94</v>
      </c>
      <c r="F428" s="21">
        <v>1772.24</v>
      </c>
      <c r="G428" s="21">
        <v>98</v>
      </c>
      <c r="H428" s="17">
        <f t="shared" si="24"/>
        <v>1949.81</v>
      </c>
      <c r="I428" s="17">
        <f t="shared" si="25"/>
        <v>2180.01</v>
      </c>
      <c r="J428" s="17">
        <f t="shared" si="26"/>
        <v>2430.32</v>
      </c>
      <c r="K428" s="32">
        <f t="shared" si="27"/>
        <v>2785.39</v>
      </c>
    </row>
    <row r="429" spans="1:11" s="15" customFormat="1" ht="14.25" customHeight="1">
      <c r="A429" s="29">
        <f>'до 150 кВт'!A429</f>
        <v>43514</v>
      </c>
      <c r="B429" s="16">
        <v>12</v>
      </c>
      <c r="C429" s="21">
        <v>1735.38</v>
      </c>
      <c r="D429" s="21">
        <v>0</v>
      </c>
      <c r="E429" s="21">
        <v>272.49</v>
      </c>
      <c r="F429" s="21">
        <v>1764.89</v>
      </c>
      <c r="G429" s="21">
        <v>98</v>
      </c>
      <c r="H429" s="17">
        <f t="shared" si="24"/>
        <v>1942.46</v>
      </c>
      <c r="I429" s="17">
        <f t="shared" si="25"/>
        <v>2172.6600000000003</v>
      </c>
      <c r="J429" s="17">
        <f t="shared" si="26"/>
        <v>2422.9700000000003</v>
      </c>
      <c r="K429" s="32">
        <f t="shared" si="27"/>
        <v>2778.04</v>
      </c>
    </row>
    <row r="430" spans="1:11" s="15" customFormat="1" ht="14.25" customHeight="1">
      <c r="A430" s="29">
        <f>'до 150 кВт'!A430</f>
        <v>43514</v>
      </c>
      <c r="B430" s="16">
        <v>13</v>
      </c>
      <c r="C430" s="21">
        <v>1731.23</v>
      </c>
      <c r="D430" s="21">
        <v>0</v>
      </c>
      <c r="E430" s="21">
        <v>254.9</v>
      </c>
      <c r="F430" s="21">
        <v>1760.74</v>
      </c>
      <c r="G430" s="21">
        <v>98</v>
      </c>
      <c r="H430" s="17">
        <f t="shared" si="24"/>
        <v>1938.31</v>
      </c>
      <c r="I430" s="17">
        <f t="shared" si="25"/>
        <v>2168.51</v>
      </c>
      <c r="J430" s="17">
        <f t="shared" si="26"/>
        <v>2418.82</v>
      </c>
      <c r="K430" s="32">
        <f t="shared" si="27"/>
        <v>2773.89</v>
      </c>
    </row>
    <row r="431" spans="1:11" s="15" customFormat="1" ht="14.25" customHeight="1">
      <c r="A431" s="29">
        <f>'до 150 кВт'!A431</f>
        <v>43514</v>
      </c>
      <c r="B431" s="16">
        <v>14</v>
      </c>
      <c r="C431" s="21">
        <v>1727.07</v>
      </c>
      <c r="D431" s="21">
        <v>0</v>
      </c>
      <c r="E431" s="21">
        <v>223.72</v>
      </c>
      <c r="F431" s="21">
        <v>1756.58</v>
      </c>
      <c r="G431" s="21">
        <v>98</v>
      </c>
      <c r="H431" s="17">
        <f t="shared" si="24"/>
        <v>1934.1499999999999</v>
      </c>
      <c r="I431" s="17">
        <f t="shared" si="25"/>
        <v>2164.35</v>
      </c>
      <c r="J431" s="17">
        <f t="shared" si="26"/>
        <v>2414.66</v>
      </c>
      <c r="K431" s="32">
        <f t="shared" si="27"/>
        <v>2769.73</v>
      </c>
    </row>
    <row r="432" spans="1:11" s="15" customFormat="1" ht="14.25" customHeight="1">
      <c r="A432" s="29">
        <f>'до 150 кВт'!A432</f>
        <v>43514</v>
      </c>
      <c r="B432" s="16">
        <v>15</v>
      </c>
      <c r="C432" s="21">
        <v>1720.14</v>
      </c>
      <c r="D432" s="21">
        <v>0</v>
      </c>
      <c r="E432" s="21">
        <v>290.29</v>
      </c>
      <c r="F432" s="21">
        <v>1749.65</v>
      </c>
      <c r="G432" s="21">
        <v>98</v>
      </c>
      <c r="H432" s="17">
        <f t="shared" si="24"/>
        <v>1927.22</v>
      </c>
      <c r="I432" s="17">
        <f t="shared" si="25"/>
        <v>2157.42</v>
      </c>
      <c r="J432" s="17">
        <f t="shared" si="26"/>
        <v>2407.73</v>
      </c>
      <c r="K432" s="32">
        <f t="shared" si="27"/>
        <v>2762.8</v>
      </c>
    </row>
    <row r="433" spans="1:11" s="15" customFormat="1" ht="14.25" customHeight="1">
      <c r="A433" s="29">
        <f>'до 150 кВт'!A433</f>
        <v>43514</v>
      </c>
      <c r="B433" s="16">
        <v>16</v>
      </c>
      <c r="C433" s="21">
        <v>1715.99</v>
      </c>
      <c r="D433" s="21">
        <v>0</v>
      </c>
      <c r="E433" s="21">
        <v>394.02</v>
      </c>
      <c r="F433" s="21">
        <v>1745.5</v>
      </c>
      <c r="G433" s="21">
        <v>98</v>
      </c>
      <c r="H433" s="17">
        <f t="shared" si="24"/>
        <v>1923.07</v>
      </c>
      <c r="I433" s="17">
        <f t="shared" si="25"/>
        <v>2153.27</v>
      </c>
      <c r="J433" s="17">
        <f t="shared" si="26"/>
        <v>2403.58</v>
      </c>
      <c r="K433" s="32">
        <f t="shared" si="27"/>
        <v>2758.65</v>
      </c>
    </row>
    <row r="434" spans="1:11" s="15" customFormat="1" ht="14.25" customHeight="1">
      <c r="A434" s="29">
        <f>'до 150 кВт'!A434</f>
        <v>43514</v>
      </c>
      <c r="B434" s="16">
        <v>17</v>
      </c>
      <c r="C434" s="21">
        <v>1714.71</v>
      </c>
      <c r="D434" s="21">
        <v>0</v>
      </c>
      <c r="E434" s="21">
        <v>409.27</v>
      </c>
      <c r="F434" s="21">
        <v>1744.22</v>
      </c>
      <c r="G434" s="21">
        <v>98</v>
      </c>
      <c r="H434" s="17">
        <f t="shared" si="24"/>
        <v>1921.79</v>
      </c>
      <c r="I434" s="17">
        <f t="shared" si="25"/>
        <v>2151.9900000000002</v>
      </c>
      <c r="J434" s="17">
        <f t="shared" si="26"/>
        <v>2402.3</v>
      </c>
      <c r="K434" s="32">
        <f t="shared" si="27"/>
        <v>2757.37</v>
      </c>
    </row>
    <row r="435" spans="1:11" s="15" customFormat="1" ht="14.25" customHeight="1">
      <c r="A435" s="29">
        <f>'до 150 кВт'!A435</f>
        <v>43514</v>
      </c>
      <c r="B435" s="16">
        <v>18</v>
      </c>
      <c r="C435" s="21">
        <v>1717.35</v>
      </c>
      <c r="D435" s="21">
        <v>0</v>
      </c>
      <c r="E435" s="21">
        <v>383.26</v>
      </c>
      <c r="F435" s="21">
        <v>1746.86</v>
      </c>
      <c r="G435" s="21">
        <v>98</v>
      </c>
      <c r="H435" s="17">
        <f t="shared" si="24"/>
        <v>1924.4299999999998</v>
      </c>
      <c r="I435" s="17">
        <f t="shared" si="25"/>
        <v>2154.63</v>
      </c>
      <c r="J435" s="17">
        <f t="shared" si="26"/>
        <v>2404.94</v>
      </c>
      <c r="K435" s="32">
        <f t="shared" si="27"/>
        <v>2760.0099999999998</v>
      </c>
    </row>
    <row r="436" spans="1:11" s="15" customFormat="1" ht="14.25" customHeight="1">
      <c r="A436" s="29">
        <f>'до 150 кВт'!A436</f>
        <v>43514</v>
      </c>
      <c r="B436" s="16">
        <v>19</v>
      </c>
      <c r="C436" s="21">
        <v>1727.92</v>
      </c>
      <c r="D436" s="21">
        <v>0</v>
      </c>
      <c r="E436" s="21">
        <v>542.61</v>
      </c>
      <c r="F436" s="21">
        <v>1757.43</v>
      </c>
      <c r="G436" s="21">
        <v>98</v>
      </c>
      <c r="H436" s="17">
        <f t="shared" si="24"/>
        <v>1935</v>
      </c>
      <c r="I436" s="17">
        <f t="shared" si="25"/>
        <v>2165.2000000000003</v>
      </c>
      <c r="J436" s="17">
        <f t="shared" si="26"/>
        <v>2415.51</v>
      </c>
      <c r="K436" s="32">
        <f t="shared" si="27"/>
        <v>2770.58</v>
      </c>
    </row>
    <row r="437" spans="1:11" s="15" customFormat="1" ht="14.25" customHeight="1">
      <c r="A437" s="29">
        <f>'до 150 кВт'!A437</f>
        <v>43514</v>
      </c>
      <c r="B437" s="16">
        <v>20</v>
      </c>
      <c r="C437" s="21">
        <v>1723.68</v>
      </c>
      <c r="D437" s="21">
        <v>0</v>
      </c>
      <c r="E437" s="21">
        <v>532.76</v>
      </c>
      <c r="F437" s="21">
        <v>1753.19</v>
      </c>
      <c r="G437" s="21">
        <v>98</v>
      </c>
      <c r="H437" s="17">
        <f t="shared" si="24"/>
        <v>1930.76</v>
      </c>
      <c r="I437" s="17">
        <f t="shared" si="25"/>
        <v>2160.96</v>
      </c>
      <c r="J437" s="17">
        <f t="shared" si="26"/>
        <v>2411.27</v>
      </c>
      <c r="K437" s="32">
        <f t="shared" si="27"/>
        <v>2766.34</v>
      </c>
    </row>
    <row r="438" spans="1:11" s="15" customFormat="1" ht="14.25" customHeight="1">
      <c r="A438" s="29">
        <f>'до 150 кВт'!A438</f>
        <v>43514</v>
      </c>
      <c r="B438" s="16">
        <v>21</v>
      </c>
      <c r="C438" s="21">
        <v>1719.84</v>
      </c>
      <c r="D438" s="21">
        <v>0</v>
      </c>
      <c r="E438" s="21">
        <v>646.12</v>
      </c>
      <c r="F438" s="21">
        <v>1749.35</v>
      </c>
      <c r="G438" s="21">
        <v>98</v>
      </c>
      <c r="H438" s="17">
        <f t="shared" si="24"/>
        <v>1926.9199999999998</v>
      </c>
      <c r="I438" s="17">
        <f t="shared" si="25"/>
        <v>2157.12</v>
      </c>
      <c r="J438" s="17">
        <f t="shared" si="26"/>
        <v>2407.43</v>
      </c>
      <c r="K438" s="32">
        <f t="shared" si="27"/>
        <v>2762.5</v>
      </c>
    </row>
    <row r="439" spans="1:11" s="15" customFormat="1" ht="14.25" customHeight="1">
      <c r="A439" s="29">
        <f>'до 150 кВт'!A439</f>
        <v>43514</v>
      </c>
      <c r="B439" s="16">
        <v>22</v>
      </c>
      <c r="C439" s="21">
        <v>1681.1</v>
      </c>
      <c r="D439" s="21">
        <v>0</v>
      </c>
      <c r="E439" s="21">
        <v>803.64</v>
      </c>
      <c r="F439" s="21">
        <v>1710.61</v>
      </c>
      <c r="G439" s="21">
        <v>98</v>
      </c>
      <c r="H439" s="17">
        <f t="shared" si="24"/>
        <v>1888.1799999999998</v>
      </c>
      <c r="I439" s="17">
        <f t="shared" si="25"/>
        <v>2118.38</v>
      </c>
      <c r="J439" s="17">
        <f t="shared" si="26"/>
        <v>2368.69</v>
      </c>
      <c r="K439" s="32">
        <f t="shared" si="27"/>
        <v>2723.7599999999998</v>
      </c>
    </row>
    <row r="440" spans="1:11" s="15" customFormat="1" ht="14.25" customHeight="1">
      <c r="A440" s="29">
        <f>'до 150 кВт'!A440</f>
        <v>43514</v>
      </c>
      <c r="B440" s="16">
        <v>23</v>
      </c>
      <c r="C440" s="21">
        <v>1302.86</v>
      </c>
      <c r="D440" s="21">
        <v>0</v>
      </c>
      <c r="E440" s="21">
        <v>499.84</v>
      </c>
      <c r="F440" s="21">
        <v>1332.37</v>
      </c>
      <c r="G440" s="21">
        <v>98</v>
      </c>
      <c r="H440" s="17">
        <f t="shared" si="24"/>
        <v>1509.9399999999998</v>
      </c>
      <c r="I440" s="17">
        <f t="shared" si="25"/>
        <v>1740.1399999999999</v>
      </c>
      <c r="J440" s="17">
        <f t="shared" si="26"/>
        <v>1990.4499999999998</v>
      </c>
      <c r="K440" s="32">
        <f t="shared" si="27"/>
        <v>2345.52</v>
      </c>
    </row>
    <row r="441" spans="1:11" s="15" customFormat="1" ht="14.25" customHeight="1">
      <c r="A441" s="29">
        <f>'до 150 кВт'!A441</f>
        <v>43515</v>
      </c>
      <c r="B441" s="16">
        <v>0</v>
      </c>
      <c r="C441" s="21">
        <v>1136.84</v>
      </c>
      <c r="D441" s="21">
        <v>0</v>
      </c>
      <c r="E441" s="21">
        <v>245.72</v>
      </c>
      <c r="F441" s="21">
        <v>1166.35</v>
      </c>
      <c r="G441" s="21">
        <v>98</v>
      </c>
      <c r="H441" s="17">
        <f t="shared" si="24"/>
        <v>1343.9199999999998</v>
      </c>
      <c r="I441" s="17">
        <f t="shared" si="25"/>
        <v>1574.12</v>
      </c>
      <c r="J441" s="17">
        <f t="shared" si="26"/>
        <v>1824.4299999999998</v>
      </c>
      <c r="K441" s="32">
        <f t="shared" si="27"/>
        <v>2179.5</v>
      </c>
    </row>
    <row r="442" spans="1:11" s="15" customFormat="1" ht="14.25" customHeight="1">
      <c r="A442" s="29">
        <f>'до 150 кВт'!A442</f>
        <v>43515</v>
      </c>
      <c r="B442" s="16">
        <v>1</v>
      </c>
      <c r="C442" s="21">
        <v>1060.76</v>
      </c>
      <c r="D442" s="21">
        <v>0</v>
      </c>
      <c r="E442" s="21">
        <v>257.97</v>
      </c>
      <c r="F442" s="21">
        <v>1090.27</v>
      </c>
      <c r="G442" s="21">
        <v>98</v>
      </c>
      <c r="H442" s="17">
        <f t="shared" si="24"/>
        <v>1267.84</v>
      </c>
      <c r="I442" s="17">
        <f t="shared" si="25"/>
        <v>1498.04</v>
      </c>
      <c r="J442" s="17">
        <f t="shared" si="26"/>
        <v>1748.35</v>
      </c>
      <c r="K442" s="32">
        <f t="shared" si="27"/>
        <v>2103.42</v>
      </c>
    </row>
    <row r="443" spans="1:11" s="15" customFormat="1" ht="14.25" customHeight="1">
      <c r="A443" s="29">
        <f>'до 150 кВт'!A443</f>
        <v>43515</v>
      </c>
      <c r="B443" s="16">
        <v>2</v>
      </c>
      <c r="C443" s="21">
        <v>993.89</v>
      </c>
      <c r="D443" s="21">
        <v>0</v>
      </c>
      <c r="E443" s="21">
        <v>130.81</v>
      </c>
      <c r="F443" s="21">
        <v>1023.4</v>
      </c>
      <c r="G443" s="21">
        <v>98</v>
      </c>
      <c r="H443" s="17">
        <f t="shared" si="24"/>
        <v>1200.97</v>
      </c>
      <c r="I443" s="17">
        <f t="shared" si="25"/>
        <v>1431.17</v>
      </c>
      <c r="J443" s="17">
        <f t="shared" si="26"/>
        <v>1681.48</v>
      </c>
      <c r="K443" s="32">
        <f t="shared" si="27"/>
        <v>2036.5500000000002</v>
      </c>
    </row>
    <row r="444" spans="1:11" s="15" customFormat="1" ht="14.25" customHeight="1">
      <c r="A444" s="29">
        <f>'до 150 кВт'!A444</f>
        <v>43515</v>
      </c>
      <c r="B444" s="16">
        <v>3</v>
      </c>
      <c r="C444" s="21">
        <v>982.16</v>
      </c>
      <c r="D444" s="21">
        <v>0</v>
      </c>
      <c r="E444" s="21">
        <v>110.04</v>
      </c>
      <c r="F444" s="21">
        <v>1011.67</v>
      </c>
      <c r="G444" s="21">
        <v>98</v>
      </c>
      <c r="H444" s="17">
        <f t="shared" si="24"/>
        <v>1189.24</v>
      </c>
      <c r="I444" s="17">
        <f t="shared" si="25"/>
        <v>1419.44</v>
      </c>
      <c r="J444" s="17">
        <f t="shared" si="26"/>
        <v>1669.75</v>
      </c>
      <c r="K444" s="32">
        <f t="shared" si="27"/>
        <v>2024.8200000000002</v>
      </c>
    </row>
    <row r="445" spans="1:11" s="15" customFormat="1" ht="14.25" customHeight="1">
      <c r="A445" s="29">
        <f>'до 150 кВт'!A445</f>
        <v>43515</v>
      </c>
      <c r="B445" s="16">
        <v>4</v>
      </c>
      <c r="C445" s="21">
        <v>1049.17</v>
      </c>
      <c r="D445" s="21">
        <v>0</v>
      </c>
      <c r="E445" s="21">
        <v>87.82</v>
      </c>
      <c r="F445" s="21">
        <v>1078.68</v>
      </c>
      <c r="G445" s="21">
        <v>98</v>
      </c>
      <c r="H445" s="17">
        <f t="shared" si="24"/>
        <v>1256.25</v>
      </c>
      <c r="I445" s="17">
        <f t="shared" si="25"/>
        <v>1486.45</v>
      </c>
      <c r="J445" s="17">
        <f t="shared" si="26"/>
        <v>1736.7600000000002</v>
      </c>
      <c r="K445" s="32">
        <f t="shared" si="27"/>
        <v>2091.83</v>
      </c>
    </row>
    <row r="446" spans="1:11" s="15" customFormat="1" ht="14.25" customHeight="1">
      <c r="A446" s="29">
        <f>'до 150 кВт'!A446</f>
        <v>43515</v>
      </c>
      <c r="B446" s="16">
        <v>5</v>
      </c>
      <c r="C446" s="21">
        <v>1136.72</v>
      </c>
      <c r="D446" s="21">
        <v>78.18</v>
      </c>
      <c r="E446" s="21">
        <v>0</v>
      </c>
      <c r="F446" s="21">
        <v>1166.23</v>
      </c>
      <c r="G446" s="21">
        <v>98</v>
      </c>
      <c r="H446" s="17">
        <f t="shared" si="24"/>
        <v>1343.8</v>
      </c>
      <c r="I446" s="17">
        <f t="shared" si="25"/>
        <v>1574</v>
      </c>
      <c r="J446" s="17">
        <f t="shared" si="26"/>
        <v>1824.31</v>
      </c>
      <c r="K446" s="32">
        <f t="shared" si="27"/>
        <v>2179.38</v>
      </c>
    </row>
    <row r="447" spans="1:11" s="15" customFormat="1" ht="14.25" customHeight="1">
      <c r="A447" s="29">
        <f>'до 150 кВт'!A447</f>
        <v>43515</v>
      </c>
      <c r="B447" s="16">
        <v>6</v>
      </c>
      <c r="C447" s="21">
        <v>1274.76</v>
      </c>
      <c r="D447" s="21">
        <v>222.55</v>
      </c>
      <c r="E447" s="21">
        <v>0</v>
      </c>
      <c r="F447" s="21">
        <v>1304.27</v>
      </c>
      <c r="G447" s="21">
        <v>98</v>
      </c>
      <c r="H447" s="17">
        <f t="shared" si="24"/>
        <v>1481.84</v>
      </c>
      <c r="I447" s="17">
        <f t="shared" si="25"/>
        <v>1712.04</v>
      </c>
      <c r="J447" s="17">
        <f t="shared" si="26"/>
        <v>1962.35</v>
      </c>
      <c r="K447" s="32">
        <f t="shared" si="27"/>
        <v>2317.42</v>
      </c>
    </row>
    <row r="448" spans="1:11" s="15" customFormat="1" ht="14.25" customHeight="1">
      <c r="A448" s="29">
        <f>'до 150 кВт'!A448</f>
        <v>43515</v>
      </c>
      <c r="B448" s="16">
        <v>7</v>
      </c>
      <c r="C448" s="21">
        <v>1577.56</v>
      </c>
      <c r="D448" s="21">
        <v>0</v>
      </c>
      <c r="E448" s="21">
        <v>3.85</v>
      </c>
      <c r="F448" s="21">
        <v>1607.07</v>
      </c>
      <c r="G448" s="21">
        <v>98</v>
      </c>
      <c r="H448" s="17">
        <f t="shared" si="24"/>
        <v>1784.6399999999999</v>
      </c>
      <c r="I448" s="17">
        <f t="shared" si="25"/>
        <v>2014.84</v>
      </c>
      <c r="J448" s="17">
        <f t="shared" si="26"/>
        <v>2265.15</v>
      </c>
      <c r="K448" s="32">
        <f t="shared" si="27"/>
        <v>2620.22</v>
      </c>
    </row>
    <row r="449" spans="1:11" s="15" customFormat="1" ht="14.25" customHeight="1">
      <c r="A449" s="29">
        <f>'до 150 кВт'!A449</f>
        <v>43515</v>
      </c>
      <c r="B449" s="16">
        <v>8</v>
      </c>
      <c r="C449" s="21">
        <v>1713.24</v>
      </c>
      <c r="D449" s="21">
        <v>29.71</v>
      </c>
      <c r="E449" s="21">
        <v>0</v>
      </c>
      <c r="F449" s="21">
        <v>1742.75</v>
      </c>
      <c r="G449" s="21">
        <v>98</v>
      </c>
      <c r="H449" s="17">
        <f t="shared" si="24"/>
        <v>1920.32</v>
      </c>
      <c r="I449" s="17">
        <f t="shared" si="25"/>
        <v>2150.52</v>
      </c>
      <c r="J449" s="17">
        <f t="shared" si="26"/>
        <v>2400.83</v>
      </c>
      <c r="K449" s="32">
        <f t="shared" si="27"/>
        <v>2755.9</v>
      </c>
    </row>
    <row r="450" spans="1:11" s="15" customFormat="1" ht="14.25" customHeight="1">
      <c r="A450" s="29">
        <f>'до 150 кВт'!A450</f>
        <v>43515</v>
      </c>
      <c r="B450" s="16">
        <v>9</v>
      </c>
      <c r="C450" s="21">
        <v>1747.53</v>
      </c>
      <c r="D450" s="21">
        <v>0</v>
      </c>
      <c r="E450" s="21">
        <v>7.04</v>
      </c>
      <c r="F450" s="21">
        <v>1777.04</v>
      </c>
      <c r="G450" s="21">
        <v>98</v>
      </c>
      <c r="H450" s="17">
        <f t="shared" si="24"/>
        <v>1954.61</v>
      </c>
      <c r="I450" s="17">
        <f t="shared" si="25"/>
        <v>2184.81</v>
      </c>
      <c r="J450" s="17">
        <f t="shared" si="26"/>
        <v>2435.12</v>
      </c>
      <c r="K450" s="32">
        <f t="shared" si="27"/>
        <v>2790.19</v>
      </c>
    </row>
    <row r="451" spans="1:11" s="15" customFormat="1" ht="14.25" customHeight="1">
      <c r="A451" s="29">
        <f>'до 150 кВт'!A451</f>
        <v>43515</v>
      </c>
      <c r="B451" s="16">
        <v>10</v>
      </c>
      <c r="C451" s="21">
        <v>1754.83</v>
      </c>
      <c r="D451" s="21">
        <v>0</v>
      </c>
      <c r="E451" s="21">
        <v>237.29</v>
      </c>
      <c r="F451" s="21">
        <v>1784.34</v>
      </c>
      <c r="G451" s="21">
        <v>98</v>
      </c>
      <c r="H451" s="17">
        <f t="shared" si="24"/>
        <v>1961.9099999999999</v>
      </c>
      <c r="I451" s="17">
        <f t="shared" si="25"/>
        <v>2192.11</v>
      </c>
      <c r="J451" s="17">
        <f t="shared" si="26"/>
        <v>2442.42</v>
      </c>
      <c r="K451" s="32">
        <f t="shared" si="27"/>
        <v>2797.49</v>
      </c>
    </row>
    <row r="452" spans="1:11" s="15" customFormat="1" ht="14.25" customHeight="1">
      <c r="A452" s="29">
        <f>'до 150 кВт'!A452</f>
        <v>43515</v>
      </c>
      <c r="B452" s="16">
        <v>11</v>
      </c>
      <c r="C452" s="21">
        <v>1754.58</v>
      </c>
      <c r="D452" s="21">
        <v>0</v>
      </c>
      <c r="E452" s="21">
        <v>242.64</v>
      </c>
      <c r="F452" s="21">
        <v>1784.09</v>
      </c>
      <c r="G452" s="21">
        <v>98</v>
      </c>
      <c r="H452" s="17">
        <f t="shared" si="24"/>
        <v>1961.6599999999999</v>
      </c>
      <c r="I452" s="17">
        <f t="shared" si="25"/>
        <v>2191.86</v>
      </c>
      <c r="J452" s="17">
        <f t="shared" si="26"/>
        <v>2442.17</v>
      </c>
      <c r="K452" s="32">
        <f t="shared" si="27"/>
        <v>2797.24</v>
      </c>
    </row>
    <row r="453" spans="1:11" s="15" customFormat="1" ht="14.25" customHeight="1">
      <c r="A453" s="29">
        <f>'до 150 кВт'!A453</f>
        <v>43515</v>
      </c>
      <c r="B453" s="16">
        <v>12</v>
      </c>
      <c r="C453" s="21">
        <v>1740.88</v>
      </c>
      <c r="D453" s="21">
        <v>0</v>
      </c>
      <c r="E453" s="21">
        <v>404.38</v>
      </c>
      <c r="F453" s="21">
        <v>1770.39</v>
      </c>
      <c r="G453" s="21">
        <v>98</v>
      </c>
      <c r="H453" s="17">
        <f t="shared" si="24"/>
        <v>1947.96</v>
      </c>
      <c r="I453" s="17">
        <f t="shared" si="25"/>
        <v>2178.1600000000003</v>
      </c>
      <c r="J453" s="17">
        <f t="shared" si="26"/>
        <v>2428.4700000000003</v>
      </c>
      <c r="K453" s="32">
        <f t="shared" si="27"/>
        <v>2783.54</v>
      </c>
    </row>
    <row r="454" spans="1:11" s="15" customFormat="1" ht="14.25" customHeight="1">
      <c r="A454" s="29">
        <f>'до 150 кВт'!A454</f>
        <v>43515</v>
      </c>
      <c r="B454" s="16">
        <v>13</v>
      </c>
      <c r="C454" s="21">
        <v>1721.47</v>
      </c>
      <c r="D454" s="21">
        <v>0</v>
      </c>
      <c r="E454" s="21">
        <v>186.37</v>
      </c>
      <c r="F454" s="21">
        <v>1750.98</v>
      </c>
      <c r="G454" s="21">
        <v>98</v>
      </c>
      <c r="H454" s="17">
        <f t="shared" si="24"/>
        <v>1928.55</v>
      </c>
      <c r="I454" s="17">
        <f t="shared" si="25"/>
        <v>2158.75</v>
      </c>
      <c r="J454" s="17">
        <f t="shared" si="26"/>
        <v>2409.06</v>
      </c>
      <c r="K454" s="32">
        <f t="shared" si="27"/>
        <v>2764.13</v>
      </c>
    </row>
    <row r="455" spans="1:11" s="15" customFormat="1" ht="14.25" customHeight="1">
      <c r="A455" s="29">
        <f>'до 150 кВт'!A455</f>
        <v>43515</v>
      </c>
      <c r="B455" s="16">
        <v>14</v>
      </c>
      <c r="C455" s="21">
        <v>1714.8</v>
      </c>
      <c r="D455" s="21">
        <v>0</v>
      </c>
      <c r="E455" s="21">
        <v>410.94</v>
      </c>
      <c r="F455" s="21">
        <v>1744.31</v>
      </c>
      <c r="G455" s="21">
        <v>98</v>
      </c>
      <c r="H455" s="17">
        <f t="shared" si="24"/>
        <v>1921.8799999999999</v>
      </c>
      <c r="I455" s="17">
        <f t="shared" si="25"/>
        <v>2152.08</v>
      </c>
      <c r="J455" s="17">
        <f t="shared" si="26"/>
        <v>2402.39</v>
      </c>
      <c r="K455" s="32">
        <f t="shared" si="27"/>
        <v>2757.46</v>
      </c>
    </row>
    <row r="456" spans="1:11" s="15" customFormat="1" ht="14.25" customHeight="1">
      <c r="A456" s="29">
        <f>'до 150 кВт'!A456</f>
        <v>43515</v>
      </c>
      <c r="B456" s="16">
        <v>15</v>
      </c>
      <c r="C456" s="21">
        <v>1690.4</v>
      </c>
      <c r="D456" s="21">
        <v>0</v>
      </c>
      <c r="E456" s="21">
        <v>547.36</v>
      </c>
      <c r="F456" s="21">
        <v>1719.91</v>
      </c>
      <c r="G456" s="21">
        <v>98</v>
      </c>
      <c r="H456" s="17">
        <f t="shared" si="24"/>
        <v>1897.48</v>
      </c>
      <c r="I456" s="17">
        <f t="shared" si="25"/>
        <v>2127.6800000000003</v>
      </c>
      <c r="J456" s="17">
        <f t="shared" si="26"/>
        <v>2377.9900000000002</v>
      </c>
      <c r="K456" s="32">
        <f t="shared" si="27"/>
        <v>2733.06</v>
      </c>
    </row>
    <row r="457" spans="1:11" s="15" customFormat="1" ht="14.25" customHeight="1">
      <c r="A457" s="29">
        <f>'до 150 кВт'!A457</f>
        <v>43515</v>
      </c>
      <c r="B457" s="16">
        <v>16</v>
      </c>
      <c r="C457" s="21">
        <v>1676.69</v>
      </c>
      <c r="D457" s="21">
        <v>0</v>
      </c>
      <c r="E457" s="21">
        <v>486.77</v>
      </c>
      <c r="F457" s="21">
        <v>1706.2</v>
      </c>
      <c r="G457" s="21">
        <v>98</v>
      </c>
      <c r="H457" s="17">
        <f t="shared" si="24"/>
        <v>1883.77</v>
      </c>
      <c r="I457" s="17">
        <f t="shared" si="25"/>
        <v>2113.9700000000003</v>
      </c>
      <c r="J457" s="17">
        <f t="shared" si="26"/>
        <v>2364.28</v>
      </c>
      <c r="K457" s="32">
        <f t="shared" si="27"/>
        <v>2719.35</v>
      </c>
    </row>
    <row r="458" spans="1:11" s="15" customFormat="1" ht="14.25" customHeight="1">
      <c r="A458" s="29">
        <f>'до 150 кВт'!A458</f>
        <v>43515</v>
      </c>
      <c r="B458" s="16">
        <v>17</v>
      </c>
      <c r="C458" s="21">
        <v>1700.29</v>
      </c>
      <c r="D458" s="21">
        <v>0</v>
      </c>
      <c r="E458" s="21">
        <v>380.14</v>
      </c>
      <c r="F458" s="21">
        <v>1729.8</v>
      </c>
      <c r="G458" s="21">
        <v>98</v>
      </c>
      <c r="H458" s="17">
        <f aca="true" t="shared" si="28" ref="H458:H521">SUM($F458,$G458,$N$5,$N$7)</f>
        <v>1907.37</v>
      </c>
      <c r="I458" s="17">
        <f aca="true" t="shared" si="29" ref="I458:I521">SUM($F458,$G458,$O$5,$O$7)</f>
        <v>2137.57</v>
      </c>
      <c r="J458" s="17">
        <f aca="true" t="shared" si="30" ref="J458:J521">SUM($F458,$G458,$P$5,$P$7)</f>
        <v>2387.88</v>
      </c>
      <c r="K458" s="32">
        <f aca="true" t="shared" si="31" ref="K458:K521">SUM($F458,$G458,$Q$5,$Q$7)</f>
        <v>2742.95</v>
      </c>
    </row>
    <row r="459" spans="1:11" s="15" customFormat="1" ht="14.25" customHeight="1">
      <c r="A459" s="29">
        <f>'до 150 кВт'!A459</f>
        <v>43515</v>
      </c>
      <c r="B459" s="16">
        <v>18</v>
      </c>
      <c r="C459" s="21">
        <v>1714.49</v>
      </c>
      <c r="D459" s="21">
        <v>0</v>
      </c>
      <c r="E459" s="21">
        <v>472.87</v>
      </c>
      <c r="F459" s="21">
        <v>1744</v>
      </c>
      <c r="G459" s="21">
        <v>98</v>
      </c>
      <c r="H459" s="17">
        <f t="shared" si="28"/>
        <v>1921.57</v>
      </c>
      <c r="I459" s="17">
        <f t="shared" si="29"/>
        <v>2151.77</v>
      </c>
      <c r="J459" s="17">
        <f t="shared" si="30"/>
        <v>2402.08</v>
      </c>
      <c r="K459" s="32">
        <f t="shared" si="31"/>
        <v>2757.15</v>
      </c>
    </row>
    <row r="460" spans="1:11" s="15" customFormat="1" ht="14.25" customHeight="1">
      <c r="A460" s="29">
        <f>'до 150 кВт'!A460</f>
        <v>43515</v>
      </c>
      <c r="B460" s="16">
        <v>19</v>
      </c>
      <c r="C460" s="21">
        <v>1729.32</v>
      </c>
      <c r="D460" s="21">
        <v>0</v>
      </c>
      <c r="E460" s="21">
        <v>413.06</v>
      </c>
      <c r="F460" s="21">
        <v>1758.83</v>
      </c>
      <c r="G460" s="21">
        <v>98</v>
      </c>
      <c r="H460" s="17">
        <f t="shared" si="28"/>
        <v>1936.3999999999999</v>
      </c>
      <c r="I460" s="17">
        <f t="shared" si="29"/>
        <v>2166.6</v>
      </c>
      <c r="J460" s="17">
        <f t="shared" si="30"/>
        <v>2416.91</v>
      </c>
      <c r="K460" s="32">
        <f t="shared" si="31"/>
        <v>2771.98</v>
      </c>
    </row>
    <row r="461" spans="1:11" s="15" customFormat="1" ht="14.25" customHeight="1">
      <c r="A461" s="29">
        <f>'до 150 кВт'!A461</f>
        <v>43515</v>
      </c>
      <c r="B461" s="16">
        <v>20</v>
      </c>
      <c r="C461" s="21">
        <v>1725.63</v>
      </c>
      <c r="D461" s="21">
        <v>0</v>
      </c>
      <c r="E461" s="21">
        <v>544.22</v>
      </c>
      <c r="F461" s="21">
        <v>1755.14</v>
      </c>
      <c r="G461" s="21">
        <v>98</v>
      </c>
      <c r="H461" s="17">
        <f t="shared" si="28"/>
        <v>1932.71</v>
      </c>
      <c r="I461" s="17">
        <f t="shared" si="29"/>
        <v>2162.9100000000003</v>
      </c>
      <c r="J461" s="17">
        <f t="shared" si="30"/>
        <v>2413.2200000000003</v>
      </c>
      <c r="K461" s="32">
        <f t="shared" si="31"/>
        <v>2768.29</v>
      </c>
    </row>
    <row r="462" spans="1:11" s="15" customFormat="1" ht="14.25" customHeight="1">
      <c r="A462" s="29">
        <f>'до 150 кВт'!A462</f>
        <v>43515</v>
      </c>
      <c r="B462" s="16">
        <v>21</v>
      </c>
      <c r="C462" s="21">
        <v>1728.88</v>
      </c>
      <c r="D462" s="21">
        <v>0</v>
      </c>
      <c r="E462" s="21">
        <v>577.58</v>
      </c>
      <c r="F462" s="21">
        <v>1758.39</v>
      </c>
      <c r="G462" s="21">
        <v>98</v>
      </c>
      <c r="H462" s="17">
        <f t="shared" si="28"/>
        <v>1935.96</v>
      </c>
      <c r="I462" s="17">
        <f t="shared" si="29"/>
        <v>2166.1600000000003</v>
      </c>
      <c r="J462" s="17">
        <f t="shared" si="30"/>
        <v>2416.4700000000003</v>
      </c>
      <c r="K462" s="32">
        <f t="shared" si="31"/>
        <v>2771.54</v>
      </c>
    </row>
    <row r="463" spans="1:11" s="15" customFormat="1" ht="14.25" customHeight="1">
      <c r="A463" s="29">
        <f>'до 150 кВт'!A463</f>
        <v>43515</v>
      </c>
      <c r="B463" s="16">
        <v>22</v>
      </c>
      <c r="C463" s="21">
        <v>1679.06</v>
      </c>
      <c r="D463" s="21">
        <v>0</v>
      </c>
      <c r="E463" s="21">
        <v>778.15</v>
      </c>
      <c r="F463" s="21">
        <v>1708.57</v>
      </c>
      <c r="G463" s="21">
        <v>98</v>
      </c>
      <c r="H463" s="17">
        <f t="shared" si="28"/>
        <v>1886.1399999999999</v>
      </c>
      <c r="I463" s="17">
        <f t="shared" si="29"/>
        <v>2116.34</v>
      </c>
      <c r="J463" s="17">
        <f t="shared" si="30"/>
        <v>2366.65</v>
      </c>
      <c r="K463" s="32">
        <f t="shared" si="31"/>
        <v>2721.72</v>
      </c>
    </row>
    <row r="464" spans="1:11" s="15" customFormat="1" ht="14.25" customHeight="1">
      <c r="A464" s="29">
        <f>'до 150 кВт'!A464</f>
        <v>43515</v>
      </c>
      <c r="B464" s="16">
        <v>23</v>
      </c>
      <c r="C464" s="21">
        <v>1372.54</v>
      </c>
      <c r="D464" s="21">
        <v>0</v>
      </c>
      <c r="E464" s="21">
        <v>594.84</v>
      </c>
      <c r="F464" s="21">
        <v>1402.05</v>
      </c>
      <c r="G464" s="21">
        <v>98</v>
      </c>
      <c r="H464" s="17">
        <f t="shared" si="28"/>
        <v>1579.62</v>
      </c>
      <c r="I464" s="17">
        <f t="shared" si="29"/>
        <v>1809.82</v>
      </c>
      <c r="J464" s="17">
        <f t="shared" si="30"/>
        <v>2060.13</v>
      </c>
      <c r="K464" s="32">
        <f t="shared" si="31"/>
        <v>2415.2</v>
      </c>
    </row>
    <row r="465" spans="1:11" s="15" customFormat="1" ht="14.25" customHeight="1">
      <c r="A465" s="29">
        <f>'до 150 кВт'!A465</f>
        <v>43516</v>
      </c>
      <c r="B465" s="16">
        <v>0</v>
      </c>
      <c r="C465" s="21">
        <v>1167.39</v>
      </c>
      <c r="D465" s="21">
        <v>0</v>
      </c>
      <c r="E465" s="21">
        <v>328.11</v>
      </c>
      <c r="F465" s="21">
        <v>1196.9</v>
      </c>
      <c r="G465" s="21">
        <v>98</v>
      </c>
      <c r="H465" s="17">
        <f t="shared" si="28"/>
        <v>1374.47</v>
      </c>
      <c r="I465" s="17">
        <f t="shared" si="29"/>
        <v>1604.67</v>
      </c>
      <c r="J465" s="17">
        <f t="shared" si="30"/>
        <v>1854.98</v>
      </c>
      <c r="K465" s="32">
        <f t="shared" si="31"/>
        <v>2210.05</v>
      </c>
    </row>
    <row r="466" spans="1:11" s="15" customFormat="1" ht="14.25" customHeight="1">
      <c r="A466" s="29">
        <f>'до 150 кВт'!A466</f>
        <v>43516</v>
      </c>
      <c r="B466" s="16">
        <v>1</v>
      </c>
      <c r="C466" s="21">
        <v>1098.94</v>
      </c>
      <c r="D466" s="21">
        <v>0</v>
      </c>
      <c r="E466" s="21">
        <v>240.6</v>
      </c>
      <c r="F466" s="21">
        <v>1128.45</v>
      </c>
      <c r="G466" s="21">
        <v>98</v>
      </c>
      <c r="H466" s="17">
        <f t="shared" si="28"/>
        <v>1306.02</v>
      </c>
      <c r="I466" s="17">
        <f t="shared" si="29"/>
        <v>1536.22</v>
      </c>
      <c r="J466" s="17">
        <f t="shared" si="30"/>
        <v>1786.5300000000002</v>
      </c>
      <c r="K466" s="32">
        <f t="shared" si="31"/>
        <v>2141.6</v>
      </c>
    </row>
    <row r="467" spans="1:11" s="15" customFormat="1" ht="14.25" customHeight="1">
      <c r="A467" s="29">
        <f>'до 150 кВт'!A467</f>
        <v>43516</v>
      </c>
      <c r="B467" s="16">
        <v>2</v>
      </c>
      <c r="C467" s="21">
        <v>1000.94</v>
      </c>
      <c r="D467" s="21">
        <v>0</v>
      </c>
      <c r="E467" s="21">
        <v>134.19</v>
      </c>
      <c r="F467" s="21">
        <v>1030.45</v>
      </c>
      <c r="G467" s="21">
        <v>98</v>
      </c>
      <c r="H467" s="17">
        <f t="shared" si="28"/>
        <v>1208.02</v>
      </c>
      <c r="I467" s="17">
        <f t="shared" si="29"/>
        <v>1438.22</v>
      </c>
      <c r="J467" s="17">
        <f t="shared" si="30"/>
        <v>1688.5300000000002</v>
      </c>
      <c r="K467" s="32">
        <f t="shared" si="31"/>
        <v>2043.6</v>
      </c>
    </row>
    <row r="468" spans="1:11" s="15" customFormat="1" ht="14.25" customHeight="1">
      <c r="A468" s="29">
        <f>'до 150 кВт'!A468</f>
        <v>43516</v>
      </c>
      <c r="B468" s="16">
        <v>3</v>
      </c>
      <c r="C468" s="21">
        <v>982.76</v>
      </c>
      <c r="D468" s="21">
        <v>0</v>
      </c>
      <c r="E468" s="21">
        <v>14.24</v>
      </c>
      <c r="F468" s="21">
        <v>1012.27</v>
      </c>
      <c r="G468" s="21">
        <v>98</v>
      </c>
      <c r="H468" s="17">
        <f t="shared" si="28"/>
        <v>1189.84</v>
      </c>
      <c r="I468" s="17">
        <f t="shared" si="29"/>
        <v>1420.04</v>
      </c>
      <c r="J468" s="17">
        <f t="shared" si="30"/>
        <v>1670.35</v>
      </c>
      <c r="K468" s="32">
        <f t="shared" si="31"/>
        <v>2025.42</v>
      </c>
    </row>
    <row r="469" spans="1:11" s="15" customFormat="1" ht="14.25" customHeight="1">
      <c r="A469" s="29">
        <f>'до 150 кВт'!A469</f>
        <v>43516</v>
      </c>
      <c r="B469" s="16">
        <v>4</v>
      </c>
      <c r="C469" s="21">
        <v>1028.27</v>
      </c>
      <c r="D469" s="21">
        <v>1.23</v>
      </c>
      <c r="E469" s="21">
        <v>0</v>
      </c>
      <c r="F469" s="21">
        <v>1057.78</v>
      </c>
      <c r="G469" s="21">
        <v>98</v>
      </c>
      <c r="H469" s="17">
        <f t="shared" si="28"/>
        <v>1235.35</v>
      </c>
      <c r="I469" s="17">
        <f t="shared" si="29"/>
        <v>1465.55</v>
      </c>
      <c r="J469" s="17">
        <f t="shared" si="30"/>
        <v>1715.8600000000001</v>
      </c>
      <c r="K469" s="32">
        <f t="shared" si="31"/>
        <v>2070.93</v>
      </c>
    </row>
    <row r="470" spans="1:11" s="15" customFormat="1" ht="14.25" customHeight="1">
      <c r="A470" s="29">
        <f>'до 150 кВт'!A470</f>
        <v>43516</v>
      </c>
      <c r="B470" s="16">
        <v>5</v>
      </c>
      <c r="C470" s="21">
        <v>1144.74</v>
      </c>
      <c r="D470" s="21">
        <v>79.16</v>
      </c>
      <c r="E470" s="21">
        <v>0</v>
      </c>
      <c r="F470" s="21">
        <v>1174.25</v>
      </c>
      <c r="G470" s="21">
        <v>98</v>
      </c>
      <c r="H470" s="17">
        <f t="shared" si="28"/>
        <v>1351.82</v>
      </c>
      <c r="I470" s="17">
        <f t="shared" si="29"/>
        <v>1582.02</v>
      </c>
      <c r="J470" s="17">
        <f t="shared" si="30"/>
        <v>1832.33</v>
      </c>
      <c r="K470" s="32">
        <f t="shared" si="31"/>
        <v>2187.4</v>
      </c>
    </row>
    <row r="471" spans="1:11" s="15" customFormat="1" ht="14.25" customHeight="1">
      <c r="A471" s="29">
        <f>'до 150 кВт'!A471</f>
        <v>43516</v>
      </c>
      <c r="B471" s="16">
        <v>6</v>
      </c>
      <c r="C471" s="21">
        <v>1477</v>
      </c>
      <c r="D471" s="21">
        <v>12.34</v>
      </c>
      <c r="E471" s="21">
        <v>0</v>
      </c>
      <c r="F471" s="21">
        <v>1506.51</v>
      </c>
      <c r="G471" s="21">
        <v>98</v>
      </c>
      <c r="H471" s="17">
        <f t="shared" si="28"/>
        <v>1684.08</v>
      </c>
      <c r="I471" s="17">
        <f t="shared" si="29"/>
        <v>1914.28</v>
      </c>
      <c r="J471" s="17">
        <f t="shared" si="30"/>
        <v>2164.59</v>
      </c>
      <c r="K471" s="32">
        <f t="shared" si="31"/>
        <v>2519.66</v>
      </c>
    </row>
    <row r="472" spans="1:11" s="15" customFormat="1" ht="14.25" customHeight="1">
      <c r="A472" s="29">
        <f>'до 150 кВт'!A472</f>
        <v>43516</v>
      </c>
      <c r="B472" s="16">
        <v>7</v>
      </c>
      <c r="C472" s="21">
        <v>1687.95</v>
      </c>
      <c r="D472" s="21">
        <v>0</v>
      </c>
      <c r="E472" s="21">
        <v>167.81</v>
      </c>
      <c r="F472" s="21">
        <v>1717.46</v>
      </c>
      <c r="G472" s="21">
        <v>98</v>
      </c>
      <c r="H472" s="17">
        <f t="shared" si="28"/>
        <v>1895.03</v>
      </c>
      <c r="I472" s="17">
        <f t="shared" si="29"/>
        <v>2125.23</v>
      </c>
      <c r="J472" s="17">
        <f t="shared" si="30"/>
        <v>2375.54</v>
      </c>
      <c r="K472" s="32">
        <f t="shared" si="31"/>
        <v>2730.61</v>
      </c>
    </row>
    <row r="473" spans="1:11" s="15" customFormat="1" ht="14.25" customHeight="1">
      <c r="A473" s="29">
        <f>'до 150 кВт'!A473</f>
        <v>43516</v>
      </c>
      <c r="B473" s="16">
        <v>8</v>
      </c>
      <c r="C473" s="21">
        <v>1725.76</v>
      </c>
      <c r="D473" s="21">
        <v>0</v>
      </c>
      <c r="E473" s="21">
        <v>69.9</v>
      </c>
      <c r="F473" s="21">
        <v>1755.27</v>
      </c>
      <c r="G473" s="21">
        <v>98</v>
      </c>
      <c r="H473" s="17">
        <f t="shared" si="28"/>
        <v>1932.84</v>
      </c>
      <c r="I473" s="17">
        <f t="shared" si="29"/>
        <v>2163.04</v>
      </c>
      <c r="J473" s="17">
        <f t="shared" si="30"/>
        <v>2413.35</v>
      </c>
      <c r="K473" s="32">
        <f t="shared" si="31"/>
        <v>2768.42</v>
      </c>
    </row>
    <row r="474" spans="1:11" s="15" customFormat="1" ht="14.25" customHeight="1">
      <c r="A474" s="29">
        <f>'до 150 кВт'!A474</f>
        <v>43516</v>
      </c>
      <c r="B474" s="16">
        <v>9</v>
      </c>
      <c r="C474" s="21">
        <v>1743.44</v>
      </c>
      <c r="D474" s="21">
        <v>0</v>
      </c>
      <c r="E474" s="21">
        <v>161.42</v>
      </c>
      <c r="F474" s="21">
        <v>1772.95</v>
      </c>
      <c r="G474" s="21">
        <v>98</v>
      </c>
      <c r="H474" s="17">
        <f t="shared" si="28"/>
        <v>1950.52</v>
      </c>
      <c r="I474" s="17">
        <f t="shared" si="29"/>
        <v>2180.7200000000003</v>
      </c>
      <c r="J474" s="17">
        <f t="shared" si="30"/>
        <v>2431.03</v>
      </c>
      <c r="K474" s="32">
        <f t="shared" si="31"/>
        <v>2786.1</v>
      </c>
    </row>
    <row r="475" spans="1:11" s="15" customFormat="1" ht="14.25" customHeight="1">
      <c r="A475" s="29">
        <f>'до 150 кВт'!A475</f>
        <v>43516</v>
      </c>
      <c r="B475" s="16">
        <v>10</v>
      </c>
      <c r="C475" s="21">
        <v>1746.94</v>
      </c>
      <c r="D475" s="21">
        <v>0</v>
      </c>
      <c r="E475" s="21">
        <v>301.81</v>
      </c>
      <c r="F475" s="21">
        <v>1776.45</v>
      </c>
      <c r="G475" s="21">
        <v>98</v>
      </c>
      <c r="H475" s="17">
        <f t="shared" si="28"/>
        <v>1954.02</v>
      </c>
      <c r="I475" s="17">
        <f t="shared" si="29"/>
        <v>2184.2200000000003</v>
      </c>
      <c r="J475" s="17">
        <f t="shared" si="30"/>
        <v>2434.53</v>
      </c>
      <c r="K475" s="32">
        <f t="shared" si="31"/>
        <v>2789.6</v>
      </c>
    </row>
    <row r="476" spans="1:11" s="15" customFormat="1" ht="14.25" customHeight="1">
      <c r="A476" s="29">
        <f>'до 150 кВт'!A476</f>
        <v>43516</v>
      </c>
      <c r="B476" s="16">
        <v>11</v>
      </c>
      <c r="C476" s="21">
        <v>1740.88</v>
      </c>
      <c r="D476" s="21">
        <v>0</v>
      </c>
      <c r="E476" s="21">
        <v>285.38</v>
      </c>
      <c r="F476" s="21">
        <v>1770.39</v>
      </c>
      <c r="G476" s="21">
        <v>98</v>
      </c>
      <c r="H476" s="17">
        <f t="shared" si="28"/>
        <v>1947.96</v>
      </c>
      <c r="I476" s="17">
        <f t="shared" si="29"/>
        <v>2178.1600000000003</v>
      </c>
      <c r="J476" s="17">
        <f t="shared" si="30"/>
        <v>2428.4700000000003</v>
      </c>
      <c r="K476" s="32">
        <f t="shared" si="31"/>
        <v>2783.54</v>
      </c>
    </row>
    <row r="477" spans="1:11" s="15" customFormat="1" ht="14.25" customHeight="1">
      <c r="A477" s="29">
        <f>'до 150 кВт'!A477</f>
        <v>43516</v>
      </c>
      <c r="B477" s="16">
        <v>12</v>
      </c>
      <c r="C477" s="21">
        <v>1734.43</v>
      </c>
      <c r="D477" s="21">
        <v>0</v>
      </c>
      <c r="E477" s="21">
        <v>264.62</v>
      </c>
      <c r="F477" s="21">
        <v>1763.94</v>
      </c>
      <c r="G477" s="21">
        <v>98</v>
      </c>
      <c r="H477" s="17">
        <f t="shared" si="28"/>
        <v>1941.51</v>
      </c>
      <c r="I477" s="17">
        <f t="shared" si="29"/>
        <v>2171.71</v>
      </c>
      <c r="J477" s="17">
        <f t="shared" si="30"/>
        <v>2422.02</v>
      </c>
      <c r="K477" s="32">
        <f t="shared" si="31"/>
        <v>2777.09</v>
      </c>
    </row>
    <row r="478" spans="1:11" s="15" customFormat="1" ht="14.25" customHeight="1">
      <c r="A478" s="29">
        <f>'до 150 кВт'!A478</f>
        <v>43516</v>
      </c>
      <c r="B478" s="16">
        <v>13</v>
      </c>
      <c r="C478" s="21">
        <v>1733.43</v>
      </c>
      <c r="D478" s="21">
        <v>0</v>
      </c>
      <c r="E478" s="21">
        <v>240.41</v>
      </c>
      <c r="F478" s="21">
        <v>1762.94</v>
      </c>
      <c r="G478" s="21">
        <v>98</v>
      </c>
      <c r="H478" s="17">
        <f t="shared" si="28"/>
        <v>1940.51</v>
      </c>
      <c r="I478" s="17">
        <f t="shared" si="29"/>
        <v>2170.71</v>
      </c>
      <c r="J478" s="17">
        <f t="shared" si="30"/>
        <v>2421.02</v>
      </c>
      <c r="K478" s="32">
        <f t="shared" si="31"/>
        <v>2776.09</v>
      </c>
    </row>
    <row r="479" spans="1:11" s="15" customFormat="1" ht="14.25" customHeight="1">
      <c r="A479" s="29">
        <f>'до 150 кВт'!A479</f>
        <v>43516</v>
      </c>
      <c r="B479" s="16">
        <v>14</v>
      </c>
      <c r="C479" s="21">
        <v>1731.33</v>
      </c>
      <c r="D479" s="21">
        <v>0</v>
      </c>
      <c r="E479" s="21">
        <v>218.16</v>
      </c>
      <c r="F479" s="21">
        <v>1760.84</v>
      </c>
      <c r="G479" s="21">
        <v>98</v>
      </c>
      <c r="H479" s="17">
        <f t="shared" si="28"/>
        <v>1938.4099999999999</v>
      </c>
      <c r="I479" s="17">
        <f t="shared" si="29"/>
        <v>2168.61</v>
      </c>
      <c r="J479" s="17">
        <f t="shared" si="30"/>
        <v>2418.92</v>
      </c>
      <c r="K479" s="32">
        <f t="shared" si="31"/>
        <v>2773.99</v>
      </c>
    </row>
    <row r="480" spans="1:11" s="15" customFormat="1" ht="14.25" customHeight="1">
      <c r="A480" s="29">
        <f>'до 150 кВт'!A480</f>
        <v>43516</v>
      </c>
      <c r="B480" s="16">
        <v>15</v>
      </c>
      <c r="C480" s="21">
        <v>1723.69</v>
      </c>
      <c r="D480" s="21">
        <v>0</v>
      </c>
      <c r="E480" s="21">
        <v>211.16</v>
      </c>
      <c r="F480" s="21">
        <v>1753.2</v>
      </c>
      <c r="G480" s="21">
        <v>98</v>
      </c>
      <c r="H480" s="17">
        <f t="shared" si="28"/>
        <v>1930.77</v>
      </c>
      <c r="I480" s="17">
        <f t="shared" si="29"/>
        <v>2160.9700000000003</v>
      </c>
      <c r="J480" s="17">
        <f t="shared" si="30"/>
        <v>2411.28</v>
      </c>
      <c r="K480" s="32">
        <f t="shared" si="31"/>
        <v>2766.35</v>
      </c>
    </row>
    <row r="481" spans="1:11" s="15" customFormat="1" ht="14.25" customHeight="1">
      <c r="A481" s="29">
        <f>'до 150 кВт'!A481</f>
        <v>43516</v>
      </c>
      <c r="B481" s="16">
        <v>16</v>
      </c>
      <c r="C481" s="21">
        <v>1721.52</v>
      </c>
      <c r="D481" s="21">
        <v>0</v>
      </c>
      <c r="E481" s="21">
        <v>312.71</v>
      </c>
      <c r="F481" s="21">
        <v>1751.03</v>
      </c>
      <c r="G481" s="21">
        <v>98</v>
      </c>
      <c r="H481" s="17">
        <f t="shared" si="28"/>
        <v>1928.6</v>
      </c>
      <c r="I481" s="17">
        <f t="shared" si="29"/>
        <v>2158.8</v>
      </c>
      <c r="J481" s="17">
        <f t="shared" si="30"/>
        <v>2409.11</v>
      </c>
      <c r="K481" s="32">
        <f t="shared" si="31"/>
        <v>2764.18</v>
      </c>
    </row>
    <row r="482" spans="1:11" s="15" customFormat="1" ht="14.25" customHeight="1">
      <c r="A482" s="29">
        <f>'до 150 кВт'!A482</f>
        <v>43516</v>
      </c>
      <c r="B482" s="16">
        <v>17</v>
      </c>
      <c r="C482" s="21">
        <v>1720.34</v>
      </c>
      <c r="D482" s="21">
        <v>0</v>
      </c>
      <c r="E482" s="21">
        <v>223.44</v>
      </c>
      <c r="F482" s="21">
        <v>1749.85</v>
      </c>
      <c r="G482" s="21">
        <v>98</v>
      </c>
      <c r="H482" s="17">
        <f t="shared" si="28"/>
        <v>1927.4199999999998</v>
      </c>
      <c r="I482" s="17">
        <f t="shared" si="29"/>
        <v>2157.62</v>
      </c>
      <c r="J482" s="17">
        <f t="shared" si="30"/>
        <v>2407.93</v>
      </c>
      <c r="K482" s="32">
        <f t="shared" si="31"/>
        <v>2763</v>
      </c>
    </row>
    <row r="483" spans="1:11" s="15" customFormat="1" ht="14.25" customHeight="1">
      <c r="A483" s="29">
        <f>'до 150 кВт'!A483</f>
        <v>43516</v>
      </c>
      <c r="B483" s="16">
        <v>18</v>
      </c>
      <c r="C483" s="21">
        <v>1723.55</v>
      </c>
      <c r="D483" s="21">
        <v>0</v>
      </c>
      <c r="E483" s="21">
        <v>255.99</v>
      </c>
      <c r="F483" s="21">
        <v>1753.06</v>
      </c>
      <c r="G483" s="21">
        <v>98</v>
      </c>
      <c r="H483" s="17">
        <f t="shared" si="28"/>
        <v>1930.6299999999999</v>
      </c>
      <c r="I483" s="17">
        <f t="shared" si="29"/>
        <v>2160.83</v>
      </c>
      <c r="J483" s="17">
        <f t="shared" si="30"/>
        <v>2411.14</v>
      </c>
      <c r="K483" s="32">
        <f t="shared" si="31"/>
        <v>2766.21</v>
      </c>
    </row>
    <row r="484" spans="1:11" s="15" customFormat="1" ht="14.25" customHeight="1">
      <c r="A484" s="29">
        <f>'до 150 кВт'!A484</f>
        <v>43516</v>
      </c>
      <c r="B484" s="16">
        <v>19</v>
      </c>
      <c r="C484" s="21">
        <v>1735.23</v>
      </c>
      <c r="D484" s="21">
        <v>0</v>
      </c>
      <c r="E484" s="21">
        <v>315.79</v>
      </c>
      <c r="F484" s="21">
        <v>1764.74</v>
      </c>
      <c r="G484" s="21">
        <v>98</v>
      </c>
      <c r="H484" s="17">
        <f t="shared" si="28"/>
        <v>1942.31</v>
      </c>
      <c r="I484" s="17">
        <f t="shared" si="29"/>
        <v>2172.51</v>
      </c>
      <c r="J484" s="17">
        <f t="shared" si="30"/>
        <v>2422.82</v>
      </c>
      <c r="K484" s="32">
        <f t="shared" si="31"/>
        <v>2777.89</v>
      </c>
    </row>
    <row r="485" spans="1:11" s="15" customFormat="1" ht="14.25" customHeight="1">
      <c r="A485" s="29">
        <f>'до 150 кВт'!A485</f>
        <v>43516</v>
      </c>
      <c r="B485" s="16">
        <v>20</v>
      </c>
      <c r="C485" s="21">
        <v>1730.39</v>
      </c>
      <c r="D485" s="21">
        <v>0</v>
      </c>
      <c r="E485" s="21">
        <v>367.14</v>
      </c>
      <c r="F485" s="21">
        <v>1759.9</v>
      </c>
      <c r="G485" s="21">
        <v>98</v>
      </c>
      <c r="H485" s="17">
        <f t="shared" si="28"/>
        <v>1937.47</v>
      </c>
      <c r="I485" s="17">
        <f t="shared" si="29"/>
        <v>2167.67</v>
      </c>
      <c r="J485" s="17">
        <f t="shared" si="30"/>
        <v>2417.98</v>
      </c>
      <c r="K485" s="32">
        <f t="shared" si="31"/>
        <v>2773.05</v>
      </c>
    </row>
    <row r="486" spans="1:11" s="15" customFormat="1" ht="14.25" customHeight="1">
      <c r="A486" s="29">
        <f>'до 150 кВт'!A486</f>
        <v>43516</v>
      </c>
      <c r="B486" s="16">
        <v>21</v>
      </c>
      <c r="C486" s="21">
        <v>1794.15</v>
      </c>
      <c r="D486" s="21">
        <v>0</v>
      </c>
      <c r="E486" s="21">
        <v>337.17</v>
      </c>
      <c r="F486" s="21">
        <v>1823.66</v>
      </c>
      <c r="G486" s="21">
        <v>98</v>
      </c>
      <c r="H486" s="17">
        <f t="shared" si="28"/>
        <v>2001.23</v>
      </c>
      <c r="I486" s="17">
        <f t="shared" si="29"/>
        <v>2231.4300000000003</v>
      </c>
      <c r="J486" s="17">
        <f t="shared" si="30"/>
        <v>2481.7400000000002</v>
      </c>
      <c r="K486" s="32">
        <f t="shared" si="31"/>
        <v>2836.81</v>
      </c>
    </row>
    <row r="487" spans="1:11" s="15" customFormat="1" ht="14.25" customHeight="1">
      <c r="A487" s="29">
        <f>'до 150 кВт'!A487</f>
        <v>43516</v>
      </c>
      <c r="B487" s="16">
        <v>22</v>
      </c>
      <c r="C487" s="21">
        <v>1692.5</v>
      </c>
      <c r="D487" s="21">
        <v>0</v>
      </c>
      <c r="E487" s="21">
        <v>45.41</v>
      </c>
      <c r="F487" s="21">
        <v>1722.01</v>
      </c>
      <c r="G487" s="21">
        <v>98</v>
      </c>
      <c r="H487" s="17">
        <f t="shared" si="28"/>
        <v>1899.58</v>
      </c>
      <c r="I487" s="17">
        <f t="shared" si="29"/>
        <v>2129.78</v>
      </c>
      <c r="J487" s="17">
        <f t="shared" si="30"/>
        <v>2380.09</v>
      </c>
      <c r="K487" s="32">
        <f t="shared" si="31"/>
        <v>2735.16</v>
      </c>
    </row>
    <row r="488" spans="1:11" s="15" customFormat="1" ht="14.25" customHeight="1">
      <c r="A488" s="29">
        <f>'до 150 кВт'!A488</f>
        <v>43516</v>
      </c>
      <c r="B488" s="16">
        <v>23</v>
      </c>
      <c r="C488" s="21">
        <v>1535.53</v>
      </c>
      <c r="D488" s="21">
        <v>0</v>
      </c>
      <c r="E488" s="21">
        <v>424.96</v>
      </c>
      <c r="F488" s="21">
        <v>1565.04</v>
      </c>
      <c r="G488" s="21">
        <v>98</v>
      </c>
      <c r="H488" s="17">
        <f t="shared" si="28"/>
        <v>1742.61</v>
      </c>
      <c r="I488" s="17">
        <f t="shared" si="29"/>
        <v>1972.81</v>
      </c>
      <c r="J488" s="17">
        <f t="shared" si="30"/>
        <v>2223.12</v>
      </c>
      <c r="K488" s="32">
        <f t="shared" si="31"/>
        <v>2578.19</v>
      </c>
    </row>
    <row r="489" spans="1:11" s="15" customFormat="1" ht="14.25" customHeight="1">
      <c r="A489" s="29">
        <f>'до 150 кВт'!A489</f>
        <v>43517</v>
      </c>
      <c r="B489" s="16">
        <v>0</v>
      </c>
      <c r="C489" s="21">
        <v>1246.71</v>
      </c>
      <c r="D489" s="21">
        <v>0</v>
      </c>
      <c r="E489" s="21">
        <v>88.68</v>
      </c>
      <c r="F489" s="21">
        <v>1276.22</v>
      </c>
      <c r="G489" s="21">
        <v>98</v>
      </c>
      <c r="H489" s="17">
        <f t="shared" si="28"/>
        <v>1453.79</v>
      </c>
      <c r="I489" s="17">
        <f t="shared" si="29"/>
        <v>1683.99</v>
      </c>
      <c r="J489" s="17">
        <f t="shared" si="30"/>
        <v>1934.3000000000002</v>
      </c>
      <c r="K489" s="32">
        <f t="shared" si="31"/>
        <v>2289.37</v>
      </c>
    </row>
    <row r="490" spans="1:11" s="15" customFormat="1" ht="14.25" customHeight="1">
      <c r="A490" s="29">
        <f>'до 150 кВт'!A490</f>
        <v>43517</v>
      </c>
      <c r="B490" s="16">
        <v>1</v>
      </c>
      <c r="C490" s="21">
        <v>1140.49</v>
      </c>
      <c r="D490" s="21">
        <v>0</v>
      </c>
      <c r="E490" s="21">
        <v>143.07</v>
      </c>
      <c r="F490" s="21">
        <v>1170</v>
      </c>
      <c r="G490" s="21">
        <v>98</v>
      </c>
      <c r="H490" s="17">
        <f t="shared" si="28"/>
        <v>1347.57</v>
      </c>
      <c r="I490" s="17">
        <f t="shared" si="29"/>
        <v>1577.77</v>
      </c>
      <c r="J490" s="17">
        <f t="shared" si="30"/>
        <v>1828.08</v>
      </c>
      <c r="K490" s="32">
        <f t="shared" si="31"/>
        <v>2183.15</v>
      </c>
    </row>
    <row r="491" spans="1:11" s="15" customFormat="1" ht="14.25" customHeight="1">
      <c r="A491" s="29">
        <f>'до 150 кВт'!A491</f>
        <v>43517</v>
      </c>
      <c r="B491" s="16">
        <v>2</v>
      </c>
      <c r="C491" s="21">
        <v>1101.23</v>
      </c>
      <c r="D491" s="21">
        <v>0</v>
      </c>
      <c r="E491" s="21">
        <v>114.69</v>
      </c>
      <c r="F491" s="21">
        <v>1130.74</v>
      </c>
      <c r="G491" s="21">
        <v>98</v>
      </c>
      <c r="H491" s="17">
        <f t="shared" si="28"/>
        <v>1308.31</v>
      </c>
      <c r="I491" s="17">
        <f t="shared" si="29"/>
        <v>1538.51</v>
      </c>
      <c r="J491" s="17">
        <f t="shared" si="30"/>
        <v>1788.8200000000002</v>
      </c>
      <c r="K491" s="32">
        <f t="shared" si="31"/>
        <v>2143.89</v>
      </c>
    </row>
    <row r="492" spans="1:11" s="15" customFormat="1" ht="14.25" customHeight="1">
      <c r="A492" s="29">
        <f>'до 150 кВт'!A492</f>
        <v>43517</v>
      </c>
      <c r="B492" s="16">
        <v>3</v>
      </c>
      <c r="C492" s="21">
        <v>1075.45</v>
      </c>
      <c r="D492" s="21">
        <v>0</v>
      </c>
      <c r="E492" s="21">
        <v>69.05</v>
      </c>
      <c r="F492" s="21">
        <v>1104.96</v>
      </c>
      <c r="G492" s="21">
        <v>98</v>
      </c>
      <c r="H492" s="17">
        <f t="shared" si="28"/>
        <v>1282.53</v>
      </c>
      <c r="I492" s="17">
        <f t="shared" si="29"/>
        <v>1512.73</v>
      </c>
      <c r="J492" s="17">
        <f t="shared" si="30"/>
        <v>1763.04</v>
      </c>
      <c r="K492" s="32">
        <f t="shared" si="31"/>
        <v>2118.11</v>
      </c>
    </row>
    <row r="493" spans="1:11" s="15" customFormat="1" ht="14.25" customHeight="1">
      <c r="A493" s="29">
        <f>'до 150 кВт'!A493</f>
        <v>43517</v>
      </c>
      <c r="B493" s="16">
        <v>4</v>
      </c>
      <c r="C493" s="21">
        <v>1102.2</v>
      </c>
      <c r="D493" s="21">
        <v>28.26</v>
      </c>
      <c r="E493" s="21">
        <v>0</v>
      </c>
      <c r="F493" s="21">
        <v>1131.71</v>
      </c>
      <c r="G493" s="21">
        <v>98</v>
      </c>
      <c r="H493" s="17">
        <f t="shared" si="28"/>
        <v>1309.28</v>
      </c>
      <c r="I493" s="17">
        <f t="shared" si="29"/>
        <v>1539.48</v>
      </c>
      <c r="J493" s="17">
        <f t="shared" si="30"/>
        <v>1789.79</v>
      </c>
      <c r="K493" s="32">
        <f t="shared" si="31"/>
        <v>2144.86</v>
      </c>
    </row>
    <row r="494" spans="1:11" s="15" customFormat="1" ht="14.25" customHeight="1">
      <c r="A494" s="29">
        <f>'до 150 кВт'!A494</f>
        <v>43517</v>
      </c>
      <c r="B494" s="16">
        <v>5</v>
      </c>
      <c r="C494" s="21">
        <v>1229.03</v>
      </c>
      <c r="D494" s="21">
        <v>195.46</v>
      </c>
      <c r="E494" s="21">
        <v>0</v>
      </c>
      <c r="F494" s="21">
        <v>1258.54</v>
      </c>
      <c r="G494" s="21">
        <v>98</v>
      </c>
      <c r="H494" s="17">
        <f t="shared" si="28"/>
        <v>1436.11</v>
      </c>
      <c r="I494" s="17">
        <f t="shared" si="29"/>
        <v>1666.31</v>
      </c>
      <c r="J494" s="17">
        <f t="shared" si="30"/>
        <v>1916.62</v>
      </c>
      <c r="K494" s="32">
        <f t="shared" si="31"/>
        <v>2271.69</v>
      </c>
    </row>
    <row r="495" spans="1:11" s="15" customFormat="1" ht="14.25" customHeight="1">
      <c r="A495" s="29">
        <f>'до 150 кВт'!A495</f>
        <v>43517</v>
      </c>
      <c r="B495" s="16">
        <v>6</v>
      </c>
      <c r="C495" s="21">
        <v>1530.11</v>
      </c>
      <c r="D495" s="21">
        <v>158.93</v>
      </c>
      <c r="E495" s="21">
        <v>0</v>
      </c>
      <c r="F495" s="21">
        <v>1559.62</v>
      </c>
      <c r="G495" s="21">
        <v>98</v>
      </c>
      <c r="H495" s="17">
        <f t="shared" si="28"/>
        <v>1737.1899999999998</v>
      </c>
      <c r="I495" s="17">
        <f t="shared" si="29"/>
        <v>1967.3899999999999</v>
      </c>
      <c r="J495" s="17">
        <f t="shared" si="30"/>
        <v>2217.7</v>
      </c>
      <c r="K495" s="32">
        <f t="shared" si="31"/>
        <v>2572.77</v>
      </c>
    </row>
    <row r="496" spans="1:11" s="15" customFormat="1" ht="14.25" customHeight="1">
      <c r="A496" s="29">
        <f>'до 150 кВт'!A496</f>
        <v>43517</v>
      </c>
      <c r="B496" s="16">
        <v>7</v>
      </c>
      <c r="C496" s="21">
        <v>1655.37</v>
      </c>
      <c r="D496" s="21">
        <v>0</v>
      </c>
      <c r="E496" s="21">
        <v>66.06</v>
      </c>
      <c r="F496" s="21">
        <v>1684.88</v>
      </c>
      <c r="G496" s="21">
        <v>98</v>
      </c>
      <c r="H496" s="17">
        <f t="shared" si="28"/>
        <v>1862.45</v>
      </c>
      <c r="I496" s="17">
        <f t="shared" si="29"/>
        <v>2092.65</v>
      </c>
      <c r="J496" s="17">
        <f t="shared" si="30"/>
        <v>2342.96</v>
      </c>
      <c r="K496" s="32">
        <f t="shared" si="31"/>
        <v>2698.03</v>
      </c>
    </row>
    <row r="497" spans="1:11" s="15" customFormat="1" ht="14.25" customHeight="1">
      <c r="A497" s="29">
        <f>'до 150 кВт'!A497</f>
        <v>43517</v>
      </c>
      <c r="B497" s="16">
        <v>8</v>
      </c>
      <c r="C497" s="21">
        <v>1693.37</v>
      </c>
      <c r="D497" s="21">
        <v>0</v>
      </c>
      <c r="E497" s="21">
        <v>25.94</v>
      </c>
      <c r="F497" s="21">
        <v>1722.88</v>
      </c>
      <c r="G497" s="21">
        <v>98</v>
      </c>
      <c r="H497" s="17">
        <f t="shared" si="28"/>
        <v>1900.45</v>
      </c>
      <c r="I497" s="17">
        <f t="shared" si="29"/>
        <v>2130.65</v>
      </c>
      <c r="J497" s="17">
        <f t="shared" si="30"/>
        <v>2380.96</v>
      </c>
      <c r="K497" s="32">
        <f t="shared" si="31"/>
        <v>2736.03</v>
      </c>
    </row>
    <row r="498" spans="1:11" s="15" customFormat="1" ht="14.25" customHeight="1">
      <c r="A498" s="29">
        <f>'до 150 кВт'!A498</f>
        <v>43517</v>
      </c>
      <c r="B498" s="16">
        <v>9</v>
      </c>
      <c r="C498" s="21">
        <v>1843.51</v>
      </c>
      <c r="D498" s="21">
        <v>0</v>
      </c>
      <c r="E498" s="21">
        <v>155.48</v>
      </c>
      <c r="F498" s="21">
        <v>1873.02</v>
      </c>
      <c r="G498" s="21">
        <v>98</v>
      </c>
      <c r="H498" s="17">
        <f t="shared" si="28"/>
        <v>2050.5899999999997</v>
      </c>
      <c r="I498" s="17">
        <f t="shared" si="29"/>
        <v>2280.79</v>
      </c>
      <c r="J498" s="17">
        <f t="shared" si="30"/>
        <v>2531.1</v>
      </c>
      <c r="K498" s="32">
        <f t="shared" si="31"/>
        <v>2886.17</v>
      </c>
    </row>
    <row r="499" spans="1:11" s="15" customFormat="1" ht="14.25" customHeight="1">
      <c r="A499" s="29">
        <f>'до 150 кВт'!A499</f>
        <v>43517</v>
      </c>
      <c r="B499" s="16">
        <v>10</v>
      </c>
      <c r="C499" s="21">
        <v>1932.14</v>
      </c>
      <c r="D499" s="21">
        <v>0</v>
      </c>
      <c r="E499" s="21">
        <v>319.32</v>
      </c>
      <c r="F499" s="21">
        <v>1961.65</v>
      </c>
      <c r="G499" s="21">
        <v>98</v>
      </c>
      <c r="H499" s="17">
        <f t="shared" si="28"/>
        <v>2139.2200000000003</v>
      </c>
      <c r="I499" s="17">
        <f t="shared" si="29"/>
        <v>2369.42</v>
      </c>
      <c r="J499" s="17">
        <f t="shared" si="30"/>
        <v>2619.73</v>
      </c>
      <c r="K499" s="32">
        <f t="shared" si="31"/>
        <v>2974.8</v>
      </c>
    </row>
    <row r="500" spans="1:11" s="15" customFormat="1" ht="14.25" customHeight="1">
      <c r="A500" s="29">
        <f>'до 150 кВт'!A500</f>
        <v>43517</v>
      </c>
      <c r="B500" s="16">
        <v>11</v>
      </c>
      <c r="C500" s="21">
        <v>1711.79</v>
      </c>
      <c r="D500" s="21">
        <v>0</v>
      </c>
      <c r="E500" s="21">
        <v>121.6</v>
      </c>
      <c r="F500" s="21">
        <v>1741.3</v>
      </c>
      <c r="G500" s="21">
        <v>98</v>
      </c>
      <c r="H500" s="17">
        <f t="shared" si="28"/>
        <v>1918.87</v>
      </c>
      <c r="I500" s="17">
        <f t="shared" si="29"/>
        <v>2149.07</v>
      </c>
      <c r="J500" s="17">
        <f t="shared" si="30"/>
        <v>2399.38</v>
      </c>
      <c r="K500" s="32">
        <f t="shared" si="31"/>
        <v>2754.45</v>
      </c>
    </row>
    <row r="501" spans="1:11" s="15" customFormat="1" ht="14.25" customHeight="1">
      <c r="A501" s="29">
        <f>'до 150 кВт'!A501</f>
        <v>43517</v>
      </c>
      <c r="B501" s="16">
        <v>12</v>
      </c>
      <c r="C501" s="21">
        <v>1680.17</v>
      </c>
      <c r="D501" s="21">
        <v>0</v>
      </c>
      <c r="E501" s="21">
        <v>98.47</v>
      </c>
      <c r="F501" s="21">
        <v>1709.68</v>
      </c>
      <c r="G501" s="21">
        <v>98</v>
      </c>
      <c r="H501" s="17">
        <f t="shared" si="28"/>
        <v>1887.25</v>
      </c>
      <c r="I501" s="17">
        <f t="shared" si="29"/>
        <v>2117.4500000000003</v>
      </c>
      <c r="J501" s="17">
        <f t="shared" si="30"/>
        <v>2367.76</v>
      </c>
      <c r="K501" s="32">
        <f t="shared" si="31"/>
        <v>2722.83</v>
      </c>
    </row>
    <row r="502" spans="1:11" s="15" customFormat="1" ht="14.25" customHeight="1">
      <c r="A502" s="29">
        <f>'до 150 кВт'!A502</f>
        <v>43517</v>
      </c>
      <c r="B502" s="16">
        <v>13</v>
      </c>
      <c r="C502" s="21">
        <v>1792.02</v>
      </c>
      <c r="D502" s="21">
        <v>0</v>
      </c>
      <c r="E502" s="21">
        <v>156.52</v>
      </c>
      <c r="F502" s="21">
        <v>1821.53</v>
      </c>
      <c r="G502" s="21">
        <v>98</v>
      </c>
      <c r="H502" s="17">
        <f t="shared" si="28"/>
        <v>1999.1</v>
      </c>
      <c r="I502" s="17">
        <f t="shared" si="29"/>
        <v>2229.3</v>
      </c>
      <c r="J502" s="17">
        <f t="shared" si="30"/>
        <v>2479.61</v>
      </c>
      <c r="K502" s="32">
        <f t="shared" si="31"/>
        <v>2834.68</v>
      </c>
    </row>
    <row r="503" spans="1:11" s="15" customFormat="1" ht="14.25" customHeight="1">
      <c r="A503" s="29">
        <f>'до 150 кВт'!A503</f>
        <v>43517</v>
      </c>
      <c r="B503" s="16">
        <v>14</v>
      </c>
      <c r="C503" s="21">
        <v>1760.84</v>
      </c>
      <c r="D503" s="21">
        <v>0</v>
      </c>
      <c r="E503" s="21">
        <v>114.23</v>
      </c>
      <c r="F503" s="21">
        <v>1790.35</v>
      </c>
      <c r="G503" s="21">
        <v>98</v>
      </c>
      <c r="H503" s="17">
        <f t="shared" si="28"/>
        <v>1967.9199999999998</v>
      </c>
      <c r="I503" s="17">
        <f t="shared" si="29"/>
        <v>2198.12</v>
      </c>
      <c r="J503" s="17">
        <f t="shared" si="30"/>
        <v>2448.43</v>
      </c>
      <c r="K503" s="32">
        <f t="shared" si="31"/>
        <v>2803.5</v>
      </c>
    </row>
    <row r="504" spans="1:11" s="15" customFormat="1" ht="14.25" customHeight="1">
      <c r="A504" s="29">
        <f>'до 150 кВт'!A504</f>
        <v>43517</v>
      </c>
      <c r="B504" s="16">
        <v>15</v>
      </c>
      <c r="C504" s="21">
        <v>1732.94</v>
      </c>
      <c r="D504" s="21">
        <v>0</v>
      </c>
      <c r="E504" s="21">
        <v>112.98</v>
      </c>
      <c r="F504" s="21">
        <v>1762.45</v>
      </c>
      <c r="G504" s="21">
        <v>98</v>
      </c>
      <c r="H504" s="17">
        <f t="shared" si="28"/>
        <v>1940.02</v>
      </c>
      <c r="I504" s="17">
        <f t="shared" si="29"/>
        <v>2170.2200000000003</v>
      </c>
      <c r="J504" s="17">
        <f t="shared" si="30"/>
        <v>2420.53</v>
      </c>
      <c r="K504" s="32">
        <f t="shared" si="31"/>
        <v>2775.6</v>
      </c>
    </row>
    <row r="505" spans="1:11" s="15" customFormat="1" ht="14.25" customHeight="1">
      <c r="A505" s="29">
        <f>'до 150 кВт'!A505</f>
        <v>43517</v>
      </c>
      <c r="B505" s="16">
        <v>16</v>
      </c>
      <c r="C505" s="21">
        <v>1668.94</v>
      </c>
      <c r="D505" s="21">
        <v>0</v>
      </c>
      <c r="E505" s="21">
        <v>114.46</v>
      </c>
      <c r="F505" s="21">
        <v>1698.45</v>
      </c>
      <c r="G505" s="21">
        <v>98</v>
      </c>
      <c r="H505" s="17">
        <f t="shared" si="28"/>
        <v>1876.02</v>
      </c>
      <c r="I505" s="17">
        <f t="shared" si="29"/>
        <v>2106.2200000000003</v>
      </c>
      <c r="J505" s="17">
        <f t="shared" si="30"/>
        <v>2356.53</v>
      </c>
      <c r="K505" s="32">
        <f t="shared" si="31"/>
        <v>2711.6</v>
      </c>
    </row>
    <row r="506" spans="1:11" s="15" customFormat="1" ht="14.25" customHeight="1">
      <c r="A506" s="29">
        <f>'до 150 кВт'!A506</f>
        <v>43517</v>
      </c>
      <c r="B506" s="16">
        <v>17</v>
      </c>
      <c r="C506" s="21">
        <v>1722.05</v>
      </c>
      <c r="D506" s="21">
        <v>0</v>
      </c>
      <c r="E506" s="21">
        <v>108.86</v>
      </c>
      <c r="F506" s="21">
        <v>1751.56</v>
      </c>
      <c r="G506" s="21">
        <v>98</v>
      </c>
      <c r="H506" s="17">
        <f t="shared" si="28"/>
        <v>1929.1299999999999</v>
      </c>
      <c r="I506" s="17">
        <f t="shared" si="29"/>
        <v>2159.33</v>
      </c>
      <c r="J506" s="17">
        <f t="shared" si="30"/>
        <v>2409.64</v>
      </c>
      <c r="K506" s="32">
        <f t="shared" si="31"/>
        <v>2764.71</v>
      </c>
    </row>
    <row r="507" spans="1:11" s="15" customFormat="1" ht="14.25" customHeight="1">
      <c r="A507" s="29">
        <f>'до 150 кВт'!A507</f>
        <v>43517</v>
      </c>
      <c r="B507" s="16">
        <v>18</v>
      </c>
      <c r="C507" s="21">
        <v>1798.63</v>
      </c>
      <c r="D507" s="21">
        <v>0</v>
      </c>
      <c r="E507" s="21">
        <v>105</v>
      </c>
      <c r="F507" s="21">
        <v>1828.14</v>
      </c>
      <c r="G507" s="21">
        <v>98</v>
      </c>
      <c r="H507" s="17">
        <f t="shared" si="28"/>
        <v>2005.71</v>
      </c>
      <c r="I507" s="17">
        <f t="shared" si="29"/>
        <v>2235.9100000000003</v>
      </c>
      <c r="J507" s="17">
        <f t="shared" si="30"/>
        <v>2486.2200000000003</v>
      </c>
      <c r="K507" s="32">
        <f t="shared" si="31"/>
        <v>2841.29</v>
      </c>
    </row>
    <row r="508" spans="1:11" s="15" customFormat="1" ht="14.25" customHeight="1">
      <c r="A508" s="29">
        <f>'до 150 кВт'!A508</f>
        <v>43517</v>
      </c>
      <c r="B508" s="16">
        <v>19</v>
      </c>
      <c r="C508" s="21">
        <v>1768.03</v>
      </c>
      <c r="D508" s="21">
        <v>0</v>
      </c>
      <c r="E508" s="21">
        <v>102.5</v>
      </c>
      <c r="F508" s="21">
        <v>1797.54</v>
      </c>
      <c r="G508" s="21">
        <v>98</v>
      </c>
      <c r="H508" s="17">
        <f t="shared" si="28"/>
        <v>1975.11</v>
      </c>
      <c r="I508" s="17">
        <f t="shared" si="29"/>
        <v>2205.31</v>
      </c>
      <c r="J508" s="17">
        <f t="shared" si="30"/>
        <v>2455.62</v>
      </c>
      <c r="K508" s="32">
        <f t="shared" si="31"/>
        <v>2810.69</v>
      </c>
    </row>
    <row r="509" spans="1:11" s="15" customFormat="1" ht="14.25" customHeight="1">
      <c r="A509" s="29">
        <f>'до 150 кВт'!A509</f>
        <v>43517</v>
      </c>
      <c r="B509" s="16">
        <v>20</v>
      </c>
      <c r="C509" s="21">
        <v>1740.59</v>
      </c>
      <c r="D509" s="21">
        <v>0</v>
      </c>
      <c r="E509" s="21">
        <v>99.37</v>
      </c>
      <c r="F509" s="21">
        <v>1770.1</v>
      </c>
      <c r="G509" s="21">
        <v>98</v>
      </c>
      <c r="H509" s="17">
        <f t="shared" si="28"/>
        <v>1947.6699999999998</v>
      </c>
      <c r="I509" s="17">
        <f t="shared" si="29"/>
        <v>2177.87</v>
      </c>
      <c r="J509" s="17">
        <f t="shared" si="30"/>
        <v>2428.18</v>
      </c>
      <c r="K509" s="32">
        <f t="shared" si="31"/>
        <v>2783.25</v>
      </c>
    </row>
    <row r="510" spans="1:11" s="15" customFormat="1" ht="14.25" customHeight="1">
      <c r="A510" s="29">
        <f>'до 150 кВт'!A510</f>
        <v>43517</v>
      </c>
      <c r="B510" s="16">
        <v>21</v>
      </c>
      <c r="C510" s="21">
        <v>1805.24</v>
      </c>
      <c r="D510" s="21">
        <v>0</v>
      </c>
      <c r="E510" s="21">
        <v>169.26</v>
      </c>
      <c r="F510" s="21">
        <v>1834.75</v>
      </c>
      <c r="G510" s="21">
        <v>98</v>
      </c>
      <c r="H510" s="17">
        <f t="shared" si="28"/>
        <v>2012.32</v>
      </c>
      <c r="I510" s="17">
        <f t="shared" si="29"/>
        <v>2242.52</v>
      </c>
      <c r="J510" s="17">
        <f t="shared" si="30"/>
        <v>2492.83</v>
      </c>
      <c r="K510" s="32">
        <f t="shared" si="31"/>
        <v>2847.9</v>
      </c>
    </row>
    <row r="511" spans="1:11" s="15" customFormat="1" ht="14.25" customHeight="1">
      <c r="A511" s="29">
        <f>'до 150 кВт'!A511</f>
        <v>43517</v>
      </c>
      <c r="B511" s="16">
        <v>22</v>
      </c>
      <c r="C511" s="21">
        <v>1676.92</v>
      </c>
      <c r="D511" s="21">
        <v>0</v>
      </c>
      <c r="E511" s="21">
        <v>203.71</v>
      </c>
      <c r="F511" s="21">
        <v>1706.43</v>
      </c>
      <c r="G511" s="21">
        <v>98</v>
      </c>
      <c r="H511" s="17">
        <f t="shared" si="28"/>
        <v>1884</v>
      </c>
      <c r="I511" s="17">
        <f t="shared" si="29"/>
        <v>2114.2000000000003</v>
      </c>
      <c r="J511" s="17">
        <f t="shared" si="30"/>
        <v>2364.51</v>
      </c>
      <c r="K511" s="32">
        <f t="shared" si="31"/>
        <v>2719.58</v>
      </c>
    </row>
    <row r="512" spans="1:11" s="15" customFormat="1" ht="14.25" customHeight="1">
      <c r="A512" s="29">
        <f>'до 150 кВт'!A512</f>
        <v>43517</v>
      </c>
      <c r="B512" s="16">
        <v>23</v>
      </c>
      <c r="C512" s="21">
        <v>1502.19</v>
      </c>
      <c r="D512" s="21">
        <v>0</v>
      </c>
      <c r="E512" s="21">
        <v>317.52</v>
      </c>
      <c r="F512" s="21">
        <v>1531.7</v>
      </c>
      <c r="G512" s="21">
        <v>98</v>
      </c>
      <c r="H512" s="17">
        <f t="shared" si="28"/>
        <v>1709.27</v>
      </c>
      <c r="I512" s="17">
        <f t="shared" si="29"/>
        <v>1939.47</v>
      </c>
      <c r="J512" s="17">
        <f t="shared" si="30"/>
        <v>2189.78</v>
      </c>
      <c r="K512" s="32">
        <f t="shared" si="31"/>
        <v>2544.85</v>
      </c>
    </row>
    <row r="513" spans="1:11" s="15" customFormat="1" ht="14.25" customHeight="1">
      <c r="A513" s="29">
        <f>'до 150 кВт'!A513</f>
        <v>43518</v>
      </c>
      <c r="B513" s="16">
        <v>0</v>
      </c>
      <c r="C513" s="21">
        <v>1200.1</v>
      </c>
      <c r="D513" s="21">
        <v>0</v>
      </c>
      <c r="E513" s="21">
        <v>102.25</v>
      </c>
      <c r="F513" s="21">
        <v>1229.61</v>
      </c>
      <c r="G513" s="21">
        <v>98</v>
      </c>
      <c r="H513" s="17">
        <f t="shared" si="28"/>
        <v>1407.1799999999998</v>
      </c>
      <c r="I513" s="17">
        <f t="shared" si="29"/>
        <v>1637.3799999999999</v>
      </c>
      <c r="J513" s="17">
        <f t="shared" si="30"/>
        <v>1887.69</v>
      </c>
      <c r="K513" s="32">
        <f t="shared" si="31"/>
        <v>2242.7599999999998</v>
      </c>
    </row>
    <row r="514" spans="1:11" s="15" customFormat="1" ht="14.25" customHeight="1">
      <c r="A514" s="29">
        <f>'до 150 кВт'!A514</f>
        <v>43518</v>
      </c>
      <c r="B514" s="16">
        <v>1</v>
      </c>
      <c r="C514" s="21">
        <v>1130.97</v>
      </c>
      <c r="D514" s="21">
        <v>0</v>
      </c>
      <c r="E514" s="21">
        <v>63.7</v>
      </c>
      <c r="F514" s="21">
        <v>1160.48</v>
      </c>
      <c r="G514" s="21">
        <v>98</v>
      </c>
      <c r="H514" s="17">
        <f t="shared" si="28"/>
        <v>1338.05</v>
      </c>
      <c r="I514" s="17">
        <f t="shared" si="29"/>
        <v>1568.25</v>
      </c>
      <c r="J514" s="17">
        <f t="shared" si="30"/>
        <v>1818.56</v>
      </c>
      <c r="K514" s="32">
        <f t="shared" si="31"/>
        <v>2173.63</v>
      </c>
    </row>
    <row r="515" spans="1:11" s="15" customFormat="1" ht="14.25" customHeight="1">
      <c r="A515" s="29">
        <f>'до 150 кВт'!A515</f>
        <v>43518</v>
      </c>
      <c r="B515" s="16">
        <v>2</v>
      </c>
      <c r="C515" s="21">
        <v>1100.09</v>
      </c>
      <c r="D515" s="21">
        <v>0</v>
      </c>
      <c r="E515" s="21">
        <v>40.28</v>
      </c>
      <c r="F515" s="21">
        <v>1129.6</v>
      </c>
      <c r="G515" s="21">
        <v>98</v>
      </c>
      <c r="H515" s="17">
        <f t="shared" si="28"/>
        <v>1307.1699999999998</v>
      </c>
      <c r="I515" s="17">
        <f t="shared" si="29"/>
        <v>1537.37</v>
      </c>
      <c r="J515" s="17">
        <f t="shared" si="30"/>
        <v>1787.6799999999998</v>
      </c>
      <c r="K515" s="32">
        <f t="shared" si="31"/>
        <v>2142.75</v>
      </c>
    </row>
    <row r="516" spans="1:11" s="15" customFormat="1" ht="14.25" customHeight="1">
      <c r="A516" s="29">
        <f>'до 150 кВт'!A516</f>
        <v>43518</v>
      </c>
      <c r="B516" s="16">
        <v>3</v>
      </c>
      <c r="C516" s="21">
        <v>1098.6</v>
      </c>
      <c r="D516" s="21">
        <v>0</v>
      </c>
      <c r="E516" s="21">
        <v>27.69</v>
      </c>
      <c r="F516" s="21">
        <v>1128.11</v>
      </c>
      <c r="G516" s="21">
        <v>98</v>
      </c>
      <c r="H516" s="17">
        <f t="shared" si="28"/>
        <v>1305.6799999999998</v>
      </c>
      <c r="I516" s="17">
        <f t="shared" si="29"/>
        <v>1535.8799999999999</v>
      </c>
      <c r="J516" s="17">
        <f t="shared" si="30"/>
        <v>1786.19</v>
      </c>
      <c r="K516" s="32">
        <f t="shared" si="31"/>
        <v>2141.2599999999998</v>
      </c>
    </row>
    <row r="517" spans="1:11" s="15" customFormat="1" ht="14.25" customHeight="1">
      <c r="A517" s="29">
        <f>'до 150 кВт'!A517</f>
        <v>43518</v>
      </c>
      <c r="B517" s="16">
        <v>4</v>
      </c>
      <c r="C517" s="21">
        <v>1112.35</v>
      </c>
      <c r="D517" s="21">
        <v>56.58</v>
      </c>
      <c r="E517" s="21">
        <v>0</v>
      </c>
      <c r="F517" s="21">
        <v>1141.86</v>
      </c>
      <c r="G517" s="21">
        <v>98</v>
      </c>
      <c r="H517" s="17">
        <f t="shared" si="28"/>
        <v>1319.4299999999998</v>
      </c>
      <c r="I517" s="17">
        <f t="shared" si="29"/>
        <v>1549.6299999999999</v>
      </c>
      <c r="J517" s="17">
        <f t="shared" si="30"/>
        <v>1799.94</v>
      </c>
      <c r="K517" s="32">
        <f t="shared" si="31"/>
        <v>2155.0099999999998</v>
      </c>
    </row>
    <row r="518" spans="1:11" s="15" customFormat="1" ht="14.25" customHeight="1">
      <c r="A518" s="29">
        <f>'до 150 кВт'!A518</f>
        <v>43518</v>
      </c>
      <c r="B518" s="16">
        <v>5</v>
      </c>
      <c r="C518" s="21">
        <v>1234.82</v>
      </c>
      <c r="D518" s="21">
        <v>214.29</v>
      </c>
      <c r="E518" s="21">
        <v>0</v>
      </c>
      <c r="F518" s="21">
        <v>1264.33</v>
      </c>
      <c r="G518" s="21">
        <v>98</v>
      </c>
      <c r="H518" s="17">
        <f t="shared" si="28"/>
        <v>1441.8999999999999</v>
      </c>
      <c r="I518" s="17">
        <f t="shared" si="29"/>
        <v>1672.1</v>
      </c>
      <c r="J518" s="17">
        <f t="shared" si="30"/>
        <v>1922.4099999999999</v>
      </c>
      <c r="K518" s="32">
        <f t="shared" si="31"/>
        <v>2277.48</v>
      </c>
    </row>
    <row r="519" spans="1:11" s="15" customFormat="1" ht="14.25" customHeight="1">
      <c r="A519" s="29">
        <f>'до 150 кВт'!A519</f>
        <v>43518</v>
      </c>
      <c r="B519" s="16">
        <v>6</v>
      </c>
      <c r="C519" s="21">
        <v>1536.07</v>
      </c>
      <c r="D519" s="21">
        <v>89.27</v>
      </c>
      <c r="E519" s="21">
        <v>0</v>
      </c>
      <c r="F519" s="21">
        <v>1565.58</v>
      </c>
      <c r="G519" s="21">
        <v>98</v>
      </c>
      <c r="H519" s="17">
        <f t="shared" si="28"/>
        <v>1743.1499999999999</v>
      </c>
      <c r="I519" s="17">
        <f t="shared" si="29"/>
        <v>1973.35</v>
      </c>
      <c r="J519" s="17">
        <f t="shared" si="30"/>
        <v>2223.66</v>
      </c>
      <c r="K519" s="32">
        <f t="shared" si="31"/>
        <v>2578.73</v>
      </c>
    </row>
    <row r="520" spans="1:11" s="15" customFormat="1" ht="14.25" customHeight="1">
      <c r="A520" s="29">
        <f>'до 150 кВт'!A520</f>
        <v>43518</v>
      </c>
      <c r="B520" s="16">
        <v>7</v>
      </c>
      <c r="C520" s="21">
        <v>1646.96</v>
      </c>
      <c r="D520" s="21">
        <v>0</v>
      </c>
      <c r="E520" s="21">
        <v>126.72</v>
      </c>
      <c r="F520" s="21">
        <v>1676.47</v>
      </c>
      <c r="G520" s="21">
        <v>98</v>
      </c>
      <c r="H520" s="17">
        <f t="shared" si="28"/>
        <v>1854.04</v>
      </c>
      <c r="I520" s="17">
        <f t="shared" si="29"/>
        <v>2084.2400000000002</v>
      </c>
      <c r="J520" s="17">
        <f t="shared" si="30"/>
        <v>2334.55</v>
      </c>
      <c r="K520" s="32">
        <f t="shared" si="31"/>
        <v>2689.62</v>
      </c>
    </row>
    <row r="521" spans="1:11" s="15" customFormat="1" ht="14.25" customHeight="1">
      <c r="A521" s="29">
        <f>'до 150 кВт'!A521</f>
        <v>43518</v>
      </c>
      <c r="B521" s="16">
        <v>8</v>
      </c>
      <c r="C521" s="21">
        <v>1669.06</v>
      </c>
      <c r="D521" s="21">
        <v>38.52</v>
      </c>
      <c r="E521" s="21">
        <v>0</v>
      </c>
      <c r="F521" s="21">
        <v>1698.57</v>
      </c>
      <c r="G521" s="21">
        <v>98</v>
      </c>
      <c r="H521" s="17">
        <f t="shared" si="28"/>
        <v>1876.1399999999999</v>
      </c>
      <c r="I521" s="17">
        <f t="shared" si="29"/>
        <v>2106.34</v>
      </c>
      <c r="J521" s="17">
        <f t="shared" si="30"/>
        <v>2356.65</v>
      </c>
      <c r="K521" s="32">
        <f t="shared" si="31"/>
        <v>2711.72</v>
      </c>
    </row>
    <row r="522" spans="1:11" s="15" customFormat="1" ht="14.25" customHeight="1">
      <c r="A522" s="29">
        <f>'до 150 кВт'!A522</f>
        <v>43518</v>
      </c>
      <c r="B522" s="16">
        <v>9</v>
      </c>
      <c r="C522" s="21">
        <v>1669.31</v>
      </c>
      <c r="D522" s="21">
        <v>0</v>
      </c>
      <c r="E522" s="21">
        <v>34.84</v>
      </c>
      <c r="F522" s="21">
        <v>1698.82</v>
      </c>
      <c r="G522" s="21">
        <v>98</v>
      </c>
      <c r="H522" s="17">
        <f aca="true" t="shared" si="32" ref="H522:H585">SUM($F522,$G522,$N$5,$N$7)</f>
        <v>1876.3899999999999</v>
      </c>
      <c r="I522" s="17">
        <f aca="true" t="shared" si="33" ref="I522:I585">SUM($F522,$G522,$O$5,$O$7)</f>
        <v>2106.59</v>
      </c>
      <c r="J522" s="17">
        <f aca="true" t="shared" si="34" ref="J522:J585">SUM($F522,$G522,$P$5,$P$7)</f>
        <v>2356.9</v>
      </c>
      <c r="K522" s="32">
        <f aca="true" t="shared" si="35" ref="K522:K585">SUM($F522,$G522,$Q$5,$Q$7)</f>
        <v>2711.97</v>
      </c>
    </row>
    <row r="523" spans="1:11" s="15" customFormat="1" ht="14.25" customHeight="1">
      <c r="A523" s="29">
        <f>'до 150 кВт'!A523</f>
        <v>43518</v>
      </c>
      <c r="B523" s="16">
        <v>10</v>
      </c>
      <c r="C523" s="21">
        <v>1676.99</v>
      </c>
      <c r="D523" s="21">
        <v>0</v>
      </c>
      <c r="E523" s="21">
        <v>179.72</v>
      </c>
      <c r="F523" s="21">
        <v>1706.5</v>
      </c>
      <c r="G523" s="21">
        <v>98</v>
      </c>
      <c r="H523" s="17">
        <f t="shared" si="32"/>
        <v>1884.07</v>
      </c>
      <c r="I523" s="17">
        <f t="shared" si="33"/>
        <v>2114.27</v>
      </c>
      <c r="J523" s="17">
        <f t="shared" si="34"/>
        <v>2364.58</v>
      </c>
      <c r="K523" s="32">
        <f t="shared" si="35"/>
        <v>2719.65</v>
      </c>
    </row>
    <row r="524" spans="1:11" s="15" customFormat="1" ht="14.25" customHeight="1">
      <c r="A524" s="29">
        <f>'до 150 кВт'!A524</f>
        <v>43518</v>
      </c>
      <c r="B524" s="16">
        <v>11</v>
      </c>
      <c r="C524" s="21">
        <v>1712.99</v>
      </c>
      <c r="D524" s="21">
        <v>0</v>
      </c>
      <c r="E524" s="21">
        <v>207.12</v>
      </c>
      <c r="F524" s="21">
        <v>1742.5</v>
      </c>
      <c r="G524" s="21">
        <v>98</v>
      </c>
      <c r="H524" s="17">
        <f t="shared" si="32"/>
        <v>1920.07</v>
      </c>
      <c r="I524" s="17">
        <f t="shared" si="33"/>
        <v>2150.27</v>
      </c>
      <c r="J524" s="17">
        <f t="shared" si="34"/>
        <v>2400.58</v>
      </c>
      <c r="K524" s="32">
        <f t="shared" si="35"/>
        <v>2755.65</v>
      </c>
    </row>
    <row r="525" spans="1:11" s="15" customFormat="1" ht="14.25" customHeight="1">
      <c r="A525" s="29">
        <f>'до 150 кВт'!A525</f>
        <v>43518</v>
      </c>
      <c r="B525" s="16">
        <v>12</v>
      </c>
      <c r="C525" s="21">
        <v>1676.51</v>
      </c>
      <c r="D525" s="21">
        <v>0</v>
      </c>
      <c r="E525" s="21">
        <v>172.31</v>
      </c>
      <c r="F525" s="21">
        <v>1706.02</v>
      </c>
      <c r="G525" s="21">
        <v>98</v>
      </c>
      <c r="H525" s="17">
        <f t="shared" si="32"/>
        <v>1883.59</v>
      </c>
      <c r="I525" s="17">
        <f t="shared" si="33"/>
        <v>2113.79</v>
      </c>
      <c r="J525" s="17">
        <f t="shared" si="34"/>
        <v>2364.1</v>
      </c>
      <c r="K525" s="32">
        <f t="shared" si="35"/>
        <v>2719.17</v>
      </c>
    </row>
    <row r="526" spans="1:11" s="15" customFormat="1" ht="14.25" customHeight="1">
      <c r="A526" s="29">
        <f>'до 150 кВт'!A526</f>
        <v>43518</v>
      </c>
      <c r="B526" s="16">
        <v>13</v>
      </c>
      <c r="C526" s="21">
        <v>1726.66</v>
      </c>
      <c r="D526" s="21">
        <v>0</v>
      </c>
      <c r="E526" s="21">
        <v>196.97</v>
      </c>
      <c r="F526" s="21">
        <v>1756.17</v>
      </c>
      <c r="G526" s="21">
        <v>98</v>
      </c>
      <c r="H526" s="17">
        <f t="shared" si="32"/>
        <v>1933.74</v>
      </c>
      <c r="I526" s="17">
        <f t="shared" si="33"/>
        <v>2163.94</v>
      </c>
      <c r="J526" s="17">
        <f t="shared" si="34"/>
        <v>2414.25</v>
      </c>
      <c r="K526" s="32">
        <f t="shared" si="35"/>
        <v>2769.32</v>
      </c>
    </row>
    <row r="527" spans="1:11" s="15" customFormat="1" ht="14.25" customHeight="1">
      <c r="A527" s="29">
        <f>'до 150 кВт'!A527</f>
        <v>43518</v>
      </c>
      <c r="B527" s="16">
        <v>14</v>
      </c>
      <c r="C527" s="21">
        <v>1710.11</v>
      </c>
      <c r="D527" s="21">
        <v>0</v>
      </c>
      <c r="E527" s="21">
        <v>249.62</v>
      </c>
      <c r="F527" s="21">
        <v>1739.62</v>
      </c>
      <c r="G527" s="21">
        <v>98</v>
      </c>
      <c r="H527" s="17">
        <f t="shared" si="32"/>
        <v>1917.1899999999998</v>
      </c>
      <c r="I527" s="17">
        <f t="shared" si="33"/>
        <v>2147.39</v>
      </c>
      <c r="J527" s="17">
        <f t="shared" si="34"/>
        <v>2397.7</v>
      </c>
      <c r="K527" s="32">
        <f t="shared" si="35"/>
        <v>2752.77</v>
      </c>
    </row>
    <row r="528" spans="1:11" s="15" customFormat="1" ht="14.25" customHeight="1">
      <c r="A528" s="29">
        <f>'до 150 кВт'!A528</f>
        <v>43518</v>
      </c>
      <c r="B528" s="16">
        <v>15</v>
      </c>
      <c r="C528" s="21">
        <v>1646.13</v>
      </c>
      <c r="D528" s="21">
        <v>0</v>
      </c>
      <c r="E528" s="21">
        <v>275.09</v>
      </c>
      <c r="F528" s="21">
        <v>1675.64</v>
      </c>
      <c r="G528" s="21">
        <v>98</v>
      </c>
      <c r="H528" s="17">
        <f t="shared" si="32"/>
        <v>1853.21</v>
      </c>
      <c r="I528" s="17">
        <f t="shared" si="33"/>
        <v>2083.4100000000003</v>
      </c>
      <c r="J528" s="17">
        <f t="shared" si="34"/>
        <v>2333.7200000000003</v>
      </c>
      <c r="K528" s="32">
        <f t="shared" si="35"/>
        <v>2688.79</v>
      </c>
    </row>
    <row r="529" spans="1:11" s="15" customFormat="1" ht="14.25" customHeight="1">
      <c r="A529" s="29">
        <f>'до 150 кВт'!A529</f>
        <v>43518</v>
      </c>
      <c r="B529" s="16">
        <v>16</v>
      </c>
      <c r="C529" s="21">
        <v>1529.02</v>
      </c>
      <c r="D529" s="21">
        <v>0</v>
      </c>
      <c r="E529" s="21">
        <v>247.5</v>
      </c>
      <c r="F529" s="21">
        <v>1558.53</v>
      </c>
      <c r="G529" s="21">
        <v>98</v>
      </c>
      <c r="H529" s="17">
        <f t="shared" si="32"/>
        <v>1736.1</v>
      </c>
      <c r="I529" s="17">
        <f t="shared" si="33"/>
        <v>1966.3</v>
      </c>
      <c r="J529" s="17">
        <f t="shared" si="34"/>
        <v>2216.61</v>
      </c>
      <c r="K529" s="32">
        <f t="shared" si="35"/>
        <v>2571.68</v>
      </c>
    </row>
    <row r="530" spans="1:11" s="15" customFormat="1" ht="14.25" customHeight="1">
      <c r="A530" s="29">
        <f>'до 150 кВт'!A530</f>
        <v>43518</v>
      </c>
      <c r="B530" s="16">
        <v>17</v>
      </c>
      <c r="C530" s="21">
        <v>1524.12</v>
      </c>
      <c r="D530" s="21">
        <v>0</v>
      </c>
      <c r="E530" s="21">
        <v>39.02</v>
      </c>
      <c r="F530" s="21">
        <v>1553.63</v>
      </c>
      <c r="G530" s="21">
        <v>98</v>
      </c>
      <c r="H530" s="17">
        <f t="shared" si="32"/>
        <v>1731.2</v>
      </c>
      <c r="I530" s="17">
        <f t="shared" si="33"/>
        <v>1961.4</v>
      </c>
      <c r="J530" s="17">
        <f t="shared" si="34"/>
        <v>2211.71</v>
      </c>
      <c r="K530" s="32">
        <f t="shared" si="35"/>
        <v>2566.78</v>
      </c>
    </row>
    <row r="531" spans="1:11" s="15" customFormat="1" ht="14.25" customHeight="1">
      <c r="A531" s="29">
        <f>'до 150 кВт'!A531</f>
        <v>43518</v>
      </c>
      <c r="B531" s="16">
        <v>18</v>
      </c>
      <c r="C531" s="21">
        <v>1644.98</v>
      </c>
      <c r="D531" s="21">
        <v>0</v>
      </c>
      <c r="E531" s="21">
        <v>254.09</v>
      </c>
      <c r="F531" s="21">
        <v>1674.49</v>
      </c>
      <c r="G531" s="21">
        <v>98</v>
      </c>
      <c r="H531" s="17">
        <f t="shared" si="32"/>
        <v>1852.06</v>
      </c>
      <c r="I531" s="17">
        <f t="shared" si="33"/>
        <v>2082.26</v>
      </c>
      <c r="J531" s="17">
        <f t="shared" si="34"/>
        <v>2332.57</v>
      </c>
      <c r="K531" s="32">
        <f t="shared" si="35"/>
        <v>2687.64</v>
      </c>
    </row>
    <row r="532" spans="1:11" s="15" customFormat="1" ht="14.25" customHeight="1">
      <c r="A532" s="29">
        <f>'до 150 кВт'!A532</f>
        <v>43518</v>
      </c>
      <c r="B532" s="16">
        <v>19</v>
      </c>
      <c r="C532" s="21">
        <v>1659.07</v>
      </c>
      <c r="D532" s="21">
        <v>0</v>
      </c>
      <c r="E532" s="21">
        <v>68.95</v>
      </c>
      <c r="F532" s="21">
        <v>1688.58</v>
      </c>
      <c r="G532" s="21">
        <v>98</v>
      </c>
      <c r="H532" s="17">
        <f t="shared" si="32"/>
        <v>1866.1499999999999</v>
      </c>
      <c r="I532" s="17">
        <f t="shared" si="33"/>
        <v>2096.35</v>
      </c>
      <c r="J532" s="17">
        <f t="shared" si="34"/>
        <v>2346.66</v>
      </c>
      <c r="K532" s="32">
        <f t="shared" si="35"/>
        <v>2701.73</v>
      </c>
    </row>
    <row r="533" spans="1:11" s="15" customFormat="1" ht="14.25" customHeight="1">
      <c r="A533" s="29">
        <f>'до 150 кВт'!A533</f>
        <v>43518</v>
      </c>
      <c r="B533" s="16">
        <v>20</v>
      </c>
      <c r="C533" s="21">
        <v>1678.53</v>
      </c>
      <c r="D533" s="21">
        <v>0</v>
      </c>
      <c r="E533" s="21">
        <v>84.81</v>
      </c>
      <c r="F533" s="21">
        <v>1708.04</v>
      </c>
      <c r="G533" s="21">
        <v>98</v>
      </c>
      <c r="H533" s="17">
        <f t="shared" si="32"/>
        <v>1885.61</v>
      </c>
      <c r="I533" s="17">
        <f t="shared" si="33"/>
        <v>2115.81</v>
      </c>
      <c r="J533" s="17">
        <f t="shared" si="34"/>
        <v>2366.12</v>
      </c>
      <c r="K533" s="32">
        <f t="shared" si="35"/>
        <v>2721.19</v>
      </c>
    </row>
    <row r="534" spans="1:11" s="15" customFormat="1" ht="14.25" customHeight="1">
      <c r="A534" s="29">
        <f>'до 150 кВт'!A534</f>
        <v>43518</v>
      </c>
      <c r="B534" s="16">
        <v>21</v>
      </c>
      <c r="C534" s="21">
        <v>1689.86</v>
      </c>
      <c r="D534" s="21">
        <v>0</v>
      </c>
      <c r="E534" s="21">
        <v>393.03</v>
      </c>
      <c r="F534" s="21">
        <v>1719.37</v>
      </c>
      <c r="G534" s="21">
        <v>98</v>
      </c>
      <c r="H534" s="17">
        <f t="shared" si="32"/>
        <v>1896.9399999999998</v>
      </c>
      <c r="I534" s="17">
        <f t="shared" si="33"/>
        <v>2127.14</v>
      </c>
      <c r="J534" s="17">
        <f t="shared" si="34"/>
        <v>2377.45</v>
      </c>
      <c r="K534" s="32">
        <f t="shared" si="35"/>
        <v>2732.52</v>
      </c>
    </row>
    <row r="535" spans="1:11" s="15" customFormat="1" ht="14.25" customHeight="1">
      <c r="A535" s="29">
        <f>'до 150 кВт'!A535</f>
        <v>43518</v>
      </c>
      <c r="B535" s="16">
        <v>22</v>
      </c>
      <c r="C535" s="21">
        <v>1683.55</v>
      </c>
      <c r="D535" s="21">
        <v>0</v>
      </c>
      <c r="E535" s="21">
        <v>597.17</v>
      </c>
      <c r="F535" s="21">
        <v>1713.06</v>
      </c>
      <c r="G535" s="21">
        <v>98</v>
      </c>
      <c r="H535" s="17">
        <f t="shared" si="32"/>
        <v>1890.6299999999999</v>
      </c>
      <c r="I535" s="17">
        <f t="shared" si="33"/>
        <v>2120.83</v>
      </c>
      <c r="J535" s="17">
        <f t="shared" si="34"/>
        <v>2371.14</v>
      </c>
      <c r="K535" s="32">
        <f t="shared" si="35"/>
        <v>2726.21</v>
      </c>
    </row>
    <row r="536" spans="1:11" s="15" customFormat="1" ht="14.25" customHeight="1">
      <c r="A536" s="29">
        <f>'до 150 кВт'!A536</f>
        <v>43518</v>
      </c>
      <c r="B536" s="16">
        <v>23</v>
      </c>
      <c r="C536" s="21">
        <v>1655.72</v>
      </c>
      <c r="D536" s="21">
        <v>0</v>
      </c>
      <c r="E536" s="21">
        <v>853.41</v>
      </c>
      <c r="F536" s="21">
        <v>1685.23</v>
      </c>
      <c r="G536" s="21">
        <v>98</v>
      </c>
      <c r="H536" s="17">
        <f t="shared" si="32"/>
        <v>1862.8</v>
      </c>
      <c r="I536" s="17">
        <f t="shared" si="33"/>
        <v>2093</v>
      </c>
      <c r="J536" s="17">
        <f t="shared" si="34"/>
        <v>2343.31</v>
      </c>
      <c r="K536" s="32">
        <f t="shared" si="35"/>
        <v>2698.38</v>
      </c>
    </row>
    <row r="537" spans="1:11" s="15" customFormat="1" ht="14.25" customHeight="1">
      <c r="A537" s="29">
        <f>'до 150 кВт'!A537</f>
        <v>43519</v>
      </c>
      <c r="B537" s="16">
        <v>0</v>
      </c>
      <c r="C537" s="21">
        <v>1418.9</v>
      </c>
      <c r="D537" s="21">
        <v>0</v>
      </c>
      <c r="E537" s="21">
        <v>189.7</v>
      </c>
      <c r="F537" s="21">
        <v>1448.41</v>
      </c>
      <c r="G537" s="21">
        <v>98</v>
      </c>
      <c r="H537" s="17">
        <f t="shared" si="32"/>
        <v>1625.98</v>
      </c>
      <c r="I537" s="17">
        <f t="shared" si="33"/>
        <v>1856.18</v>
      </c>
      <c r="J537" s="17">
        <f t="shared" si="34"/>
        <v>2106.4900000000002</v>
      </c>
      <c r="K537" s="32">
        <f t="shared" si="35"/>
        <v>2461.56</v>
      </c>
    </row>
    <row r="538" spans="1:11" s="15" customFormat="1" ht="14.25" customHeight="1">
      <c r="A538" s="29">
        <f>'до 150 кВт'!A538</f>
        <v>43519</v>
      </c>
      <c r="B538" s="16">
        <v>1</v>
      </c>
      <c r="C538" s="21">
        <v>1277.78</v>
      </c>
      <c r="D538" s="21">
        <v>0</v>
      </c>
      <c r="E538" s="21">
        <v>117.55</v>
      </c>
      <c r="F538" s="21">
        <v>1307.29</v>
      </c>
      <c r="G538" s="21">
        <v>98</v>
      </c>
      <c r="H538" s="17">
        <f t="shared" si="32"/>
        <v>1484.86</v>
      </c>
      <c r="I538" s="17">
        <f t="shared" si="33"/>
        <v>1715.06</v>
      </c>
      <c r="J538" s="17">
        <f t="shared" si="34"/>
        <v>1965.37</v>
      </c>
      <c r="K538" s="32">
        <f t="shared" si="35"/>
        <v>2320.44</v>
      </c>
    </row>
    <row r="539" spans="1:11" s="15" customFormat="1" ht="14.25" customHeight="1">
      <c r="A539" s="29">
        <f>'до 150 кВт'!A539</f>
        <v>43519</v>
      </c>
      <c r="B539" s="16">
        <v>2</v>
      </c>
      <c r="C539" s="21">
        <v>1175.56</v>
      </c>
      <c r="D539" s="21">
        <v>0</v>
      </c>
      <c r="E539" s="21">
        <v>54.82</v>
      </c>
      <c r="F539" s="21">
        <v>1205.07</v>
      </c>
      <c r="G539" s="21">
        <v>98</v>
      </c>
      <c r="H539" s="17">
        <f t="shared" si="32"/>
        <v>1382.6399999999999</v>
      </c>
      <c r="I539" s="17">
        <f t="shared" si="33"/>
        <v>1612.84</v>
      </c>
      <c r="J539" s="17">
        <f t="shared" si="34"/>
        <v>1863.15</v>
      </c>
      <c r="K539" s="32">
        <f t="shared" si="35"/>
        <v>2218.22</v>
      </c>
    </row>
    <row r="540" spans="1:11" s="15" customFormat="1" ht="14.25" customHeight="1">
      <c r="A540" s="29">
        <f>'до 150 кВт'!A540</f>
        <v>43519</v>
      </c>
      <c r="B540" s="16">
        <v>3</v>
      </c>
      <c r="C540" s="21">
        <v>1132.32</v>
      </c>
      <c r="D540" s="21">
        <v>0</v>
      </c>
      <c r="E540" s="21">
        <v>1.91</v>
      </c>
      <c r="F540" s="21">
        <v>1161.83</v>
      </c>
      <c r="G540" s="21">
        <v>98</v>
      </c>
      <c r="H540" s="17">
        <f t="shared" si="32"/>
        <v>1339.3999999999999</v>
      </c>
      <c r="I540" s="17">
        <f t="shared" si="33"/>
        <v>1569.6</v>
      </c>
      <c r="J540" s="17">
        <f t="shared" si="34"/>
        <v>1819.9099999999999</v>
      </c>
      <c r="K540" s="32">
        <f t="shared" si="35"/>
        <v>2174.98</v>
      </c>
    </row>
    <row r="541" spans="1:11" s="15" customFormat="1" ht="14.25" customHeight="1">
      <c r="A541" s="29">
        <f>'до 150 кВт'!A541</f>
        <v>43519</v>
      </c>
      <c r="B541" s="16">
        <v>4</v>
      </c>
      <c r="C541" s="21">
        <v>1149.34</v>
      </c>
      <c r="D541" s="21">
        <v>20.12</v>
      </c>
      <c r="E541" s="21">
        <v>0</v>
      </c>
      <c r="F541" s="21">
        <v>1178.85</v>
      </c>
      <c r="G541" s="21">
        <v>98</v>
      </c>
      <c r="H541" s="17">
        <f t="shared" si="32"/>
        <v>1356.4199999999998</v>
      </c>
      <c r="I541" s="17">
        <f t="shared" si="33"/>
        <v>1586.62</v>
      </c>
      <c r="J541" s="17">
        <f t="shared" si="34"/>
        <v>1836.9299999999998</v>
      </c>
      <c r="K541" s="32">
        <f t="shared" si="35"/>
        <v>2192</v>
      </c>
    </row>
    <row r="542" spans="1:11" s="15" customFormat="1" ht="14.25" customHeight="1">
      <c r="A542" s="29">
        <f>'до 150 кВт'!A542</f>
        <v>43519</v>
      </c>
      <c r="B542" s="16">
        <v>5</v>
      </c>
      <c r="C542" s="21">
        <v>1162.29</v>
      </c>
      <c r="D542" s="21">
        <v>91.45</v>
      </c>
      <c r="E542" s="21">
        <v>0</v>
      </c>
      <c r="F542" s="21">
        <v>1191.8</v>
      </c>
      <c r="G542" s="21">
        <v>98</v>
      </c>
      <c r="H542" s="17">
        <f t="shared" si="32"/>
        <v>1369.37</v>
      </c>
      <c r="I542" s="17">
        <f t="shared" si="33"/>
        <v>1599.57</v>
      </c>
      <c r="J542" s="17">
        <f t="shared" si="34"/>
        <v>1849.88</v>
      </c>
      <c r="K542" s="32">
        <f t="shared" si="35"/>
        <v>2204.95</v>
      </c>
    </row>
    <row r="543" spans="1:11" s="15" customFormat="1" ht="14.25" customHeight="1">
      <c r="A543" s="29">
        <f>'до 150 кВт'!A543</f>
        <v>43519</v>
      </c>
      <c r="B543" s="16">
        <v>6</v>
      </c>
      <c r="C543" s="21">
        <v>1248.27</v>
      </c>
      <c r="D543" s="21">
        <v>93.06</v>
      </c>
      <c r="E543" s="21">
        <v>0</v>
      </c>
      <c r="F543" s="21">
        <v>1277.78</v>
      </c>
      <c r="G543" s="21">
        <v>98</v>
      </c>
      <c r="H543" s="17">
        <f t="shared" si="32"/>
        <v>1455.35</v>
      </c>
      <c r="I543" s="17">
        <f t="shared" si="33"/>
        <v>1685.55</v>
      </c>
      <c r="J543" s="17">
        <f t="shared" si="34"/>
        <v>1935.8600000000001</v>
      </c>
      <c r="K543" s="32">
        <f t="shared" si="35"/>
        <v>2290.93</v>
      </c>
    </row>
    <row r="544" spans="1:11" s="15" customFormat="1" ht="14.25" customHeight="1">
      <c r="A544" s="29">
        <f>'до 150 кВт'!A544</f>
        <v>43519</v>
      </c>
      <c r="B544" s="16">
        <v>7</v>
      </c>
      <c r="C544" s="21">
        <v>1445.88</v>
      </c>
      <c r="D544" s="21">
        <v>0</v>
      </c>
      <c r="E544" s="21">
        <v>45.13</v>
      </c>
      <c r="F544" s="21">
        <v>1475.39</v>
      </c>
      <c r="G544" s="21">
        <v>98</v>
      </c>
      <c r="H544" s="17">
        <f t="shared" si="32"/>
        <v>1652.96</v>
      </c>
      <c r="I544" s="17">
        <f t="shared" si="33"/>
        <v>1883.16</v>
      </c>
      <c r="J544" s="17">
        <f t="shared" si="34"/>
        <v>2133.4700000000003</v>
      </c>
      <c r="K544" s="32">
        <f t="shared" si="35"/>
        <v>2488.54</v>
      </c>
    </row>
    <row r="545" spans="1:11" s="15" customFormat="1" ht="14.25" customHeight="1">
      <c r="A545" s="29">
        <f>'до 150 кВт'!A545</f>
        <v>43519</v>
      </c>
      <c r="B545" s="16">
        <v>8</v>
      </c>
      <c r="C545" s="21">
        <v>1698.68</v>
      </c>
      <c r="D545" s="21">
        <v>0</v>
      </c>
      <c r="E545" s="21">
        <v>104.35</v>
      </c>
      <c r="F545" s="21">
        <v>1728.19</v>
      </c>
      <c r="G545" s="21">
        <v>98</v>
      </c>
      <c r="H545" s="17">
        <f t="shared" si="32"/>
        <v>1905.76</v>
      </c>
      <c r="I545" s="17">
        <f t="shared" si="33"/>
        <v>2135.96</v>
      </c>
      <c r="J545" s="17">
        <f t="shared" si="34"/>
        <v>2386.27</v>
      </c>
      <c r="K545" s="32">
        <f t="shared" si="35"/>
        <v>2741.34</v>
      </c>
    </row>
    <row r="546" spans="1:11" s="15" customFormat="1" ht="14.25" customHeight="1">
      <c r="A546" s="29">
        <f>'до 150 кВт'!A546</f>
        <v>43519</v>
      </c>
      <c r="B546" s="16">
        <v>9</v>
      </c>
      <c r="C546" s="21">
        <v>1717.79</v>
      </c>
      <c r="D546" s="21">
        <v>0</v>
      </c>
      <c r="E546" s="21">
        <v>56.94</v>
      </c>
      <c r="F546" s="21">
        <v>1747.3</v>
      </c>
      <c r="G546" s="21">
        <v>98</v>
      </c>
      <c r="H546" s="17">
        <f t="shared" si="32"/>
        <v>1924.87</v>
      </c>
      <c r="I546" s="17">
        <f t="shared" si="33"/>
        <v>2155.07</v>
      </c>
      <c r="J546" s="17">
        <f t="shared" si="34"/>
        <v>2405.38</v>
      </c>
      <c r="K546" s="32">
        <f t="shared" si="35"/>
        <v>2760.45</v>
      </c>
    </row>
    <row r="547" spans="1:11" s="15" customFormat="1" ht="14.25" customHeight="1">
      <c r="A547" s="29">
        <f>'до 150 кВт'!A547</f>
        <v>43519</v>
      </c>
      <c r="B547" s="16">
        <v>10</v>
      </c>
      <c r="C547" s="21">
        <v>1731.92</v>
      </c>
      <c r="D547" s="21">
        <v>0</v>
      </c>
      <c r="E547" s="21">
        <v>124.85</v>
      </c>
      <c r="F547" s="21">
        <v>1761.43</v>
      </c>
      <c r="G547" s="21">
        <v>98</v>
      </c>
      <c r="H547" s="17">
        <f t="shared" si="32"/>
        <v>1939</v>
      </c>
      <c r="I547" s="17">
        <f t="shared" si="33"/>
        <v>2169.2000000000003</v>
      </c>
      <c r="J547" s="17">
        <f t="shared" si="34"/>
        <v>2419.51</v>
      </c>
      <c r="K547" s="32">
        <f t="shared" si="35"/>
        <v>2774.58</v>
      </c>
    </row>
    <row r="548" spans="1:11" s="15" customFormat="1" ht="14.25" customHeight="1">
      <c r="A548" s="29">
        <f>'до 150 кВт'!A548</f>
        <v>43519</v>
      </c>
      <c r="B548" s="16">
        <v>11</v>
      </c>
      <c r="C548" s="21">
        <v>1745.23</v>
      </c>
      <c r="D548" s="21">
        <v>0</v>
      </c>
      <c r="E548" s="21">
        <v>175.37</v>
      </c>
      <c r="F548" s="21">
        <v>1774.74</v>
      </c>
      <c r="G548" s="21">
        <v>98</v>
      </c>
      <c r="H548" s="17">
        <f t="shared" si="32"/>
        <v>1952.31</v>
      </c>
      <c r="I548" s="17">
        <f t="shared" si="33"/>
        <v>2182.51</v>
      </c>
      <c r="J548" s="17">
        <f t="shared" si="34"/>
        <v>2432.82</v>
      </c>
      <c r="K548" s="32">
        <f t="shared" si="35"/>
        <v>2787.89</v>
      </c>
    </row>
    <row r="549" spans="1:11" s="15" customFormat="1" ht="14.25" customHeight="1">
      <c r="A549" s="29">
        <f>'до 150 кВт'!A549</f>
        <v>43519</v>
      </c>
      <c r="B549" s="16">
        <v>12</v>
      </c>
      <c r="C549" s="21">
        <v>1720.36</v>
      </c>
      <c r="D549" s="21">
        <v>0</v>
      </c>
      <c r="E549" s="21">
        <v>209.09</v>
      </c>
      <c r="F549" s="21">
        <v>1749.87</v>
      </c>
      <c r="G549" s="21">
        <v>98</v>
      </c>
      <c r="H549" s="17">
        <f t="shared" si="32"/>
        <v>1927.4399999999998</v>
      </c>
      <c r="I549" s="17">
        <f t="shared" si="33"/>
        <v>2157.64</v>
      </c>
      <c r="J549" s="17">
        <f t="shared" si="34"/>
        <v>2407.95</v>
      </c>
      <c r="K549" s="32">
        <f t="shared" si="35"/>
        <v>2763.02</v>
      </c>
    </row>
    <row r="550" spans="1:11" s="15" customFormat="1" ht="14.25" customHeight="1">
      <c r="A550" s="29">
        <f>'до 150 кВт'!A550</f>
        <v>43519</v>
      </c>
      <c r="B550" s="16">
        <v>13</v>
      </c>
      <c r="C550" s="21">
        <v>1716.8</v>
      </c>
      <c r="D550" s="21">
        <v>0</v>
      </c>
      <c r="E550" s="21">
        <v>224.15</v>
      </c>
      <c r="F550" s="21">
        <v>1746.31</v>
      </c>
      <c r="G550" s="21">
        <v>98</v>
      </c>
      <c r="H550" s="17">
        <f t="shared" si="32"/>
        <v>1923.8799999999999</v>
      </c>
      <c r="I550" s="17">
        <f t="shared" si="33"/>
        <v>2154.08</v>
      </c>
      <c r="J550" s="17">
        <f t="shared" si="34"/>
        <v>2404.39</v>
      </c>
      <c r="K550" s="32">
        <f t="shared" si="35"/>
        <v>2759.46</v>
      </c>
    </row>
    <row r="551" spans="1:11" s="15" customFormat="1" ht="14.25" customHeight="1">
      <c r="A551" s="29">
        <f>'до 150 кВт'!A551</f>
        <v>43519</v>
      </c>
      <c r="B551" s="16">
        <v>14</v>
      </c>
      <c r="C551" s="21">
        <v>1714.86</v>
      </c>
      <c r="D551" s="21">
        <v>0</v>
      </c>
      <c r="E551" s="21">
        <v>264.3</v>
      </c>
      <c r="F551" s="21">
        <v>1744.37</v>
      </c>
      <c r="G551" s="21">
        <v>98</v>
      </c>
      <c r="H551" s="17">
        <f t="shared" si="32"/>
        <v>1921.9399999999998</v>
      </c>
      <c r="I551" s="17">
        <f t="shared" si="33"/>
        <v>2152.14</v>
      </c>
      <c r="J551" s="17">
        <f t="shared" si="34"/>
        <v>2402.45</v>
      </c>
      <c r="K551" s="32">
        <f t="shared" si="35"/>
        <v>2757.52</v>
      </c>
    </row>
    <row r="552" spans="1:11" s="15" customFormat="1" ht="14.25" customHeight="1">
      <c r="A552" s="29">
        <f>'до 150 кВт'!A552</f>
        <v>43519</v>
      </c>
      <c r="B552" s="16">
        <v>15</v>
      </c>
      <c r="C552" s="21">
        <v>1699.34</v>
      </c>
      <c r="D552" s="21">
        <v>0</v>
      </c>
      <c r="E552" s="21">
        <v>274.68</v>
      </c>
      <c r="F552" s="21">
        <v>1728.85</v>
      </c>
      <c r="G552" s="21">
        <v>98</v>
      </c>
      <c r="H552" s="17">
        <f t="shared" si="32"/>
        <v>1906.4199999999998</v>
      </c>
      <c r="I552" s="17">
        <f t="shared" si="33"/>
        <v>2136.62</v>
      </c>
      <c r="J552" s="17">
        <f t="shared" si="34"/>
        <v>2386.93</v>
      </c>
      <c r="K552" s="32">
        <f t="shared" si="35"/>
        <v>2742</v>
      </c>
    </row>
    <row r="553" spans="1:11" s="15" customFormat="1" ht="14.25" customHeight="1">
      <c r="A553" s="29">
        <f>'до 150 кВт'!A553</f>
        <v>43519</v>
      </c>
      <c r="B553" s="16">
        <v>16</v>
      </c>
      <c r="C553" s="21">
        <v>1694.66</v>
      </c>
      <c r="D553" s="21">
        <v>0</v>
      </c>
      <c r="E553" s="21">
        <v>337.55</v>
      </c>
      <c r="F553" s="21">
        <v>1724.17</v>
      </c>
      <c r="G553" s="21">
        <v>98</v>
      </c>
      <c r="H553" s="17">
        <f t="shared" si="32"/>
        <v>1901.74</v>
      </c>
      <c r="I553" s="17">
        <f t="shared" si="33"/>
        <v>2131.94</v>
      </c>
      <c r="J553" s="17">
        <f t="shared" si="34"/>
        <v>2382.25</v>
      </c>
      <c r="K553" s="32">
        <f t="shared" si="35"/>
        <v>2737.32</v>
      </c>
    </row>
    <row r="554" spans="1:11" s="15" customFormat="1" ht="14.25" customHeight="1">
      <c r="A554" s="29">
        <f>'до 150 кВт'!A554</f>
        <v>43519</v>
      </c>
      <c r="B554" s="16">
        <v>17</v>
      </c>
      <c r="C554" s="21">
        <v>1703.65</v>
      </c>
      <c r="D554" s="21">
        <v>0</v>
      </c>
      <c r="E554" s="21">
        <v>260.93</v>
      </c>
      <c r="F554" s="21">
        <v>1733.16</v>
      </c>
      <c r="G554" s="21">
        <v>98</v>
      </c>
      <c r="H554" s="17">
        <f t="shared" si="32"/>
        <v>1910.73</v>
      </c>
      <c r="I554" s="17">
        <f t="shared" si="33"/>
        <v>2140.9300000000003</v>
      </c>
      <c r="J554" s="17">
        <f t="shared" si="34"/>
        <v>2391.2400000000002</v>
      </c>
      <c r="K554" s="32">
        <f t="shared" si="35"/>
        <v>2746.31</v>
      </c>
    </row>
    <row r="555" spans="1:11" s="15" customFormat="1" ht="14.25" customHeight="1">
      <c r="A555" s="29">
        <f>'до 150 кВт'!A555</f>
        <v>43519</v>
      </c>
      <c r="B555" s="16">
        <v>18</v>
      </c>
      <c r="C555" s="21">
        <v>1711.31</v>
      </c>
      <c r="D555" s="21">
        <v>0</v>
      </c>
      <c r="E555" s="21">
        <v>139.89</v>
      </c>
      <c r="F555" s="21">
        <v>1740.82</v>
      </c>
      <c r="G555" s="21">
        <v>98</v>
      </c>
      <c r="H555" s="17">
        <f t="shared" si="32"/>
        <v>1918.3899999999999</v>
      </c>
      <c r="I555" s="17">
        <f t="shared" si="33"/>
        <v>2148.59</v>
      </c>
      <c r="J555" s="17">
        <f t="shared" si="34"/>
        <v>2398.9</v>
      </c>
      <c r="K555" s="32">
        <f t="shared" si="35"/>
        <v>2753.97</v>
      </c>
    </row>
    <row r="556" spans="1:11" s="15" customFormat="1" ht="14.25" customHeight="1">
      <c r="A556" s="29">
        <f>'до 150 кВт'!A556</f>
        <v>43519</v>
      </c>
      <c r="B556" s="16">
        <v>19</v>
      </c>
      <c r="C556" s="21">
        <v>1720.83</v>
      </c>
      <c r="D556" s="21">
        <v>0</v>
      </c>
      <c r="E556" s="21">
        <v>251.14</v>
      </c>
      <c r="F556" s="21">
        <v>1750.34</v>
      </c>
      <c r="G556" s="21">
        <v>98</v>
      </c>
      <c r="H556" s="17">
        <f t="shared" si="32"/>
        <v>1927.9099999999999</v>
      </c>
      <c r="I556" s="17">
        <f t="shared" si="33"/>
        <v>2158.11</v>
      </c>
      <c r="J556" s="17">
        <f t="shared" si="34"/>
        <v>2408.42</v>
      </c>
      <c r="K556" s="32">
        <f t="shared" si="35"/>
        <v>2763.49</v>
      </c>
    </row>
    <row r="557" spans="1:11" s="15" customFormat="1" ht="14.25" customHeight="1">
      <c r="A557" s="29">
        <f>'до 150 кВт'!A557</f>
        <v>43519</v>
      </c>
      <c r="B557" s="16">
        <v>20</v>
      </c>
      <c r="C557" s="21">
        <v>1717.43</v>
      </c>
      <c r="D557" s="21">
        <v>0</v>
      </c>
      <c r="E557" s="21">
        <v>349.67</v>
      </c>
      <c r="F557" s="21">
        <v>1746.94</v>
      </c>
      <c r="G557" s="21">
        <v>98</v>
      </c>
      <c r="H557" s="17">
        <f t="shared" si="32"/>
        <v>1924.51</v>
      </c>
      <c r="I557" s="17">
        <f t="shared" si="33"/>
        <v>2154.71</v>
      </c>
      <c r="J557" s="17">
        <f t="shared" si="34"/>
        <v>2405.02</v>
      </c>
      <c r="K557" s="32">
        <f t="shared" si="35"/>
        <v>2760.09</v>
      </c>
    </row>
    <row r="558" spans="1:11" s="15" customFormat="1" ht="14.25" customHeight="1">
      <c r="A558" s="29">
        <f>'до 150 кВт'!A558</f>
        <v>43519</v>
      </c>
      <c r="B558" s="16">
        <v>21</v>
      </c>
      <c r="C558" s="21">
        <v>1706.13</v>
      </c>
      <c r="D558" s="21">
        <v>0</v>
      </c>
      <c r="E558" s="21">
        <v>554.61</v>
      </c>
      <c r="F558" s="21">
        <v>1735.64</v>
      </c>
      <c r="G558" s="21">
        <v>98</v>
      </c>
      <c r="H558" s="17">
        <f t="shared" si="32"/>
        <v>1913.21</v>
      </c>
      <c r="I558" s="17">
        <f t="shared" si="33"/>
        <v>2143.4100000000003</v>
      </c>
      <c r="J558" s="17">
        <f t="shared" si="34"/>
        <v>2393.7200000000003</v>
      </c>
      <c r="K558" s="32">
        <f t="shared" si="35"/>
        <v>2748.79</v>
      </c>
    </row>
    <row r="559" spans="1:11" s="15" customFormat="1" ht="14.25" customHeight="1">
      <c r="A559" s="29">
        <f>'до 150 кВт'!A559</f>
        <v>43519</v>
      </c>
      <c r="B559" s="16">
        <v>22</v>
      </c>
      <c r="C559" s="21">
        <v>1697.96</v>
      </c>
      <c r="D559" s="21">
        <v>0</v>
      </c>
      <c r="E559" s="21">
        <v>894.97</v>
      </c>
      <c r="F559" s="21">
        <v>1727.47</v>
      </c>
      <c r="G559" s="21">
        <v>98</v>
      </c>
      <c r="H559" s="17">
        <f t="shared" si="32"/>
        <v>1905.04</v>
      </c>
      <c r="I559" s="17">
        <f t="shared" si="33"/>
        <v>2135.2400000000002</v>
      </c>
      <c r="J559" s="17">
        <f t="shared" si="34"/>
        <v>2385.55</v>
      </c>
      <c r="K559" s="32">
        <f t="shared" si="35"/>
        <v>2740.62</v>
      </c>
    </row>
    <row r="560" spans="1:11" s="15" customFormat="1" ht="14.25" customHeight="1">
      <c r="A560" s="29">
        <f>'до 150 кВт'!A560</f>
        <v>43519</v>
      </c>
      <c r="B560" s="16">
        <v>23</v>
      </c>
      <c r="C560" s="21">
        <v>1503.55</v>
      </c>
      <c r="D560" s="21">
        <v>0</v>
      </c>
      <c r="E560" s="21">
        <v>710.08</v>
      </c>
      <c r="F560" s="21">
        <v>1533.06</v>
      </c>
      <c r="G560" s="21">
        <v>98</v>
      </c>
      <c r="H560" s="17">
        <f t="shared" si="32"/>
        <v>1710.6299999999999</v>
      </c>
      <c r="I560" s="17">
        <f t="shared" si="33"/>
        <v>1940.83</v>
      </c>
      <c r="J560" s="17">
        <f t="shared" si="34"/>
        <v>2191.14</v>
      </c>
      <c r="K560" s="32">
        <f t="shared" si="35"/>
        <v>2546.21</v>
      </c>
    </row>
    <row r="561" spans="1:11" s="15" customFormat="1" ht="14.25" customHeight="1">
      <c r="A561" s="29">
        <f>'до 150 кВт'!A561</f>
        <v>43520</v>
      </c>
      <c r="B561" s="16">
        <v>0</v>
      </c>
      <c r="C561" s="21">
        <v>1401.57</v>
      </c>
      <c r="D561" s="21">
        <v>0</v>
      </c>
      <c r="E561" s="21">
        <v>305.56</v>
      </c>
      <c r="F561" s="21">
        <v>1431.08</v>
      </c>
      <c r="G561" s="21">
        <v>98</v>
      </c>
      <c r="H561" s="17">
        <f t="shared" si="32"/>
        <v>1608.6499999999999</v>
      </c>
      <c r="I561" s="17">
        <f t="shared" si="33"/>
        <v>1838.85</v>
      </c>
      <c r="J561" s="17">
        <f t="shared" si="34"/>
        <v>2089.16</v>
      </c>
      <c r="K561" s="32">
        <f t="shared" si="35"/>
        <v>2444.23</v>
      </c>
    </row>
    <row r="562" spans="1:11" s="15" customFormat="1" ht="14.25" customHeight="1">
      <c r="A562" s="29">
        <f>'до 150 кВт'!A562</f>
        <v>43520</v>
      </c>
      <c r="B562" s="16">
        <v>1</v>
      </c>
      <c r="C562" s="21">
        <v>1188.93</v>
      </c>
      <c r="D562" s="21">
        <v>0</v>
      </c>
      <c r="E562" s="21">
        <v>266.52</v>
      </c>
      <c r="F562" s="21">
        <v>1218.44</v>
      </c>
      <c r="G562" s="21">
        <v>98</v>
      </c>
      <c r="H562" s="17">
        <f t="shared" si="32"/>
        <v>1396.01</v>
      </c>
      <c r="I562" s="17">
        <f t="shared" si="33"/>
        <v>1626.21</v>
      </c>
      <c r="J562" s="17">
        <f t="shared" si="34"/>
        <v>1876.52</v>
      </c>
      <c r="K562" s="32">
        <f t="shared" si="35"/>
        <v>2231.59</v>
      </c>
    </row>
    <row r="563" spans="1:11" s="15" customFormat="1" ht="14.25" customHeight="1">
      <c r="A563" s="29">
        <f>'до 150 кВт'!A563</f>
        <v>43520</v>
      </c>
      <c r="B563" s="16">
        <v>2</v>
      </c>
      <c r="C563" s="21">
        <v>1099.21</v>
      </c>
      <c r="D563" s="21">
        <v>0</v>
      </c>
      <c r="E563" s="21">
        <v>297.73</v>
      </c>
      <c r="F563" s="21">
        <v>1128.72</v>
      </c>
      <c r="G563" s="21">
        <v>98</v>
      </c>
      <c r="H563" s="17">
        <f t="shared" si="32"/>
        <v>1306.29</v>
      </c>
      <c r="I563" s="17">
        <f t="shared" si="33"/>
        <v>1536.49</v>
      </c>
      <c r="J563" s="17">
        <f t="shared" si="34"/>
        <v>1786.8000000000002</v>
      </c>
      <c r="K563" s="32">
        <f t="shared" si="35"/>
        <v>2141.87</v>
      </c>
    </row>
    <row r="564" spans="1:11" s="15" customFormat="1" ht="14.25" customHeight="1">
      <c r="A564" s="29">
        <f>'до 150 кВт'!A564</f>
        <v>43520</v>
      </c>
      <c r="B564" s="16">
        <v>3</v>
      </c>
      <c r="C564" s="21">
        <v>1063.71</v>
      </c>
      <c r="D564" s="21">
        <v>0</v>
      </c>
      <c r="E564" s="21">
        <v>294.11</v>
      </c>
      <c r="F564" s="21">
        <v>1093.22</v>
      </c>
      <c r="G564" s="21">
        <v>98</v>
      </c>
      <c r="H564" s="17">
        <f t="shared" si="32"/>
        <v>1270.79</v>
      </c>
      <c r="I564" s="17">
        <f t="shared" si="33"/>
        <v>1500.99</v>
      </c>
      <c r="J564" s="17">
        <f t="shared" si="34"/>
        <v>1751.3000000000002</v>
      </c>
      <c r="K564" s="32">
        <f t="shared" si="35"/>
        <v>2106.37</v>
      </c>
    </row>
    <row r="565" spans="1:11" s="15" customFormat="1" ht="14.25" customHeight="1">
      <c r="A565" s="29">
        <f>'до 150 кВт'!A565</f>
        <v>43520</v>
      </c>
      <c r="B565" s="16">
        <v>4</v>
      </c>
      <c r="C565" s="21">
        <v>1055.1</v>
      </c>
      <c r="D565" s="21">
        <v>0</v>
      </c>
      <c r="E565" s="21">
        <v>250.66</v>
      </c>
      <c r="F565" s="21">
        <v>1084.61</v>
      </c>
      <c r="G565" s="21">
        <v>98</v>
      </c>
      <c r="H565" s="17">
        <f t="shared" si="32"/>
        <v>1262.1799999999998</v>
      </c>
      <c r="I565" s="17">
        <f t="shared" si="33"/>
        <v>1492.3799999999999</v>
      </c>
      <c r="J565" s="17">
        <f t="shared" si="34"/>
        <v>1742.69</v>
      </c>
      <c r="K565" s="32">
        <f t="shared" si="35"/>
        <v>2097.7599999999998</v>
      </c>
    </row>
    <row r="566" spans="1:11" s="15" customFormat="1" ht="14.25" customHeight="1">
      <c r="A566" s="29">
        <f>'до 150 кВт'!A566</f>
        <v>43520</v>
      </c>
      <c r="B566" s="16">
        <v>5</v>
      </c>
      <c r="C566" s="21">
        <v>1097.56</v>
      </c>
      <c r="D566" s="21">
        <v>0</v>
      </c>
      <c r="E566" s="21">
        <v>250.49</v>
      </c>
      <c r="F566" s="21">
        <v>1127.07</v>
      </c>
      <c r="G566" s="21">
        <v>98</v>
      </c>
      <c r="H566" s="17">
        <f t="shared" si="32"/>
        <v>1304.6399999999999</v>
      </c>
      <c r="I566" s="17">
        <f t="shared" si="33"/>
        <v>1534.84</v>
      </c>
      <c r="J566" s="17">
        <f t="shared" si="34"/>
        <v>1785.15</v>
      </c>
      <c r="K566" s="32">
        <f t="shared" si="35"/>
        <v>2140.22</v>
      </c>
    </row>
    <row r="567" spans="1:11" s="15" customFormat="1" ht="14.25" customHeight="1">
      <c r="A567" s="29">
        <f>'до 150 кВт'!A567</f>
        <v>43520</v>
      </c>
      <c r="B567" s="16">
        <v>6</v>
      </c>
      <c r="C567" s="21">
        <v>1161.12</v>
      </c>
      <c r="D567" s="21">
        <v>0</v>
      </c>
      <c r="E567" s="21">
        <v>241.5</v>
      </c>
      <c r="F567" s="21">
        <v>1190.63</v>
      </c>
      <c r="G567" s="21">
        <v>98</v>
      </c>
      <c r="H567" s="17">
        <f t="shared" si="32"/>
        <v>1368.2</v>
      </c>
      <c r="I567" s="17">
        <f t="shared" si="33"/>
        <v>1598.4</v>
      </c>
      <c r="J567" s="17">
        <f t="shared" si="34"/>
        <v>1848.71</v>
      </c>
      <c r="K567" s="32">
        <f t="shared" si="35"/>
        <v>2203.78</v>
      </c>
    </row>
    <row r="568" spans="1:11" s="15" customFormat="1" ht="14.25" customHeight="1">
      <c r="A568" s="29">
        <f>'до 150 кВт'!A568</f>
        <v>43520</v>
      </c>
      <c r="B568" s="16">
        <v>7</v>
      </c>
      <c r="C568" s="21">
        <v>1250.74</v>
      </c>
      <c r="D568" s="21">
        <v>0</v>
      </c>
      <c r="E568" s="21">
        <v>117.31</v>
      </c>
      <c r="F568" s="21">
        <v>1280.25</v>
      </c>
      <c r="G568" s="21">
        <v>98</v>
      </c>
      <c r="H568" s="17">
        <f t="shared" si="32"/>
        <v>1457.82</v>
      </c>
      <c r="I568" s="17">
        <f t="shared" si="33"/>
        <v>1688.02</v>
      </c>
      <c r="J568" s="17">
        <f t="shared" si="34"/>
        <v>1938.33</v>
      </c>
      <c r="K568" s="32">
        <f t="shared" si="35"/>
        <v>2293.4</v>
      </c>
    </row>
    <row r="569" spans="1:11" s="15" customFormat="1" ht="14.25" customHeight="1">
      <c r="A569" s="29">
        <f>'до 150 кВт'!A569</f>
        <v>43520</v>
      </c>
      <c r="B569" s="16">
        <v>8</v>
      </c>
      <c r="C569" s="21">
        <v>1538.63</v>
      </c>
      <c r="D569" s="21">
        <v>0</v>
      </c>
      <c r="E569" s="21">
        <v>340.69</v>
      </c>
      <c r="F569" s="21">
        <v>1568.14</v>
      </c>
      <c r="G569" s="21">
        <v>98</v>
      </c>
      <c r="H569" s="17">
        <f t="shared" si="32"/>
        <v>1745.71</v>
      </c>
      <c r="I569" s="17">
        <f t="shared" si="33"/>
        <v>1975.91</v>
      </c>
      <c r="J569" s="17">
        <f t="shared" si="34"/>
        <v>2226.2200000000003</v>
      </c>
      <c r="K569" s="32">
        <f t="shared" si="35"/>
        <v>2581.29</v>
      </c>
    </row>
    <row r="570" spans="1:11" s="15" customFormat="1" ht="14.25" customHeight="1">
      <c r="A570" s="29">
        <f>'до 150 кВт'!A570</f>
        <v>43520</v>
      </c>
      <c r="B570" s="16">
        <v>9</v>
      </c>
      <c r="C570" s="21">
        <v>1678.41</v>
      </c>
      <c r="D570" s="21">
        <v>0</v>
      </c>
      <c r="E570" s="21">
        <v>177.01</v>
      </c>
      <c r="F570" s="21">
        <v>1707.92</v>
      </c>
      <c r="G570" s="21">
        <v>98</v>
      </c>
      <c r="H570" s="17">
        <f t="shared" si="32"/>
        <v>1885.49</v>
      </c>
      <c r="I570" s="17">
        <f t="shared" si="33"/>
        <v>2115.69</v>
      </c>
      <c r="J570" s="17">
        <f t="shared" si="34"/>
        <v>2366</v>
      </c>
      <c r="K570" s="32">
        <f t="shared" si="35"/>
        <v>2721.07</v>
      </c>
    </row>
    <row r="571" spans="1:11" s="15" customFormat="1" ht="14.25" customHeight="1">
      <c r="A571" s="29">
        <f>'до 150 кВт'!A571</f>
        <v>43520</v>
      </c>
      <c r="B571" s="16">
        <v>10</v>
      </c>
      <c r="C571" s="21">
        <v>1710.4</v>
      </c>
      <c r="D571" s="21">
        <v>0</v>
      </c>
      <c r="E571" s="21">
        <v>35</v>
      </c>
      <c r="F571" s="21">
        <v>1739.91</v>
      </c>
      <c r="G571" s="21">
        <v>98</v>
      </c>
      <c r="H571" s="17">
        <f t="shared" si="32"/>
        <v>1917.48</v>
      </c>
      <c r="I571" s="17">
        <f t="shared" si="33"/>
        <v>2147.6800000000003</v>
      </c>
      <c r="J571" s="17">
        <f t="shared" si="34"/>
        <v>2397.9900000000002</v>
      </c>
      <c r="K571" s="32">
        <f t="shared" si="35"/>
        <v>2753.06</v>
      </c>
    </row>
    <row r="572" spans="1:11" s="15" customFormat="1" ht="14.25" customHeight="1">
      <c r="A572" s="29">
        <f>'до 150 кВт'!A572</f>
        <v>43520</v>
      </c>
      <c r="B572" s="16">
        <v>11</v>
      </c>
      <c r="C572" s="21">
        <v>1717.53</v>
      </c>
      <c r="D572" s="21">
        <v>0</v>
      </c>
      <c r="E572" s="21">
        <v>281.98</v>
      </c>
      <c r="F572" s="21">
        <v>1747.04</v>
      </c>
      <c r="G572" s="21">
        <v>98</v>
      </c>
      <c r="H572" s="17">
        <f t="shared" si="32"/>
        <v>1924.61</v>
      </c>
      <c r="I572" s="17">
        <f t="shared" si="33"/>
        <v>2154.81</v>
      </c>
      <c r="J572" s="17">
        <f t="shared" si="34"/>
        <v>2405.12</v>
      </c>
      <c r="K572" s="32">
        <f t="shared" si="35"/>
        <v>2760.19</v>
      </c>
    </row>
    <row r="573" spans="1:11" s="15" customFormat="1" ht="14.25" customHeight="1">
      <c r="A573" s="29">
        <f>'до 150 кВт'!A573</f>
        <v>43520</v>
      </c>
      <c r="B573" s="16">
        <v>12</v>
      </c>
      <c r="C573" s="21">
        <v>1677.4</v>
      </c>
      <c r="D573" s="21">
        <v>0</v>
      </c>
      <c r="E573" s="21">
        <v>224.85</v>
      </c>
      <c r="F573" s="21">
        <v>1706.91</v>
      </c>
      <c r="G573" s="21">
        <v>98</v>
      </c>
      <c r="H573" s="17">
        <f t="shared" si="32"/>
        <v>1884.48</v>
      </c>
      <c r="I573" s="17">
        <f t="shared" si="33"/>
        <v>2114.6800000000003</v>
      </c>
      <c r="J573" s="17">
        <f t="shared" si="34"/>
        <v>2364.9900000000002</v>
      </c>
      <c r="K573" s="32">
        <f t="shared" si="35"/>
        <v>2720.06</v>
      </c>
    </row>
    <row r="574" spans="1:11" s="15" customFormat="1" ht="14.25" customHeight="1">
      <c r="A574" s="29">
        <f>'до 150 кВт'!A574</f>
        <v>43520</v>
      </c>
      <c r="B574" s="16">
        <v>13</v>
      </c>
      <c r="C574" s="21">
        <v>1676.09</v>
      </c>
      <c r="D574" s="21">
        <v>0</v>
      </c>
      <c r="E574" s="21">
        <v>221.8</v>
      </c>
      <c r="F574" s="21">
        <v>1705.6</v>
      </c>
      <c r="G574" s="21">
        <v>98</v>
      </c>
      <c r="H574" s="17">
        <f t="shared" si="32"/>
        <v>1883.1699999999998</v>
      </c>
      <c r="I574" s="17">
        <f t="shared" si="33"/>
        <v>2113.37</v>
      </c>
      <c r="J574" s="17">
        <f t="shared" si="34"/>
        <v>2363.68</v>
      </c>
      <c r="K574" s="32">
        <f t="shared" si="35"/>
        <v>2718.75</v>
      </c>
    </row>
    <row r="575" spans="1:11" s="15" customFormat="1" ht="14.25" customHeight="1">
      <c r="A575" s="29">
        <f>'до 150 кВт'!A575</f>
        <v>43520</v>
      </c>
      <c r="B575" s="16">
        <v>14</v>
      </c>
      <c r="C575" s="21">
        <v>1669.54</v>
      </c>
      <c r="D575" s="21">
        <v>0</v>
      </c>
      <c r="E575" s="21">
        <v>493.84</v>
      </c>
      <c r="F575" s="21">
        <v>1699.05</v>
      </c>
      <c r="G575" s="21">
        <v>98</v>
      </c>
      <c r="H575" s="17">
        <f t="shared" si="32"/>
        <v>1876.62</v>
      </c>
      <c r="I575" s="17">
        <f t="shared" si="33"/>
        <v>2106.82</v>
      </c>
      <c r="J575" s="17">
        <f t="shared" si="34"/>
        <v>2357.13</v>
      </c>
      <c r="K575" s="32">
        <f t="shared" si="35"/>
        <v>2712.2</v>
      </c>
    </row>
    <row r="576" spans="1:11" s="15" customFormat="1" ht="14.25" customHeight="1">
      <c r="A576" s="29">
        <f>'до 150 кВт'!A576</f>
        <v>43520</v>
      </c>
      <c r="B576" s="16">
        <v>15</v>
      </c>
      <c r="C576" s="21">
        <v>1625.66</v>
      </c>
      <c r="D576" s="21">
        <v>0</v>
      </c>
      <c r="E576" s="21">
        <v>478.87</v>
      </c>
      <c r="F576" s="21">
        <v>1655.17</v>
      </c>
      <c r="G576" s="21">
        <v>98</v>
      </c>
      <c r="H576" s="17">
        <f t="shared" si="32"/>
        <v>1832.74</v>
      </c>
      <c r="I576" s="17">
        <f t="shared" si="33"/>
        <v>2062.94</v>
      </c>
      <c r="J576" s="17">
        <f t="shared" si="34"/>
        <v>2313.25</v>
      </c>
      <c r="K576" s="32">
        <f t="shared" si="35"/>
        <v>2668.32</v>
      </c>
    </row>
    <row r="577" spans="1:11" s="15" customFormat="1" ht="14.25" customHeight="1">
      <c r="A577" s="29">
        <f>'до 150 кВт'!A577</f>
        <v>43520</v>
      </c>
      <c r="B577" s="16">
        <v>16</v>
      </c>
      <c r="C577" s="21">
        <v>1614.86</v>
      </c>
      <c r="D577" s="21">
        <v>0</v>
      </c>
      <c r="E577" s="21">
        <v>581.17</v>
      </c>
      <c r="F577" s="21">
        <v>1644.37</v>
      </c>
      <c r="G577" s="21">
        <v>98</v>
      </c>
      <c r="H577" s="17">
        <f t="shared" si="32"/>
        <v>1821.9399999999998</v>
      </c>
      <c r="I577" s="17">
        <f t="shared" si="33"/>
        <v>2052.14</v>
      </c>
      <c r="J577" s="17">
        <f t="shared" si="34"/>
        <v>2302.45</v>
      </c>
      <c r="K577" s="32">
        <f t="shared" si="35"/>
        <v>2657.52</v>
      </c>
    </row>
    <row r="578" spans="1:11" s="15" customFormat="1" ht="14.25" customHeight="1">
      <c r="A578" s="29">
        <f>'до 150 кВт'!A578</f>
        <v>43520</v>
      </c>
      <c r="B578" s="16">
        <v>17</v>
      </c>
      <c r="C578" s="21">
        <v>1650.35</v>
      </c>
      <c r="D578" s="21">
        <v>0</v>
      </c>
      <c r="E578" s="21">
        <v>543.06</v>
      </c>
      <c r="F578" s="21">
        <v>1679.86</v>
      </c>
      <c r="G578" s="21">
        <v>98</v>
      </c>
      <c r="H578" s="17">
        <f t="shared" si="32"/>
        <v>1857.4299999999998</v>
      </c>
      <c r="I578" s="17">
        <f t="shared" si="33"/>
        <v>2087.63</v>
      </c>
      <c r="J578" s="17">
        <f t="shared" si="34"/>
        <v>2337.94</v>
      </c>
      <c r="K578" s="32">
        <f t="shared" si="35"/>
        <v>2693.0099999999998</v>
      </c>
    </row>
    <row r="579" spans="1:11" s="15" customFormat="1" ht="14.25" customHeight="1">
      <c r="A579" s="29">
        <f>'до 150 кВт'!A579</f>
        <v>43520</v>
      </c>
      <c r="B579" s="16">
        <v>18</v>
      </c>
      <c r="C579" s="21">
        <v>1671.41</v>
      </c>
      <c r="D579" s="21">
        <v>0</v>
      </c>
      <c r="E579" s="21">
        <v>431.64</v>
      </c>
      <c r="F579" s="21">
        <v>1700.92</v>
      </c>
      <c r="G579" s="21">
        <v>98</v>
      </c>
      <c r="H579" s="17">
        <f t="shared" si="32"/>
        <v>1878.49</v>
      </c>
      <c r="I579" s="17">
        <f t="shared" si="33"/>
        <v>2108.69</v>
      </c>
      <c r="J579" s="17">
        <f t="shared" si="34"/>
        <v>2359</v>
      </c>
      <c r="K579" s="32">
        <f t="shared" si="35"/>
        <v>2714.07</v>
      </c>
    </row>
    <row r="580" spans="1:11" s="15" customFormat="1" ht="14.25" customHeight="1">
      <c r="A580" s="29">
        <f>'до 150 кВт'!A580</f>
        <v>43520</v>
      </c>
      <c r="B580" s="16">
        <v>19</v>
      </c>
      <c r="C580" s="21">
        <v>1683.41</v>
      </c>
      <c r="D580" s="21">
        <v>0</v>
      </c>
      <c r="E580" s="21">
        <v>286.89</v>
      </c>
      <c r="F580" s="21">
        <v>1712.92</v>
      </c>
      <c r="G580" s="21">
        <v>98</v>
      </c>
      <c r="H580" s="17">
        <f t="shared" si="32"/>
        <v>1890.49</v>
      </c>
      <c r="I580" s="17">
        <f t="shared" si="33"/>
        <v>2120.69</v>
      </c>
      <c r="J580" s="17">
        <f t="shared" si="34"/>
        <v>2371</v>
      </c>
      <c r="K580" s="32">
        <f t="shared" si="35"/>
        <v>2726.07</v>
      </c>
    </row>
    <row r="581" spans="1:11" s="15" customFormat="1" ht="14.25" customHeight="1">
      <c r="A581" s="29">
        <f>'до 150 кВт'!A581</f>
        <v>43520</v>
      </c>
      <c r="B581" s="16">
        <v>20</v>
      </c>
      <c r="C581" s="21">
        <v>1692.23</v>
      </c>
      <c r="D581" s="21">
        <v>0</v>
      </c>
      <c r="E581" s="21">
        <v>32.44</v>
      </c>
      <c r="F581" s="21">
        <v>1721.74</v>
      </c>
      <c r="G581" s="21">
        <v>98</v>
      </c>
      <c r="H581" s="17">
        <f t="shared" si="32"/>
        <v>1899.31</v>
      </c>
      <c r="I581" s="17">
        <f t="shared" si="33"/>
        <v>2129.51</v>
      </c>
      <c r="J581" s="17">
        <f t="shared" si="34"/>
        <v>2379.82</v>
      </c>
      <c r="K581" s="32">
        <f t="shared" si="35"/>
        <v>2734.89</v>
      </c>
    </row>
    <row r="582" spans="1:11" s="15" customFormat="1" ht="14.25" customHeight="1">
      <c r="A582" s="29">
        <f>'до 150 кВт'!A582</f>
        <v>43520</v>
      </c>
      <c r="B582" s="16">
        <v>21</v>
      </c>
      <c r="C582" s="21">
        <v>1716.7</v>
      </c>
      <c r="D582" s="21">
        <v>0</v>
      </c>
      <c r="E582" s="21">
        <v>61.49</v>
      </c>
      <c r="F582" s="21">
        <v>1746.21</v>
      </c>
      <c r="G582" s="21">
        <v>98</v>
      </c>
      <c r="H582" s="17">
        <f t="shared" si="32"/>
        <v>1923.78</v>
      </c>
      <c r="I582" s="17">
        <f t="shared" si="33"/>
        <v>2153.98</v>
      </c>
      <c r="J582" s="17">
        <f t="shared" si="34"/>
        <v>2404.29</v>
      </c>
      <c r="K582" s="32">
        <f t="shared" si="35"/>
        <v>2759.36</v>
      </c>
    </row>
    <row r="583" spans="1:11" s="15" customFormat="1" ht="14.25" customHeight="1">
      <c r="A583" s="29">
        <f>'до 150 кВт'!A583</f>
        <v>43520</v>
      </c>
      <c r="B583" s="16">
        <v>22</v>
      </c>
      <c r="C583" s="21">
        <v>1671.33</v>
      </c>
      <c r="D583" s="21">
        <v>0</v>
      </c>
      <c r="E583" s="21">
        <v>500.24</v>
      </c>
      <c r="F583" s="21">
        <v>1700.84</v>
      </c>
      <c r="G583" s="21">
        <v>98</v>
      </c>
      <c r="H583" s="17">
        <f t="shared" si="32"/>
        <v>1878.4099999999999</v>
      </c>
      <c r="I583" s="17">
        <f t="shared" si="33"/>
        <v>2108.61</v>
      </c>
      <c r="J583" s="17">
        <f t="shared" si="34"/>
        <v>2358.92</v>
      </c>
      <c r="K583" s="32">
        <f t="shared" si="35"/>
        <v>2713.99</v>
      </c>
    </row>
    <row r="584" spans="1:11" s="15" customFormat="1" ht="14.25" customHeight="1">
      <c r="A584" s="29">
        <f>'до 150 кВт'!A584</f>
        <v>43520</v>
      </c>
      <c r="B584" s="16">
        <v>23</v>
      </c>
      <c r="C584" s="21">
        <v>1439.98</v>
      </c>
      <c r="D584" s="21">
        <v>0</v>
      </c>
      <c r="E584" s="21">
        <v>643.82</v>
      </c>
      <c r="F584" s="21">
        <v>1469.49</v>
      </c>
      <c r="G584" s="21">
        <v>98</v>
      </c>
      <c r="H584" s="17">
        <f t="shared" si="32"/>
        <v>1647.06</v>
      </c>
      <c r="I584" s="17">
        <f t="shared" si="33"/>
        <v>1877.26</v>
      </c>
      <c r="J584" s="17">
        <f t="shared" si="34"/>
        <v>2127.57</v>
      </c>
      <c r="K584" s="32">
        <f t="shared" si="35"/>
        <v>2482.64</v>
      </c>
    </row>
    <row r="585" spans="1:11" s="15" customFormat="1" ht="14.25" customHeight="1">
      <c r="A585" s="29">
        <f>'до 150 кВт'!A585</f>
        <v>43521</v>
      </c>
      <c r="B585" s="16">
        <v>0</v>
      </c>
      <c r="C585" s="21">
        <v>1165.41</v>
      </c>
      <c r="D585" s="21">
        <v>0</v>
      </c>
      <c r="E585" s="21">
        <v>334.61</v>
      </c>
      <c r="F585" s="21">
        <v>1194.92</v>
      </c>
      <c r="G585" s="21">
        <v>98</v>
      </c>
      <c r="H585" s="17">
        <f t="shared" si="32"/>
        <v>1372.49</v>
      </c>
      <c r="I585" s="17">
        <f t="shared" si="33"/>
        <v>1602.69</v>
      </c>
      <c r="J585" s="17">
        <f t="shared" si="34"/>
        <v>1853</v>
      </c>
      <c r="K585" s="32">
        <f t="shared" si="35"/>
        <v>2208.07</v>
      </c>
    </row>
    <row r="586" spans="1:11" s="15" customFormat="1" ht="14.25" customHeight="1">
      <c r="A586" s="29">
        <f>'до 150 кВт'!A586</f>
        <v>43521</v>
      </c>
      <c r="B586" s="16">
        <v>1</v>
      </c>
      <c r="C586" s="21">
        <v>1124.04</v>
      </c>
      <c r="D586" s="21">
        <v>0</v>
      </c>
      <c r="E586" s="21">
        <v>311.45</v>
      </c>
      <c r="F586" s="21">
        <v>1153.55</v>
      </c>
      <c r="G586" s="21">
        <v>98</v>
      </c>
      <c r="H586" s="17">
        <f aca="true" t="shared" si="36" ref="H586:H649">SUM($F586,$G586,$N$5,$N$7)</f>
        <v>1331.12</v>
      </c>
      <c r="I586" s="17">
        <f aca="true" t="shared" si="37" ref="I586:I649">SUM($F586,$G586,$O$5,$O$7)</f>
        <v>1561.32</v>
      </c>
      <c r="J586" s="17">
        <f aca="true" t="shared" si="38" ref="J586:J649">SUM($F586,$G586,$P$5,$P$7)</f>
        <v>1811.63</v>
      </c>
      <c r="K586" s="32">
        <f aca="true" t="shared" si="39" ref="K586:K649">SUM($F586,$G586,$Q$5,$Q$7)</f>
        <v>2166.7</v>
      </c>
    </row>
    <row r="587" spans="1:11" s="15" customFormat="1" ht="14.25" customHeight="1">
      <c r="A587" s="29">
        <f>'до 150 кВт'!A587</f>
        <v>43521</v>
      </c>
      <c r="B587" s="16">
        <v>2</v>
      </c>
      <c r="C587" s="21">
        <v>1038.34</v>
      </c>
      <c r="D587" s="21">
        <v>0</v>
      </c>
      <c r="E587" s="21">
        <v>187.84</v>
      </c>
      <c r="F587" s="21">
        <v>1067.85</v>
      </c>
      <c r="G587" s="21">
        <v>98</v>
      </c>
      <c r="H587" s="17">
        <f t="shared" si="36"/>
        <v>1245.4199999999998</v>
      </c>
      <c r="I587" s="17">
        <f t="shared" si="37"/>
        <v>1475.62</v>
      </c>
      <c r="J587" s="17">
        <f t="shared" si="38"/>
        <v>1725.9299999999998</v>
      </c>
      <c r="K587" s="32">
        <f t="shared" si="39"/>
        <v>2081</v>
      </c>
    </row>
    <row r="588" spans="1:11" s="15" customFormat="1" ht="14.25" customHeight="1">
      <c r="A588" s="29">
        <f>'до 150 кВт'!A588</f>
        <v>43521</v>
      </c>
      <c r="B588" s="16">
        <v>3</v>
      </c>
      <c r="C588" s="21">
        <v>1025.51</v>
      </c>
      <c r="D588" s="21">
        <v>0</v>
      </c>
      <c r="E588" s="21">
        <v>86.35</v>
      </c>
      <c r="F588" s="21">
        <v>1055.02</v>
      </c>
      <c r="G588" s="21">
        <v>98</v>
      </c>
      <c r="H588" s="17">
        <f t="shared" si="36"/>
        <v>1232.59</v>
      </c>
      <c r="I588" s="17">
        <f t="shared" si="37"/>
        <v>1462.79</v>
      </c>
      <c r="J588" s="17">
        <f t="shared" si="38"/>
        <v>1713.1</v>
      </c>
      <c r="K588" s="32">
        <f t="shared" si="39"/>
        <v>2068.17</v>
      </c>
    </row>
    <row r="589" spans="1:11" s="15" customFormat="1" ht="14.25" customHeight="1">
      <c r="A589" s="29">
        <f>'до 150 кВт'!A589</f>
        <v>43521</v>
      </c>
      <c r="B589" s="16">
        <v>4</v>
      </c>
      <c r="C589" s="21">
        <v>1097.78</v>
      </c>
      <c r="D589" s="21">
        <v>0</v>
      </c>
      <c r="E589" s="21">
        <v>17.94</v>
      </c>
      <c r="F589" s="21">
        <v>1127.29</v>
      </c>
      <c r="G589" s="21">
        <v>98</v>
      </c>
      <c r="H589" s="17">
        <f t="shared" si="36"/>
        <v>1304.86</v>
      </c>
      <c r="I589" s="17">
        <f t="shared" si="37"/>
        <v>1535.06</v>
      </c>
      <c r="J589" s="17">
        <f t="shared" si="38"/>
        <v>1785.37</v>
      </c>
      <c r="K589" s="32">
        <f t="shared" si="39"/>
        <v>2140.44</v>
      </c>
    </row>
    <row r="590" spans="1:11" s="15" customFormat="1" ht="14.25" customHeight="1">
      <c r="A590" s="29">
        <f>'до 150 кВт'!A590</f>
        <v>43521</v>
      </c>
      <c r="B590" s="16">
        <v>5</v>
      </c>
      <c r="C590" s="21">
        <v>1232.36</v>
      </c>
      <c r="D590" s="21">
        <v>158.55</v>
      </c>
      <c r="E590" s="21">
        <v>0</v>
      </c>
      <c r="F590" s="21">
        <v>1261.87</v>
      </c>
      <c r="G590" s="21">
        <v>98</v>
      </c>
      <c r="H590" s="17">
        <f t="shared" si="36"/>
        <v>1439.4399999999998</v>
      </c>
      <c r="I590" s="17">
        <f t="shared" si="37"/>
        <v>1669.6399999999999</v>
      </c>
      <c r="J590" s="17">
        <f t="shared" si="38"/>
        <v>1919.9499999999998</v>
      </c>
      <c r="K590" s="32">
        <f t="shared" si="39"/>
        <v>2275.02</v>
      </c>
    </row>
    <row r="591" spans="1:11" s="15" customFormat="1" ht="14.25" customHeight="1">
      <c r="A591" s="29">
        <f>'до 150 кВт'!A591</f>
        <v>43521</v>
      </c>
      <c r="B591" s="16">
        <v>6</v>
      </c>
      <c r="C591" s="21">
        <v>1505.99</v>
      </c>
      <c r="D591" s="21">
        <v>0</v>
      </c>
      <c r="E591" s="21">
        <v>7.69</v>
      </c>
      <c r="F591" s="21">
        <v>1535.5</v>
      </c>
      <c r="G591" s="21">
        <v>98</v>
      </c>
      <c r="H591" s="17">
        <f t="shared" si="36"/>
        <v>1713.07</v>
      </c>
      <c r="I591" s="17">
        <f t="shared" si="37"/>
        <v>1943.27</v>
      </c>
      <c r="J591" s="17">
        <f t="shared" si="38"/>
        <v>2193.58</v>
      </c>
      <c r="K591" s="32">
        <f t="shared" si="39"/>
        <v>2548.65</v>
      </c>
    </row>
    <row r="592" spans="1:11" s="15" customFormat="1" ht="14.25" customHeight="1">
      <c r="A592" s="29">
        <f>'до 150 кВт'!A592</f>
        <v>43521</v>
      </c>
      <c r="B592" s="16">
        <v>7</v>
      </c>
      <c r="C592" s="21">
        <v>1552.38</v>
      </c>
      <c r="D592" s="21">
        <v>0</v>
      </c>
      <c r="E592" s="21">
        <v>61.89</v>
      </c>
      <c r="F592" s="21">
        <v>1581.89</v>
      </c>
      <c r="G592" s="21">
        <v>98</v>
      </c>
      <c r="H592" s="17">
        <f t="shared" si="36"/>
        <v>1759.46</v>
      </c>
      <c r="I592" s="17">
        <f t="shared" si="37"/>
        <v>1989.66</v>
      </c>
      <c r="J592" s="17">
        <f t="shared" si="38"/>
        <v>2239.9700000000003</v>
      </c>
      <c r="K592" s="32">
        <f t="shared" si="39"/>
        <v>2595.04</v>
      </c>
    </row>
    <row r="593" spans="1:11" s="15" customFormat="1" ht="14.25" customHeight="1">
      <c r="A593" s="29">
        <f>'до 150 кВт'!A593</f>
        <v>43521</v>
      </c>
      <c r="B593" s="16">
        <v>8</v>
      </c>
      <c r="C593" s="21">
        <v>1549.85</v>
      </c>
      <c r="D593" s="21">
        <v>52</v>
      </c>
      <c r="E593" s="21">
        <v>0</v>
      </c>
      <c r="F593" s="21">
        <v>1579.36</v>
      </c>
      <c r="G593" s="21">
        <v>98</v>
      </c>
      <c r="H593" s="17">
        <f t="shared" si="36"/>
        <v>1756.9299999999998</v>
      </c>
      <c r="I593" s="17">
        <f t="shared" si="37"/>
        <v>1987.1299999999999</v>
      </c>
      <c r="J593" s="17">
        <f t="shared" si="38"/>
        <v>2237.44</v>
      </c>
      <c r="K593" s="32">
        <f t="shared" si="39"/>
        <v>2592.5099999999998</v>
      </c>
    </row>
    <row r="594" spans="1:11" s="15" customFormat="1" ht="14.25" customHeight="1">
      <c r="A594" s="29">
        <f>'до 150 кВт'!A594</f>
        <v>43521</v>
      </c>
      <c r="B594" s="16">
        <v>9</v>
      </c>
      <c r="C594" s="21">
        <v>1678.88</v>
      </c>
      <c r="D594" s="21">
        <v>0</v>
      </c>
      <c r="E594" s="21">
        <v>107.49</v>
      </c>
      <c r="F594" s="21">
        <v>1708.39</v>
      </c>
      <c r="G594" s="21">
        <v>98</v>
      </c>
      <c r="H594" s="17">
        <f t="shared" si="36"/>
        <v>1885.96</v>
      </c>
      <c r="I594" s="17">
        <f t="shared" si="37"/>
        <v>2116.1600000000003</v>
      </c>
      <c r="J594" s="17">
        <f t="shared" si="38"/>
        <v>2366.4700000000003</v>
      </c>
      <c r="K594" s="32">
        <f t="shared" si="39"/>
        <v>2721.54</v>
      </c>
    </row>
    <row r="595" spans="1:11" s="15" customFormat="1" ht="14.25" customHeight="1">
      <c r="A595" s="29">
        <f>'до 150 кВт'!A595</f>
        <v>43521</v>
      </c>
      <c r="B595" s="16">
        <v>10</v>
      </c>
      <c r="C595" s="21">
        <v>1704.99</v>
      </c>
      <c r="D595" s="21">
        <v>0</v>
      </c>
      <c r="E595" s="21">
        <v>306.24</v>
      </c>
      <c r="F595" s="21">
        <v>1734.5</v>
      </c>
      <c r="G595" s="21">
        <v>98</v>
      </c>
      <c r="H595" s="17">
        <f t="shared" si="36"/>
        <v>1912.07</v>
      </c>
      <c r="I595" s="17">
        <f t="shared" si="37"/>
        <v>2142.27</v>
      </c>
      <c r="J595" s="17">
        <f t="shared" si="38"/>
        <v>2392.58</v>
      </c>
      <c r="K595" s="32">
        <f t="shared" si="39"/>
        <v>2747.65</v>
      </c>
    </row>
    <row r="596" spans="1:11" s="15" customFormat="1" ht="14.25" customHeight="1">
      <c r="A596" s="29">
        <f>'до 150 кВт'!A596</f>
        <v>43521</v>
      </c>
      <c r="B596" s="16">
        <v>11</v>
      </c>
      <c r="C596" s="21">
        <v>1670.06</v>
      </c>
      <c r="D596" s="21">
        <v>15.24</v>
      </c>
      <c r="E596" s="21">
        <v>0</v>
      </c>
      <c r="F596" s="21">
        <v>1699.57</v>
      </c>
      <c r="G596" s="21">
        <v>98</v>
      </c>
      <c r="H596" s="17">
        <f t="shared" si="36"/>
        <v>1877.1399999999999</v>
      </c>
      <c r="I596" s="17">
        <f t="shared" si="37"/>
        <v>2107.34</v>
      </c>
      <c r="J596" s="17">
        <f t="shared" si="38"/>
        <v>2357.65</v>
      </c>
      <c r="K596" s="32">
        <f t="shared" si="39"/>
        <v>2712.72</v>
      </c>
    </row>
    <row r="597" spans="1:11" s="15" customFormat="1" ht="14.25" customHeight="1">
      <c r="A597" s="29">
        <f>'до 150 кВт'!A597</f>
        <v>43521</v>
      </c>
      <c r="B597" s="16">
        <v>12</v>
      </c>
      <c r="C597" s="21">
        <v>1648.38</v>
      </c>
      <c r="D597" s="21">
        <v>0</v>
      </c>
      <c r="E597" s="21">
        <v>170.93</v>
      </c>
      <c r="F597" s="21">
        <v>1677.89</v>
      </c>
      <c r="G597" s="21">
        <v>98</v>
      </c>
      <c r="H597" s="17">
        <f t="shared" si="36"/>
        <v>1855.46</v>
      </c>
      <c r="I597" s="17">
        <f t="shared" si="37"/>
        <v>2085.6600000000003</v>
      </c>
      <c r="J597" s="17">
        <f t="shared" si="38"/>
        <v>2335.9700000000003</v>
      </c>
      <c r="K597" s="32">
        <f t="shared" si="39"/>
        <v>2691.04</v>
      </c>
    </row>
    <row r="598" spans="1:11" s="15" customFormat="1" ht="14.25" customHeight="1">
      <c r="A598" s="29">
        <f>'до 150 кВт'!A598</f>
        <v>43521</v>
      </c>
      <c r="B598" s="16">
        <v>13</v>
      </c>
      <c r="C598" s="21">
        <v>1679.57</v>
      </c>
      <c r="D598" s="21">
        <v>0</v>
      </c>
      <c r="E598" s="21">
        <v>232.5</v>
      </c>
      <c r="F598" s="21">
        <v>1709.08</v>
      </c>
      <c r="G598" s="21">
        <v>98</v>
      </c>
      <c r="H598" s="17">
        <f t="shared" si="36"/>
        <v>1886.6499999999999</v>
      </c>
      <c r="I598" s="17">
        <f t="shared" si="37"/>
        <v>2116.85</v>
      </c>
      <c r="J598" s="17">
        <f t="shared" si="38"/>
        <v>2367.16</v>
      </c>
      <c r="K598" s="32">
        <f t="shared" si="39"/>
        <v>2722.23</v>
      </c>
    </row>
    <row r="599" spans="1:11" s="15" customFormat="1" ht="14.25" customHeight="1">
      <c r="A599" s="29">
        <f>'до 150 кВт'!A599</f>
        <v>43521</v>
      </c>
      <c r="B599" s="16">
        <v>14</v>
      </c>
      <c r="C599" s="21">
        <v>1677.1</v>
      </c>
      <c r="D599" s="21">
        <v>0</v>
      </c>
      <c r="E599" s="21">
        <v>234.83</v>
      </c>
      <c r="F599" s="21">
        <v>1706.61</v>
      </c>
      <c r="G599" s="21">
        <v>98</v>
      </c>
      <c r="H599" s="17">
        <f t="shared" si="36"/>
        <v>1884.1799999999998</v>
      </c>
      <c r="I599" s="17">
        <f t="shared" si="37"/>
        <v>2114.38</v>
      </c>
      <c r="J599" s="17">
        <f t="shared" si="38"/>
        <v>2364.69</v>
      </c>
      <c r="K599" s="32">
        <f t="shared" si="39"/>
        <v>2719.7599999999998</v>
      </c>
    </row>
    <row r="600" spans="1:11" s="15" customFormat="1" ht="14.25" customHeight="1">
      <c r="A600" s="29">
        <f>'до 150 кВт'!A600</f>
        <v>43521</v>
      </c>
      <c r="B600" s="16">
        <v>15</v>
      </c>
      <c r="C600" s="21">
        <v>1611.29</v>
      </c>
      <c r="D600" s="21">
        <v>0</v>
      </c>
      <c r="E600" s="21">
        <v>291.65</v>
      </c>
      <c r="F600" s="21">
        <v>1640.8</v>
      </c>
      <c r="G600" s="21">
        <v>98</v>
      </c>
      <c r="H600" s="17">
        <f t="shared" si="36"/>
        <v>1818.37</v>
      </c>
      <c r="I600" s="17">
        <f t="shared" si="37"/>
        <v>2048.5699999999997</v>
      </c>
      <c r="J600" s="17">
        <f t="shared" si="38"/>
        <v>2298.88</v>
      </c>
      <c r="K600" s="32">
        <f t="shared" si="39"/>
        <v>2653.95</v>
      </c>
    </row>
    <row r="601" spans="1:11" s="15" customFormat="1" ht="14.25" customHeight="1">
      <c r="A601" s="29">
        <f>'до 150 кВт'!A601</f>
        <v>43521</v>
      </c>
      <c r="B601" s="16">
        <v>16</v>
      </c>
      <c r="C601" s="21">
        <v>1529.43</v>
      </c>
      <c r="D601" s="21">
        <v>0</v>
      </c>
      <c r="E601" s="21">
        <v>261.38</v>
      </c>
      <c r="F601" s="21">
        <v>1558.94</v>
      </c>
      <c r="G601" s="21">
        <v>98</v>
      </c>
      <c r="H601" s="17">
        <f t="shared" si="36"/>
        <v>1736.51</v>
      </c>
      <c r="I601" s="17">
        <f t="shared" si="37"/>
        <v>1966.71</v>
      </c>
      <c r="J601" s="17">
        <f t="shared" si="38"/>
        <v>2217.02</v>
      </c>
      <c r="K601" s="32">
        <f t="shared" si="39"/>
        <v>2572.09</v>
      </c>
    </row>
    <row r="602" spans="1:11" s="15" customFormat="1" ht="14.25" customHeight="1">
      <c r="A602" s="29">
        <f>'до 150 кВт'!A602</f>
        <v>43521</v>
      </c>
      <c r="B602" s="16">
        <v>17</v>
      </c>
      <c r="C602" s="21">
        <v>1534.61</v>
      </c>
      <c r="D602" s="21">
        <v>0</v>
      </c>
      <c r="E602" s="21">
        <v>77.9</v>
      </c>
      <c r="F602" s="21">
        <v>1564.12</v>
      </c>
      <c r="G602" s="21">
        <v>98</v>
      </c>
      <c r="H602" s="17">
        <f t="shared" si="36"/>
        <v>1741.6899999999998</v>
      </c>
      <c r="I602" s="17">
        <f t="shared" si="37"/>
        <v>1971.8899999999999</v>
      </c>
      <c r="J602" s="17">
        <f t="shared" si="38"/>
        <v>2222.2</v>
      </c>
      <c r="K602" s="32">
        <f t="shared" si="39"/>
        <v>2577.27</v>
      </c>
    </row>
    <row r="603" spans="1:11" s="15" customFormat="1" ht="14.25" customHeight="1">
      <c r="A603" s="29">
        <f>'до 150 кВт'!A603</f>
        <v>43521</v>
      </c>
      <c r="B603" s="16">
        <v>18</v>
      </c>
      <c r="C603" s="21">
        <v>1650.85</v>
      </c>
      <c r="D603" s="21">
        <v>0</v>
      </c>
      <c r="E603" s="21">
        <v>323.39</v>
      </c>
      <c r="F603" s="21">
        <v>1680.36</v>
      </c>
      <c r="G603" s="21">
        <v>98</v>
      </c>
      <c r="H603" s="17">
        <f t="shared" si="36"/>
        <v>1857.9299999999998</v>
      </c>
      <c r="I603" s="17">
        <f t="shared" si="37"/>
        <v>2088.13</v>
      </c>
      <c r="J603" s="17">
        <f t="shared" si="38"/>
        <v>2338.44</v>
      </c>
      <c r="K603" s="32">
        <f t="shared" si="39"/>
        <v>2693.5099999999998</v>
      </c>
    </row>
    <row r="604" spans="1:11" s="15" customFormat="1" ht="14.25" customHeight="1">
      <c r="A604" s="29">
        <f>'до 150 кВт'!A604</f>
        <v>43521</v>
      </c>
      <c r="B604" s="16">
        <v>19</v>
      </c>
      <c r="C604" s="21">
        <v>1674.24</v>
      </c>
      <c r="D604" s="21">
        <v>0</v>
      </c>
      <c r="E604" s="21">
        <v>265.44</v>
      </c>
      <c r="F604" s="21">
        <v>1703.75</v>
      </c>
      <c r="G604" s="21">
        <v>98</v>
      </c>
      <c r="H604" s="17">
        <f t="shared" si="36"/>
        <v>1881.32</v>
      </c>
      <c r="I604" s="17">
        <f t="shared" si="37"/>
        <v>2111.52</v>
      </c>
      <c r="J604" s="17">
        <f t="shared" si="38"/>
        <v>2361.83</v>
      </c>
      <c r="K604" s="32">
        <f t="shared" si="39"/>
        <v>2716.9</v>
      </c>
    </row>
    <row r="605" spans="1:11" s="15" customFormat="1" ht="14.25" customHeight="1">
      <c r="A605" s="29">
        <f>'до 150 кВт'!A605</f>
        <v>43521</v>
      </c>
      <c r="B605" s="16">
        <v>20</v>
      </c>
      <c r="C605" s="21">
        <v>1676.43</v>
      </c>
      <c r="D605" s="21">
        <v>0</v>
      </c>
      <c r="E605" s="21">
        <v>15.38</v>
      </c>
      <c r="F605" s="21">
        <v>1705.94</v>
      </c>
      <c r="G605" s="21">
        <v>98</v>
      </c>
      <c r="H605" s="17">
        <f t="shared" si="36"/>
        <v>1883.51</v>
      </c>
      <c r="I605" s="17">
        <f t="shared" si="37"/>
        <v>2113.71</v>
      </c>
      <c r="J605" s="17">
        <f t="shared" si="38"/>
        <v>2364.02</v>
      </c>
      <c r="K605" s="32">
        <f t="shared" si="39"/>
        <v>2719.09</v>
      </c>
    </row>
    <row r="606" spans="1:11" s="15" customFormat="1" ht="14.25" customHeight="1">
      <c r="A606" s="29">
        <f>'до 150 кВт'!A606</f>
        <v>43521</v>
      </c>
      <c r="B606" s="16">
        <v>21</v>
      </c>
      <c r="C606" s="21">
        <v>1703.41</v>
      </c>
      <c r="D606" s="21">
        <v>0</v>
      </c>
      <c r="E606" s="21">
        <v>225.84</v>
      </c>
      <c r="F606" s="21">
        <v>1732.92</v>
      </c>
      <c r="G606" s="21">
        <v>98</v>
      </c>
      <c r="H606" s="17">
        <f t="shared" si="36"/>
        <v>1910.49</v>
      </c>
      <c r="I606" s="17">
        <f t="shared" si="37"/>
        <v>2140.69</v>
      </c>
      <c r="J606" s="17">
        <f t="shared" si="38"/>
        <v>2391</v>
      </c>
      <c r="K606" s="32">
        <f t="shared" si="39"/>
        <v>2746.07</v>
      </c>
    </row>
    <row r="607" spans="1:11" s="15" customFormat="1" ht="14.25" customHeight="1">
      <c r="A607" s="29">
        <f>'до 150 кВт'!A607</f>
        <v>43521</v>
      </c>
      <c r="B607" s="16">
        <v>22</v>
      </c>
      <c r="C607" s="21">
        <v>1659.26</v>
      </c>
      <c r="D607" s="21">
        <v>0</v>
      </c>
      <c r="E607" s="21">
        <v>861.71</v>
      </c>
      <c r="F607" s="21">
        <v>1688.77</v>
      </c>
      <c r="G607" s="21">
        <v>98</v>
      </c>
      <c r="H607" s="17">
        <f t="shared" si="36"/>
        <v>1866.34</v>
      </c>
      <c r="I607" s="17">
        <f t="shared" si="37"/>
        <v>2096.54</v>
      </c>
      <c r="J607" s="17">
        <f t="shared" si="38"/>
        <v>2346.85</v>
      </c>
      <c r="K607" s="32">
        <f t="shared" si="39"/>
        <v>2701.92</v>
      </c>
    </row>
    <row r="608" spans="1:11" s="15" customFormat="1" ht="14.25" customHeight="1">
      <c r="A608" s="29">
        <f>'до 150 кВт'!A608</f>
        <v>43521</v>
      </c>
      <c r="B608" s="16">
        <v>23</v>
      </c>
      <c r="C608" s="21">
        <v>1453.93</v>
      </c>
      <c r="D608" s="21">
        <v>0</v>
      </c>
      <c r="E608" s="21">
        <v>653.54</v>
      </c>
      <c r="F608" s="21">
        <v>1483.44</v>
      </c>
      <c r="G608" s="21">
        <v>98</v>
      </c>
      <c r="H608" s="17">
        <f t="shared" si="36"/>
        <v>1661.01</v>
      </c>
      <c r="I608" s="17">
        <f t="shared" si="37"/>
        <v>1891.21</v>
      </c>
      <c r="J608" s="17">
        <f t="shared" si="38"/>
        <v>2141.52</v>
      </c>
      <c r="K608" s="32">
        <f t="shared" si="39"/>
        <v>2496.59</v>
      </c>
    </row>
    <row r="609" spans="1:11" s="15" customFormat="1" ht="14.25" customHeight="1">
      <c r="A609" s="29">
        <f>'до 150 кВт'!A609</f>
        <v>43522</v>
      </c>
      <c r="B609" s="16">
        <v>0</v>
      </c>
      <c r="C609" s="21">
        <v>1105.03</v>
      </c>
      <c r="D609" s="21">
        <v>0</v>
      </c>
      <c r="E609" s="21">
        <v>211.91</v>
      </c>
      <c r="F609" s="21">
        <v>1134.54</v>
      </c>
      <c r="G609" s="21">
        <v>98</v>
      </c>
      <c r="H609" s="17">
        <f t="shared" si="36"/>
        <v>1312.11</v>
      </c>
      <c r="I609" s="17">
        <f t="shared" si="37"/>
        <v>1542.31</v>
      </c>
      <c r="J609" s="17">
        <f t="shared" si="38"/>
        <v>1792.62</v>
      </c>
      <c r="K609" s="32">
        <f t="shared" si="39"/>
        <v>2147.69</v>
      </c>
    </row>
    <row r="610" spans="1:11" s="15" customFormat="1" ht="14.25" customHeight="1">
      <c r="A610" s="29">
        <f>'до 150 кВт'!A610</f>
        <v>43522</v>
      </c>
      <c r="B610" s="16">
        <v>1</v>
      </c>
      <c r="C610" s="21">
        <v>1049.28</v>
      </c>
      <c r="D610" s="21">
        <v>0</v>
      </c>
      <c r="E610" s="21">
        <v>196.78</v>
      </c>
      <c r="F610" s="21">
        <v>1078.79</v>
      </c>
      <c r="G610" s="21">
        <v>98</v>
      </c>
      <c r="H610" s="17">
        <f t="shared" si="36"/>
        <v>1256.36</v>
      </c>
      <c r="I610" s="17">
        <f t="shared" si="37"/>
        <v>1486.56</v>
      </c>
      <c r="J610" s="17">
        <f t="shared" si="38"/>
        <v>1736.87</v>
      </c>
      <c r="K610" s="32">
        <f t="shared" si="39"/>
        <v>2091.94</v>
      </c>
    </row>
    <row r="611" spans="1:11" s="15" customFormat="1" ht="14.25" customHeight="1">
      <c r="A611" s="29">
        <f>'до 150 кВт'!A611</f>
        <v>43522</v>
      </c>
      <c r="B611" s="16">
        <v>2</v>
      </c>
      <c r="C611" s="21">
        <v>976.22</v>
      </c>
      <c r="D611" s="21">
        <v>0</v>
      </c>
      <c r="E611" s="21">
        <v>114.23</v>
      </c>
      <c r="F611" s="21">
        <v>1005.73</v>
      </c>
      <c r="G611" s="21">
        <v>98</v>
      </c>
      <c r="H611" s="17">
        <f t="shared" si="36"/>
        <v>1183.3</v>
      </c>
      <c r="I611" s="17">
        <f t="shared" si="37"/>
        <v>1413.5</v>
      </c>
      <c r="J611" s="17">
        <f t="shared" si="38"/>
        <v>1663.81</v>
      </c>
      <c r="K611" s="32">
        <f t="shared" si="39"/>
        <v>2018.88</v>
      </c>
    </row>
    <row r="612" spans="1:11" s="15" customFormat="1" ht="14.25" customHeight="1">
      <c r="A612" s="29">
        <f>'до 150 кВт'!A612</f>
        <v>43522</v>
      </c>
      <c r="B612" s="16">
        <v>3</v>
      </c>
      <c r="C612" s="21">
        <v>965.54</v>
      </c>
      <c r="D612" s="21">
        <v>0</v>
      </c>
      <c r="E612" s="21">
        <v>31.85</v>
      </c>
      <c r="F612" s="21">
        <v>995.05</v>
      </c>
      <c r="G612" s="21">
        <v>98</v>
      </c>
      <c r="H612" s="17">
        <f t="shared" si="36"/>
        <v>1172.62</v>
      </c>
      <c r="I612" s="17">
        <f t="shared" si="37"/>
        <v>1402.82</v>
      </c>
      <c r="J612" s="17">
        <f t="shared" si="38"/>
        <v>1653.13</v>
      </c>
      <c r="K612" s="32">
        <f t="shared" si="39"/>
        <v>2008.1999999999998</v>
      </c>
    </row>
    <row r="613" spans="1:11" s="15" customFormat="1" ht="14.25" customHeight="1">
      <c r="A613" s="29">
        <f>'до 150 кВт'!A613</f>
        <v>43522</v>
      </c>
      <c r="B613" s="16">
        <v>4</v>
      </c>
      <c r="C613" s="21">
        <v>1039.73</v>
      </c>
      <c r="D613" s="21">
        <v>0</v>
      </c>
      <c r="E613" s="21">
        <v>55.58</v>
      </c>
      <c r="F613" s="21">
        <v>1069.24</v>
      </c>
      <c r="G613" s="21">
        <v>98</v>
      </c>
      <c r="H613" s="17">
        <f t="shared" si="36"/>
        <v>1246.81</v>
      </c>
      <c r="I613" s="17">
        <f t="shared" si="37"/>
        <v>1477.01</v>
      </c>
      <c r="J613" s="17">
        <f t="shared" si="38"/>
        <v>1727.3200000000002</v>
      </c>
      <c r="K613" s="32">
        <f t="shared" si="39"/>
        <v>2082.39</v>
      </c>
    </row>
    <row r="614" spans="1:11" s="15" customFormat="1" ht="14.25" customHeight="1">
      <c r="A614" s="29">
        <f>'до 150 кВт'!A614</f>
        <v>43522</v>
      </c>
      <c r="B614" s="16">
        <v>5</v>
      </c>
      <c r="C614" s="21">
        <v>1126.82</v>
      </c>
      <c r="D614" s="21">
        <v>152.06</v>
      </c>
      <c r="E614" s="21">
        <v>0</v>
      </c>
      <c r="F614" s="21">
        <v>1156.33</v>
      </c>
      <c r="G614" s="21">
        <v>98</v>
      </c>
      <c r="H614" s="17">
        <f t="shared" si="36"/>
        <v>1333.8999999999999</v>
      </c>
      <c r="I614" s="17">
        <f t="shared" si="37"/>
        <v>1564.1</v>
      </c>
      <c r="J614" s="17">
        <f t="shared" si="38"/>
        <v>1814.4099999999999</v>
      </c>
      <c r="K614" s="32">
        <f t="shared" si="39"/>
        <v>2169.48</v>
      </c>
    </row>
    <row r="615" spans="1:11" s="15" customFormat="1" ht="14.25" customHeight="1">
      <c r="A615" s="29">
        <f>'до 150 кВт'!A615</f>
        <v>43522</v>
      </c>
      <c r="B615" s="16">
        <v>6</v>
      </c>
      <c r="C615" s="21">
        <v>1249.99</v>
      </c>
      <c r="D615" s="21">
        <v>263.84</v>
      </c>
      <c r="E615" s="21">
        <v>0</v>
      </c>
      <c r="F615" s="21">
        <v>1279.5</v>
      </c>
      <c r="G615" s="21">
        <v>98</v>
      </c>
      <c r="H615" s="17">
        <f t="shared" si="36"/>
        <v>1457.07</v>
      </c>
      <c r="I615" s="17">
        <f t="shared" si="37"/>
        <v>1687.27</v>
      </c>
      <c r="J615" s="17">
        <f t="shared" si="38"/>
        <v>1937.58</v>
      </c>
      <c r="K615" s="32">
        <f t="shared" si="39"/>
        <v>2292.65</v>
      </c>
    </row>
    <row r="616" spans="1:11" s="15" customFormat="1" ht="14.25" customHeight="1">
      <c r="A616" s="29">
        <f>'до 150 кВт'!A616</f>
        <v>43522</v>
      </c>
      <c r="B616" s="16">
        <v>7</v>
      </c>
      <c r="C616" s="21">
        <v>1502.41</v>
      </c>
      <c r="D616" s="21">
        <v>0</v>
      </c>
      <c r="E616" s="21">
        <v>18.3</v>
      </c>
      <c r="F616" s="21">
        <v>1531.92</v>
      </c>
      <c r="G616" s="21">
        <v>98</v>
      </c>
      <c r="H616" s="17">
        <f t="shared" si="36"/>
        <v>1709.49</v>
      </c>
      <c r="I616" s="17">
        <f t="shared" si="37"/>
        <v>1939.69</v>
      </c>
      <c r="J616" s="17">
        <f t="shared" si="38"/>
        <v>2190</v>
      </c>
      <c r="K616" s="32">
        <f t="shared" si="39"/>
        <v>2545.07</v>
      </c>
    </row>
    <row r="617" spans="1:11" s="15" customFormat="1" ht="14.25" customHeight="1">
      <c r="A617" s="29">
        <f>'до 150 кВт'!A617</f>
        <v>43522</v>
      </c>
      <c r="B617" s="16">
        <v>8</v>
      </c>
      <c r="C617" s="21">
        <v>1567.05</v>
      </c>
      <c r="D617" s="21">
        <v>149.33</v>
      </c>
      <c r="E617" s="21">
        <v>0</v>
      </c>
      <c r="F617" s="21">
        <v>1596.56</v>
      </c>
      <c r="G617" s="21">
        <v>98</v>
      </c>
      <c r="H617" s="17">
        <f t="shared" si="36"/>
        <v>1774.1299999999999</v>
      </c>
      <c r="I617" s="17">
        <f t="shared" si="37"/>
        <v>2004.33</v>
      </c>
      <c r="J617" s="17">
        <f t="shared" si="38"/>
        <v>2254.64</v>
      </c>
      <c r="K617" s="32">
        <f t="shared" si="39"/>
        <v>2609.71</v>
      </c>
    </row>
    <row r="618" spans="1:11" s="15" customFormat="1" ht="14.25" customHeight="1">
      <c r="A618" s="29">
        <f>'до 150 кВт'!A618</f>
        <v>43522</v>
      </c>
      <c r="B618" s="16">
        <v>9</v>
      </c>
      <c r="C618" s="21">
        <v>1677.91</v>
      </c>
      <c r="D618" s="21">
        <v>0</v>
      </c>
      <c r="E618" s="21">
        <v>2.66</v>
      </c>
      <c r="F618" s="21">
        <v>1707.42</v>
      </c>
      <c r="G618" s="21">
        <v>98</v>
      </c>
      <c r="H618" s="17">
        <f t="shared" si="36"/>
        <v>1884.99</v>
      </c>
      <c r="I618" s="17">
        <f t="shared" si="37"/>
        <v>2115.19</v>
      </c>
      <c r="J618" s="17">
        <f t="shared" si="38"/>
        <v>2365.5</v>
      </c>
      <c r="K618" s="32">
        <f t="shared" si="39"/>
        <v>2720.57</v>
      </c>
    </row>
    <row r="619" spans="1:11" s="15" customFormat="1" ht="14.25" customHeight="1">
      <c r="A619" s="29">
        <f>'до 150 кВт'!A619</f>
        <v>43522</v>
      </c>
      <c r="B619" s="16">
        <v>10</v>
      </c>
      <c r="C619" s="21">
        <v>1679.65</v>
      </c>
      <c r="D619" s="21">
        <v>0</v>
      </c>
      <c r="E619" s="21">
        <v>170.54</v>
      </c>
      <c r="F619" s="21">
        <v>1709.16</v>
      </c>
      <c r="G619" s="21">
        <v>98</v>
      </c>
      <c r="H619" s="17">
        <f t="shared" si="36"/>
        <v>1886.73</v>
      </c>
      <c r="I619" s="17">
        <f t="shared" si="37"/>
        <v>2116.9300000000003</v>
      </c>
      <c r="J619" s="17">
        <f t="shared" si="38"/>
        <v>2367.2400000000002</v>
      </c>
      <c r="K619" s="32">
        <f t="shared" si="39"/>
        <v>2722.31</v>
      </c>
    </row>
    <row r="620" spans="1:11" s="15" customFormat="1" ht="14.25" customHeight="1">
      <c r="A620" s="29">
        <f>'до 150 кВт'!A620</f>
        <v>43522</v>
      </c>
      <c r="B620" s="16">
        <v>11</v>
      </c>
      <c r="C620" s="21">
        <v>1677.57</v>
      </c>
      <c r="D620" s="21">
        <v>0</v>
      </c>
      <c r="E620" s="21">
        <v>173.57</v>
      </c>
      <c r="F620" s="21">
        <v>1707.08</v>
      </c>
      <c r="G620" s="21">
        <v>98</v>
      </c>
      <c r="H620" s="17">
        <f t="shared" si="36"/>
        <v>1884.6499999999999</v>
      </c>
      <c r="I620" s="17">
        <f t="shared" si="37"/>
        <v>2114.85</v>
      </c>
      <c r="J620" s="17">
        <f t="shared" si="38"/>
        <v>2365.16</v>
      </c>
      <c r="K620" s="32">
        <f t="shared" si="39"/>
        <v>2720.23</v>
      </c>
    </row>
    <row r="621" spans="1:11" s="15" customFormat="1" ht="14.25" customHeight="1">
      <c r="A621" s="29">
        <f>'до 150 кВт'!A621</f>
        <v>43522</v>
      </c>
      <c r="B621" s="16">
        <v>12</v>
      </c>
      <c r="C621" s="21">
        <v>1548.42</v>
      </c>
      <c r="D621" s="21">
        <v>0</v>
      </c>
      <c r="E621" s="21">
        <v>143.81</v>
      </c>
      <c r="F621" s="21">
        <v>1577.93</v>
      </c>
      <c r="G621" s="21">
        <v>98</v>
      </c>
      <c r="H621" s="17">
        <f t="shared" si="36"/>
        <v>1755.5</v>
      </c>
      <c r="I621" s="17">
        <f t="shared" si="37"/>
        <v>1985.7</v>
      </c>
      <c r="J621" s="17">
        <f t="shared" si="38"/>
        <v>2236.01</v>
      </c>
      <c r="K621" s="32">
        <f t="shared" si="39"/>
        <v>2591.08</v>
      </c>
    </row>
    <row r="622" spans="1:11" s="15" customFormat="1" ht="14.25" customHeight="1">
      <c r="A622" s="29">
        <f>'до 150 кВт'!A622</f>
        <v>43522</v>
      </c>
      <c r="B622" s="16">
        <v>13</v>
      </c>
      <c r="C622" s="21">
        <v>1666.14</v>
      </c>
      <c r="D622" s="21">
        <v>0</v>
      </c>
      <c r="E622" s="21">
        <v>234.17</v>
      </c>
      <c r="F622" s="21">
        <v>1695.65</v>
      </c>
      <c r="G622" s="21">
        <v>98</v>
      </c>
      <c r="H622" s="17">
        <f t="shared" si="36"/>
        <v>1873.22</v>
      </c>
      <c r="I622" s="17">
        <f t="shared" si="37"/>
        <v>2103.42</v>
      </c>
      <c r="J622" s="17">
        <f t="shared" si="38"/>
        <v>2353.73</v>
      </c>
      <c r="K622" s="32">
        <f t="shared" si="39"/>
        <v>2708.8</v>
      </c>
    </row>
    <row r="623" spans="1:11" s="15" customFormat="1" ht="14.25" customHeight="1">
      <c r="A623" s="29">
        <f>'до 150 кВт'!A623</f>
        <v>43522</v>
      </c>
      <c r="B623" s="16">
        <v>14</v>
      </c>
      <c r="C623" s="21">
        <v>1648.96</v>
      </c>
      <c r="D623" s="21">
        <v>0</v>
      </c>
      <c r="E623" s="21">
        <v>208.88</v>
      </c>
      <c r="F623" s="21">
        <v>1678.47</v>
      </c>
      <c r="G623" s="21">
        <v>98</v>
      </c>
      <c r="H623" s="17">
        <f t="shared" si="36"/>
        <v>1856.04</v>
      </c>
      <c r="I623" s="17">
        <f t="shared" si="37"/>
        <v>2086.2400000000002</v>
      </c>
      <c r="J623" s="17">
        <f t="shared" si="38"/>
        <v>2336.55</v>
      </c>
      <c r="K623" s="32">
        <f t="shared" si="39"/>
        <v>2691.62</v>
      </c>
    </row>
    <row r="624" spans="1:11" s="15" customFormat="1" ht="14.25" customHeight="1">
      <c r="A624" s="29">
        <f>'до 150 кВт'!A624</f>
        <v>43522</v>
      </c>
      <c r="B624" s="16">
        <v>15</v>
      </c>
      <c r="C624" s="21">
        <v>1592.94</v>
      </c>
      <c r="D624" s="21">
        <v>0</v>
      </c>
      <c r="E624" s="21">
        <v>353.22</v>
      </c>
      <c r="F624" s="21">
        <v>1622.45</v>
      </c>
      <c r="G624" s="21">
        <v>98</v>
      </c>
      <c r="H624" s="17">
        <f t="shared" si="36"/>
        <v>1800.02</v>
      </c>
      <c r="I624" s="17">
        <f t="shared" si="37"/>
        <v>2030.22</v>
      </c>
      <c r="J624" s="17">
        <f t="shared" si="38"/>
        <v>2280.53</v>
      </c>
      <c r="K624" s="32">
        <f t="shared" si="39"/>
        <v>2635.6</v>
      </c>
    </row>
    <row r="625" spans="1:11" s="15" customFormat="1" ht="14.25" customHeight="1">
      <c r="A625" s="29">
        <f>'до 150 кВт'!A625</f>
        <v>43522</v>
      </c>
      <c r="B625" s="16">
        <v>16</v>
      </c>
      <c r="C625" s="21">
        <v>1514</v>
      </c>
      <c r="D625" s="21">
        <v>0</v>
      </c>
      <c r="E625" s="21">
        <v>47.15</v>
      </c>
      <c r="F625" s="21">
        <v>1543.51</v>
      </c>
      <c r="G625" s="21">
        <v>98</v>
      </c>
      <c r="H625" s="17">
        <f t="shared" si="36"/>
        <v>1721.08</v>
      </c>
      <c r="I625" s="17">
        <f t="shared" si="37"/>
        <v>1951.28</v>
      </c>
      <c r="J625" s="17">
        <f t="shared" si="38"/>
        <v>2201.59</v>
      </c>
      <c r="K625" s="32">
        <f t="shared" si="39"/>
        <v>2556.66</v>
      </c>
    </row>
    <row r="626" spans="1:11" s="15" customFormat="1" ht="14.25" customHeight="1">
      <c r="A626" s="29">
        <f>'до 150 кВт'!A626</f>
        <v>43522</v>
      </c>
      <c r="B626" s="16">
        <v>17</v>
      </c>
      <c r="C626" s="21">
        <v>1511.63</v>
      </c>
      <c r="D626" s="21">
        <v>0</v>
      </c>
      <c r="E626" s="21">
        <v>2.04</v>
      </c>
      <c r="F626" s="21">
        <v>1541.14</v>
      </c>
      <c r="G626" s="21">
        <v>98</v>
      </c>
      <c r="H626" s="17">
        <f t="shared" si="36"/>
        <v>1718.71</v>
      </c>
      <c r="I626" s="17">
        <f t="shared" si="37"/>
        <v>1948.91</v>
      </c>
      <c r="J626" s="17">
        <f t="shared" si="38"/>
        <v>2199.2200000000003</v>
      </c>
      <c r="K626" s="32">
        <f t="shared" si="39"/>
        <v>2554.29</v>
      </c>
    </row>
    <row r="627" spans="1:11" s="15" customFormat="1" ht="14.25" customHeight="1">
      <c r="A627" s="29">
        <f>'до 150 кВт'!A627</f>
        <v>43522</v>
      </c>
      <c r="B627" s="16">
        <v>18</v>
      </c>
      <c r="C627" s="21">
        <v>1621.8</v>
      </c>
      <c r="D627" s="21">
        <v>41.06</v>
      </c>
      <c r="E627" s="21">
        <v>0</v>
      </c>
      <c r="F627" s="21">
        <v>1651.31</v>
      </c>
      <c r="G627" s="21">
        <v>98</v>
      </c>
      <c r="H627" s="17">
        <f t="shared" si="36"/>
        <v>1828.8799999999999</v>
      </c>
      <c r="I627" s="17">
        <f t="shared" si="37"/>
        <v>2059.08</v>
      </c>
      <c r="J627" s="17">
        <f t="shared" si="38"/>
        <v>2309.39</v>
      </c>
      <c r="K627" s="32">
        <f t="shared" si="39"/>
        <v>2664.46</v>
      </c>
    </row>
    <row r="628" spans="1:11" s="15" customFormat="1" ht="14.25" customHeight="1">
      <c r="A628" s="29">
        <f>'до 150 кВт'!A628</f>
        <v>43522</v>
      </c>
      <c r="B628" s="16">
        <v>19</v>
      </c>
      <c r="C628" s="21">
        <v>1665.28</v>
      </c>
      <c r="D628" s="21">
        <v>0</v>
      </c>
      <c r="E628" s="21">
        <v>277.59</v>
      </c>
      <c r="F628" s="21">
        <v>1694.79</v>
      </c>
      <c r="G628" s="21">
        <v>98</v>
      </c>
      <c r="H628" s="17">
        <f t="shared" si="36"/>
        <v>1872.36</v>
      </c>
      <c r="I628" s="17">
        <f t="shared" si="37"/>
        <v>2102.56</v>
      </c>
      <c r="J628" s="17">
        <f t="shared" si="38"/>
        <v>2352.87</v>
      </c>
      <c r="K628" s="32">
        <f t="shared" si="39"/>
        <v>2707.94</v>
      </c>
    </row>
    <row r="629" spans="1:11" s="15" customFormat="1" ht="14.25" customHeight="1">
      <c r="A629" s="29">
        <f>'до 150 кВт'!A629</f>
        <v>43522</v>
      </c>
      <c r="B629" s="16">
        <v>20</v>
      </c>
      <c r="C629" s="21">
        <v>1661.31</v>
      </c>
      <c r="D629" s="21">
        <v>0</v>
      </c>
      <c r="E629" s="21">
        <v>4.45</v>
      </c>
      <c r="F629" s="21">
        <v>1690.82</v>
      </c>
      <c r="G629" s="21">
        <v>98</v>
      </c>
      <c r="H629" s="17">
        <f t="shared" si="36"/>
        <v>1868.3899999999999</v>
      </c>
      <c r="I629" s="17">
        <f t="shared" si="37"/>
        <v>2098.59</v>
      </c>
      <c r="J629" s="17">
        <f t="shared" si="38"/>
        <v>2348.9</v>
      </c>
      <c r="K629" s="32">
        <f t="shared" si="39"/>
        <v>2703.97</v>
      </c>
    </row>
    <row r="630" spans="1:11" s="15" customFormat="1" ht="14.25" customHeight="1">
      <c r="A630" s="29">
        <f>'до 150 кВт'!A630</f>
        <v>43522</v>
      </c>
      <c r="B630" s="16">
        <v>21</v>
      </c>
      <c r="C630" s="21">
        <v>1667.56</v>
      </c>
      <c r="D630" s="21">
        <v>0</v>
      </c>
      <c r="E630" s="21">
        <v>489.25</v>
      </c>
      <c r="F630" s="21">
        <v>1697.07</v>
      </c>
      <c r="G630" s="21">
        <v>98</v>
      </c>
      <c r="H630" s="17">
        <f t="shared" si="36"/>
        <v>1874.6399999999999</v>
      </c>
      <c r="I630" s="17">
        <f t="shared" si="37"/>
        <v>2104.84</v>
      </c>
      <c r="J630" s="17">
        <f t="shared" si="38"/>
        <v>2355.15</v>
      </c>
      <c r="K630" s="32">
        <f t="shared" si="39"/>
        <v>2710.22</v>
      </c>
    </row>
    <row r="631" spans="1:11" s="15" customFormat="1" ht="14.25" customHeight="1">
      <c r="A631" s="29">
        <f>'до 150 кВт'!A631</f>
        <v>43522</v>
      </c>
      <c r="B631" s="16">
        <v>22</v>
      </c>
      <c r="C631" s="21">
        <v>1616.32</v>
      </c>
      <c r="D631" s="21">
        <v>0</v>
      </c>
      <c r="E631" s="21">
        <v>713.57</v>
      </c>
      <c r="F631" s="21">
        <v>1645.83</v>
      </c>
      <c r="G631" s="21">
        <v>98</v>
      </c>
      <c r="H631" s="17">
        <f t="shared" si="36"/>
        <v>1823.3999999999999</v>
      </c>
      <c r="I631" s="17">
        <f t="shared" si="37"/>
        <v>2053.6</v>
      </c>
      <c r="J631" s="17">
        <f t="shared" si="38"/>
        <v>2303.91</v>
      </c>
      <c r="K631" s="32">
        <f t="shared" si="39"/>
        <v>2658.98</v>
      </c>
    </row>
    <row r="632" spans="1:11" s="15" customFormat="1" ht="14.25" customHeight="1">
      <c r="A632" s="29">
        <f>'до 150 кВт'!A632</f>
        <v>43522</v>
      </c>
      <c r="B632" s="16">
        <v>23</v>
      </c>
      <c r="C632" s="21">
        <v>1281.68</v>
      </c>
      <c r="D632" s="21">
        <v>0</v>
      </c>
      <c r="E632" s="21">
        <v>473.37</v>
      </c>
      <c r="F632" s="21">
        <v>1311.19</v>
      </c>
      <c r="G632" s="21">
        <v>98</v>
      </c>
      <c r="H632" s="17">
        <f t="shared" si="36"/>
        <v>1488.76</v>
      </c>
      <c r="I632" s="17">
        <f t="shared" si="37"/>
        <v>1718.96</v>
      </c>
      <c r="J632" s="17">
        <f t="shared" si="38"/>
        <v>1969.27</v>
      </c>
      <c r="K632" s="32">
        <f t="shared" si="39"/>
        <v>2324.34</v>
      </c>
    </row>
    <row r="633" spans="1:11" s="15" customFormat="1" ht="14.25" customHeight="1">
      <c r="A633" s="29">
        <f>'до 150 кВт'!A633</f>
        <v>43523</v>
      </c>
      <c r="B633" s="16">
        <v>0</v>
      </c>
      <c r="C633" s="21">
        <v>1490.95</v>
      </c>
      <c r="D633" s="21">
        <v>0</v>
      </c>
      <c r="E633" s="21">
        <v>59.18</v>
      </c>
      <c r="F633" s="21">
        <v>1520.46</v>
      </c>
      <c r="G633" s="21">
        <v>98</v>
      </c>
      <c r="H633" s="17">
        <f t="shared" si="36"/>
        <v>1698.03</v>
      </c>
      <c r="I633" s="17">
        <f t="shared" si="37"/>
        <v>1928.23</v>
      </c>
      <c r="J633" s="17">
        <f t="shared" si="38"/>
        <v>2178.54</v>
      </c>
      <c r="K633" s="32">
        <f t="shared" si="39"/>
        <v>2533.61</v>
      </c>
    </row>
    <row r="634" spans="1:11" s="15" customFormat="1" ht="14.25" customHeight="1">
      <c r="A634" s="29">
        <f>'до 150 кВт'!A634</f>
        <v>43523</v>
      </c>
      <c r="B634" s="16">
        <v>1</v>
      </c>
      <c r="C634" s="21">
        <v>1436.25</v>
      </c>
      <c r="D634" s="21">
        <v>32.53</v>
      </c>
      <c r="E634" s="21">
        <v>0</v>
      </c>
      <c r="F634" s="21">
        <v>1465.76</v>
      </c>
      <c r="G634" s="21">
        <v>98</v>
      </c>
      <c r="H634" s="17">
        <f t="shared" si="36"/>
        <v>1643.33</v>
      </c>
      <c r="I634" s="17">
        <f t="shared" si="37"/>
        <v>1873.53</v>
      </c>
      <c r="J634" s="17">
        <f t="shared" si="38"/>
        <v>2123.84</v>
      </c>
      <c r="K634" s="32">
        <f t="shared" si="39"/>
        <v>2478.91</v>
      </c>
    </row>
    <row r="635" spans="1:11" s="15" customFormat="1" ht="14.25" customHeight="1">
      <c r="A635" s="29">
        <f>'до 150 кВт'!A635</f>
        <v>43523</v>
      </c>
      <c r="B635" s="16">
        <v>2</v>
      </c>
      <c r="C635" s="21">
        <v>1254.45</v>
      </c>
      <c r="D635" s="21">
        <v>104.62</v>
      </c>
      <c r="E635" s="21">
        <v>0</v>
      </c>
      <c r="F635" s="21">
        <v>1283.96</v>
      </c>
      <c r="G635" s="21">
        <v>98</v>
      </c>
      <c r="H635" s="17">
        <f t="shared" si="36"/>
        <v>1461.53</v>
      </c>
      <c r="I635" s="17">
        <f t="shared" si="37"/>
        <v>1691.73</v>
      </c>
      <c r="J635" s="17">
        <f t="shared" si="38"/>
        <v>1942.04</v>
      </c>
      <c r="K635" s="32">
        <f t="shared" si="39"/>
        <v>2297.11</v>
      </c>
    </row>
    <row r="636" spans="1:11" s="15" customFormat="1" ht="14.25" customHeight="1">
      <c r="A636" s="29">
        <f>'до 150 кВт'!A636</f>
        <v>43523</v>
      </c>
      <c r="B636" s="16">
        <v>3</v>
      </c>
      <c r="C636" s="21">
        <v>1246.32</v>
      </c>
      <c r="D636" s="21">
        <v>126.4</v>
      </c>
      <c r="E636" s="21">
        <v>0</v>
      </c>
      <c r="F636" s="21">
        <v>1275.83</v>
      </c>
      <c r="G636" s="21">
        <v>98</v>
      </c>
      <c r="H636" s="17">
        <f t="shared" si="36"/>
        <v>1453.3999999999999</v>
      </c>
      <c r="I636" s="17">
        <f t="shared" si="37"/>
        <v>1683.6</v>
      </c>
      <c r="J636" s="17">
        <f t="shared" si="38"/>
        <v>1933.9099999999999</v>
      </c>
      <c r="K636" s="32">
        <f t="shared" si="39"/>
        <v>2288.98</v>
      </c>
    </row>
    <row r="637" spans="1:11" s="15" customFormat="1" ht="14.25" customHeight="1">
      <c r="A637" s="29">
        <f>'до 150 кВт'!A637</f>
        <v>43523</v>
      </c>
      <c r="B637" s="16">
        <v>4</v>
      </c>
      <c r="C637" s="21">
        <v>1409.6</v>
      </c>
      <c r="D637" s="21">
        <v>192.31</v>
      </c>
      <c r="E637" s="21">
        <v>0</v>
      </c>
      <c r="F637" s="21">
        <v>1439.11</v>
      </c>
      <c r="G637" s="21">
        <v>98</v>
      </c>
      <c r="H637" s="17">
        <f t="shared" si="36"/>
        <v>1616.6799999999998</v>
      </c>
      <c r="I637" s="17">
        <f t="shared" si="37"/>
        <v>1846.8799999999999</v>
      </c>
      <c r="J637" s="17">
        <f t="shared" si="38"/>
        <v>2097.19</v>
      </c>
      <c r="K637" s="32">
        <f t="shared" si="39"/>
        <v>2452.2599999999998</v>
      </c>
    </row>
    <row r="638" spans="1:11" s="15" customFormat="1" ht="14.25" customHeight="1">
      <c r="A638" s="29">
        <f>'до 150 кВт'!A638</f>
        <v>43523</v>
      </c>
      <c r="B638" s="16">
        <v>5</v>
      </c>
      <c r="C638" s="21">
        <v>1466.98</v>
      </c>
      <c r="D638" s="21">
        <v>198.21</v>
      </c>
      <c r="E638" s="21">
        <v>0</v>
      </c>
      <c r="F638" s="21">
        <v>1496.49</v>
      </c>
      <c r="G638" s="21">
        <v>98</v>
      </c>
      <c r="H638" s="17">
        <f t="shared" si="36"/>
        <v>1674.06</v>
      </c>
      <c r="I638" s="17">
        <f t="shared" si="37"/>
        <v>1904.26</v>
      </c>
      <c r="J638" s="17">
        <f t="shared" si="38"/>
        <v>2154.57</v>
      </c>
      <c r="K638" s="32">
        <f t="shared" si="39"/>
        <v>2509.64</v>
      </c>
    </row>
    <row r="639" spans="1:11" s="15" customFormat="1" ht="14.25" customHeight="1">
      <c r="A639" s="29">
        <f>'до 150 кВт'!A639</f>
        <v>43523</v>
      </c>
      <c r="B639" s="16">
        <v>6</v>
      </c>
      <c r="C639" s="21">
        <v>1657.4</v>
      </c>
      <c r="D639" s="21">
        <v>100.36</v>
      </c>
      <c r="E639" s="21">
        <v>0</v>
      </c>
      <c r="F639" s="21">
        <v>1686.91</v>
      </c>
      <c r="G639" s="21">
        <v>98</v>
      </c>
      <c r="H639" s="17">
        <f t="shared" si="36"/>
        <v>1864.48</v>
      </c>
      <c r="I639" s="17">
        <f t="shared" si="37"/>
        <v>2094.6800000000003</v>
      </c>
      <c r="J639" s="17">
        <f t="shared" si="38"/>
        <v>2344.9900000000002</v>
      </c>
      <c r="K639" s="32">
        <f t="shared" si="39"/>
        <v>2700.06</v>
      </c>
    </row>
    <row r="640" spans="1:11" s="15" customFormat="1" ht="14.25" customHeight="1">
      <c r="A640" s="29">
        <f>'до 150 кВт'!A640</f>
        <v>43523</v>
      </c>
      <c r="B640" s="16">
        <v>7</v>
      </c>
      <c r="C640" s="21">
        <v>1674.45</v>
      </c>
      <c r="D640" s="21">
        <v>55.19</v>
      </c>
      <c r="E640" s="21">
        <v>0</v>
      </c>
      <c r="F640" s="21">
        <v>1703.96</v>
      </c>
      <c r="G640" s="21">
        <v>98</v>
      </c>
      <c r="H640" s="17">
        <f t="shared" si="36"/>
        <v>1881.53</v>
      </c>
      <c r="I640" s="17">
        <f t="shared" si="37"/>
        <v>2111.73</v>
      </c>
      <c r="J640" s="17">
        <f t="shared" si="38"/>
        <v>2362.04</v>
      </c>
      <c r="K640" s="32">
        <f t="shared" si="39"/>
        <v>2717.11</v>
      </c>
    </row>
    <row r="641" spans="1:11" s="15" customFormat="1" ht="14.25" customHeight="1">
      <c r="A641" s="29">
        <f>'до 150 кВт'!A641</f>
        <v>43523</v>
      </c>
      <c r="B641" s="16">
        <v>8</v>
      </c>
      <c r="C641" s="21">
        <v>1717.8</v>
      </c>
      <c r="D641" s="21">
        <v>465.88</v>
      </c>
      <c r="E641" s="21">
        <v>0</v>
      </c>
      <c r="F641" s="21">
        <v>1747.31</v>
      </c>
      <c r="G641" s="21">
        <v>98</v>
      </c>
      <c r="H641" s="17">
        <f t="shared" si="36"/>
        <v>1924.8799999999999</v>
      </c>
      <c r="I641" s="17">
        <f t="shared" si="37"/>
        <v>2155.08</v>
      </c>
      <c r="J641" s="17">
        <f t="shared" si="38"/>
        <v>2405.39</v>
      </c>
      <c r="K641" s="32">
        <f t="shared" si="39"/>
        <v>2760.46</v>
      </c>
    </row>
    <row r="642" spans="1:11" s="15" customFormat="1" ht="14.25" customHeight="1">
      <c r="A642" s="29">
        <f>'до 150 кВт'!A642</f>
        <v>43523</v>
      </c>
      <c r="B642" s="16">
        <v>9</v>
      </c>
      <c r="C642" s="21">
        <v>1817.26</v>
      </c>
      <c r="D642" s="21">
        <v>165.3</v>
      </c>
      <c r="E642" s="21">
        <v>0</v>
      </c>
      <c r="F642" s="21">
        <v>1846.77</v>
      </c>
      <c r="G642" s="21">
        <v>98</v>
      </c>
      <c r="H642" s="17">
        <f t="shared" si="36"/>
        <v>2024.34</v>
      </c>
      <c r="I642" s="17">
        <f t="shared" si="37"/>
        <v>2254.54</v>
      </c>
      <c r="J642" s="17">
        <f t="shared" si="38"/>
        <v>2504.85</v>
      </c>
      <c r="K642" s="32">
        <f t="shared" si="39"/>
        <v>2859.92</v>
      </c>
    </row>
    <row r="643" spans="1:11" s="15" customFormat="1" ht="14.25" customHeight="1">
      <c r="A643" s="29">
        <f>'до 150 кВт'!A643</f>
        <v>43523</v>
      </c>
      <c r="B643" s="16">
        <v>10</v>
      </c>
      <c r="C643" s="21">
        <v>1828.66</v>
      </c>
      <c r="D643" s="21">
        <v>0</v>
      </c>
      <c r="E643" s="21">
        <v>115.76</v>
      </c>
      <c r="F643" s="21">
        <v>1858.17</v>
      </c>
      <c r="G643" s="21">
        <v>98</v>
      </c>
      <c r="H643" s="17">
        <f t="shared" si="36"/>
        <v>2035.74</v>
      </c>
      <c r="I643" s="17">
        <f t="shared" si="37"/>
        <v>2265.94</v>
      </c>
      <c r="J643" s="17">
        <f t="shared" si="38"/>
        <v>2516.25</v>
      </c>
      <c r="K643" s="32">
        <f t="shared" si="39"/>
        <v>2871.32</v>
      </c>
    </row>
    <row r="644" spans="1:11" s="15" customFormat="1" ht="14.25" customHeight="1">
      <c r="A644" s="29">
        <f>'до 150 кВт'!A644</f>
        <v>43523</v>
      </c>
      <c r="B644" s="16">
        <v>11</v>
      </c>
      <c r="C644" s="21">
        <v>1711.32</v>
      </c>
      <c r="D644" s="21">
        <v>14.92</v>
      </c>
      <c r="E644" s="21">
        <v>0</v>
      </c>
      <c r="F644" s="21">
        <v>1740.83</v>
      </c>
      <c r="G644" s="21">
        <v>98</v>
      </c>
      <c r="H644" s="17">
        <f t="shared" si="36"/>
        <v>1918.3999999999999</v>
      </c>
      <c r="I644" s="17">
        <f t="shared" si="37"/>
        <v>2148.6</v>
      </c>
      <c r="J644" s="17">
        <f t="shared" si="38"/>
        <v>2398.91</v>
      </c>
      <c r="K644" s="32">
        <f t="shared" si="39"/>
        <v>2753.98</v>
      </c>
    </row>
    <row r="645" spans="1:11" s="15" customFormat="1" ht="14.25" customHeight="1">
      <c r="A645" s="29">
        <f>'до 150 кВт'!A645</f>
        <v>43523</v>
      </c>
      <c r="B645" s="16">
        <v>12</v>
      </c>
      <c r="C645" s="21">
        <v>1732.71</v>
      </c>
      <c r="D645" s="21">
        <v>0</v>
      </c>
      <c r="E645" s="21">
        <v>1.39</v>
      </c>
      <c r="F645" s="21">
        <v>1762.22</v>
      </c>
      <c r="G645" s="21">
        <v>98</v>
      </c>
      <c r="H645" s="17">
        <f t="shared" si="36"/>
        <v>1939.79</v>
      </c>
      <c r="I645" s="17">
        <f t="shared" si="37"/>
        <v>2169.9900000000002</v>
      </c>
      <c r="J645" s="17">
        <f t="shared" si="38"/>
        <v>2420.3</v>
      </c>
      <c r="K645" s="32">
        <f t="shared" si="39"/>
        <v>2775.37</v>
      </c>
    </row>
    <row r="646" spans="1:11" s="15" customFormat="1" ht="14.25" customHeight="1">
      <c r="A646" s="29">
        <f>'до 150 кВт'!A646</f>
        <v>43523</v>
      </c>
      <c r="B646" s="16">
        <v>13</v>
      </c>
      <c r="C646" s="21">
        <v>1800.07</v>
      </c>
      <c r="D646" s="21">
        <v>0</v>
      </c>
      <c r="E646" s="21">
        <v>57.81</v>
      </c>
      <c r="F646" s="21">
        <v>1829.58</v>
      </c>
      <c r="G646" s="21">
        <v>98</v>
      </c>
      <c r="H646" s="17">
        <f t="shared" si="36"/>
        <v>2007.1499999999999</v>
      </c>
      <c r="I646" s="17">
        <f t="shared" si="37"/>
        <v>2237.35</v>
      </c>
      <c r="J646" s="17">
        <f t="shared" si="38"/>
        <v>2487.66</v>
      </c>
      <c r="K646" s="32">
        <f t="shared" si="39"/>
        <v>2842.73</v>
      </c>
    </row>
    <row r="647" spans="1:11" s="15" customFormat="1" ht="14.25" customHeight="1">
      <c r="A647" s="29">
        <f>'до 150 кВт'!A647</f>
        <v>43523</v>
      </c>
      <c r="B647" s="16">
        <v>14</v>
      </c>
      <c r="C647" s="21">
        <v>1749</v>
      </c>
      <c r="D647" s="21">
        <v>0</v>
      </c>
      <c r="E647" s="21">
        <v>21.74</v>
      </c>
      <c r="F647" s="21">
        <v>1778.51</v>
      </c>
      <c r="G647" s="21">
        <v>98</v>
      </c>
      <c r="H647" s="17">
        <f t="shared" si="36"/>
        <v>1956.08</v>
      </c>
      <c r="I647" s="17">
        <f t="shared" si="37"/>
        <v>2186.28</v>
      </c>
      <c r="J647" s="17">
        <f t="shared" si="38"/>
        <v>2436.59</v>
      </c>
      <c r="K647" s="32">
        <f t="shared" si="39"/>
        <v>2791.66</v>
      </c>
    </row>
    <row r="648" spans="1:11" s="15" customFormat="1" ht="14.25" customHeight="1">
      <c r="A648" s="29">
        <f>'до 150 кВт'!A648</f>
        <v>43523</v>
      </c>
      <c r="B648" s="16">
        <v>15</v>
      </c>
      <c r="C648" s="21">
        <v>1730.01</v>
      </c>
      <c r="D648" s="21">
        <v>0</v>
      </c>
      <c r="E648" s="21">
        <v>9.52</v>
      </c>
      <c r="F648" s="21">
        <v>1759.52</v>
      </c>
      <c r="G648" s="21">
        <v>98</v>
      </c>
      <c r="H648" s="17">
        <f t="shared" si="36"/>
        <v>1937.09</v>
      </c>
      <c r="I648" s="17">
        <f t="shared" si="37"/>
        <v>2167.29</v>
      </c>
      <c r="J648" s="17">
        <f t="shared" si="38"/>
        <v>2417.6</v>
      </c>
      <c r="K648" s="32">
        <f t="shared" si="39"/>
        <v>2772.67</v>
      </c>
    </row>
    <row r="649" spans="1:11" s="15" customFormat="1" ht="14.25" customHeight="1">
      <c r="A649" s="29">
        <f>'до 150 кВт'!A649</f>
        <v>43523</v>
      </c>
      <c r="B649" s="16">
        <v>16</v>
      </c>
      <c r="C649" s="21">
        <v>1717.46</v>
      </c>
      <c r="D649" s="21">
        <v>0</v>
      </c>
      <c r="E649" s="21">
        <v>32.1</v>
      </c>
      <c r="F649" s="21">
        <v>1746.97</v>
      </c>
      <c r="G649" s="21">
        <v>98</v>
      </c>
      <c r="H649" s="17">
        <f t="shared" si="36"/>
        <v>1924.54</v>
      </c>
      <c r="I649" s="17">
        <f t="shared" si="37"/>
        <v>2154.7400000000002</v>
      </c>
      <c r="J649" s="17">
        <f t="shared" si="38"/>
        <v>2405.05</v>
      </c>
      <c r="K649" s="32">
        <f t="shared" si="39"/>
        <v>2760.12</v>
      </c>
    </row>
    <row r="650" spans="1:11" s="15" customFormat="1" ht="14.25" customHeight="1">
      <c r="A650" s="29">
        <f>'до 150 кВт'!A650</f>
        <v>43523</v>
      </c>
      <c r="B650" s="16">
        <v>17</v>
      </c>
      <c r="C650" s="21">
        <v>1717.23</v>
      </c>
      <c r="D650" s="21">
        <v>0</v>
      </c>
      <c r="E650" s="21">
        <v>15.45</v>
      </c>
      <c r="F650" s="21">
        <v>1746.74</v>
      </c>
      <c r="G650" s="21">
        <v>98</v>
      </c>
      <c r="H650" s="17">
        <f aca="true" t="shared" si="40" ref="H650:H680">SUM($F650,$G650,$N$5,$N$7)</f>
        <v>1924.31</v>
      </c>
      <c r="I650" s="17">
        <f aca="true" t="shared" si="41" ref="I650:I680">SUM($F650,$G650,$O$5,$O$7)</f>
        <v>2154.51</v>
      </c>
      <c r="J650" s="17">
        <f aca="true" t="shared" si="42" ref="J650:J680">SUM($F650,$G650,$P$5,$P$7)</f>
        <v>2404.82</v>
      </c>
      <c r="K650" s="32">
        <f aca="true" t="shared" si="43" ref="K650:K680">SUM($F650,$G650,$Q$5,$Q$7)</f>
        <v>2759.89</v>
      </c>
    </row>
    <row r="651" spans="1:11" s="15" customFormat="1" ht="14.25" customHeight="1">
      <c r="A651" s="29">
        <f>'до 150 кВт'!A651</f>
        <v>43523</v>
      </c>
      <c r="B651" s="16">
        <v>18</v>
      </c>
      <c r="C651" s="21">
        <v>1762.75</v>
      </c>
      <c r="D651" s="21">
        <v>0</v>
      </c>
      <c r="E651" s="21">
        <v>85.63</v>
      </c>
      <c r="F651" s="21">
        <v>1792.26</v>
      </c>
      <c r="G651" s="21">
        <v>98</v>
      </c>
      <c r="H651" s="17">
        <f t="shared" si="40"/>
        <v>1969.83</v>
      </c>
      <c r="I651" s="17">
        <f t="shared" si="41"/>
        <v>2200.03</v>
      </c>
      <c r="J651" s="17">
        <f t="shared" si="42"/>
        <v>2450.34</v>
      </c>
      <c r="K651" s="32">
        <f t="shared" si="43"/>
        <v>2805.41</v>
      </c>
    </row>
    <row r="652" spans="1:11" s="15" customFormat="1" ht="14.25" customHeight="1">
      <c r="A652" s="29">
        <f>'до 150 кВт'!A652</f>
        <v>43523</v>
      </c>
      <c r="B652" s="16">
        <v>19</v>
      </c>
      <c r="C652" s="21">
        <v>1828.59</v>
      </c>
      <c r="D652" s="21">
        <v>0</v>
      </c>
      <c r="E652" s="21">
        <v>211.99</v>
      </c>
      <c r="F652" s="21">
        <v>1858.1</v>
      </c>
      <c r="G652" s="21">
        <v>98</v>
      </c>
      <c r="H652" s="17">
        <f t="shared" si="40"/>
        <v>2035.6699999999998</v>
      </c>
      <c r="I652" s="17">
        <f t="shared" si="41"/>
        <v>2265.87</v>
      </c>
      <c r="J652" s="17">
        <f t="shared" si="42"/>
        <v>2516.18</v>
      </c>
      <c r="K652" s="32">
        <f t="shared" si="43"/>
        <v>2871.25</v>
      </c>
    </row>
    <row r="653" spans="1:11" s="15" customFormat="1" ht="14.25" customHeight="1">
      <c r="A653" s="29">
        <f>'до 150 кВт'!A653</f>
        <v>43523</v>
      </c>
      <c r="B653" s="16">
        <v>20</v>
      </c>
      <c r="C653" s="21">
        <v>1766.3</v>
      </c>
      <c r="D653" s="21">
        <v>0</v>
      </c>
      <c r="E653" s="21">
        <v>352.07</v>
      </c>
      <c r="F653" s="21">
        <v>1795.81</v>
      </c>
      <c r="G653" s="21">
        <v>98</v>
      </c>
      <c r="H653" s="17">
        <f t="shared" si="40"/>
        <v>1973.3799999999999</v>
      </c>
      <c r="I653" s="17">
        <f t="shared" si="41"/>
        <v>2203.58</v>
      </c>
      <c r="J653" s="17">
        <f t="shared" si="42"/>
        <v>2453.89</v>
      </c>
      <c r="K653" s="32">
        <f t="shared" si="43"/>
        <v>2808.96</v>
      </c>
    </row>
    <row r="654" spans="1:11" s="15" customFormat="1" ht="14.25" customHeight="1">
      <c r="A654" s="29">
        <f>'до 150 кВт'!A654</f>
        <v>43523</v>
      </c>
      <c r="B654" s="16">
        <v>21</v>
      </c>
      <c r="C654" s="21">
        <v>1752.5</v>
      </c>
      <c r="D654" s="21">
        <v>0</v>
      </c>
      <c r="E654" s="21">
        <v>372.39</v>
      </c>
      <c r="F654" s="21">
        <v>1782.01</v>
      </c>
      <c r="G654" s="21">
        <v>98</v>
      </c>
      <c r="H654" s="17">
        <f t="shared" si="40"/>
        <v>1959.58</v>
      </c>
      <c r="I654" s="17">
        <f t="shared" si="41"/>
        <v>2189.78</v>
      </c>
      <c r="J654" s="17">
        <f t="shared" si="42"/>
        <v>2440.09</v>
      </c>
      <c r="K654" s="32">
        <f t="shared" si="43"/>
        <v>2795.16</v>
      </c>
    </row>
    <row r="655" spans="1:11" s="15" customFormat="1" ht="14.25" customHeight="1">
      <c r="A655" s="29">
        <f>'до 150 кВт'!A655</f>
        <v>43523</v>
      </c>
      <c r="B655" s="16">
        <v>22</v>
      </c>
      <c r="C655" s="21">
        <v>1748.72</v>
      </c>
      <c r="D655" s="21">
        <v>0</v>
      </c>
      <c r="E655" s="21">
        <v>862.02</v>
      </c>
      <c r="F655" s="21">
        <v>1778.23</v>
      </c>
      <c r="G655" s="21">
        <v>98</v>
      </c>
      <c r="H655" s="17">
        <f t="shared" si="40"/>
        <v>1955.8</v>
      </c>
      <c r="I655" s="17">
        <f t="shared" si="41"/>
        <v>2186</v>
      </c>
      <c r="J655" s="17">
        <f t="shared" si="42"/>
        <v>2436.31</v>
      </c>
      <c r="K655" s="32">
        <f t="shared" si="43"/>
        <v>2791.38</v>
      </c>
    </row>
    <row r="656" spans="1:11" s="15" customFormat="1" ht="14.25" customHeight="1">
      <c r="A656" s="29">
        <f>'до 150 кВт'!A656</f>
        <v>43523</v>
      </c>
      <c r="B656" s="16">
        <v>23</v>
      </c>
      <c r="C656" s="21">
        <v>1673.44</v>
      </c>
      <c r="D656" s="21">
        <v>0</v>
      </c>
      <c r="E656" s="21">
        <v>744.82</v>
      </c>
      <c r="F656" s="21">
        <v>1702.95</v>
      </c>
      <c r="G656" s="21">
        <v>98</v>
      </c>
      <c r="H656" s="17">
        <f t="shared" si="40"/>
        <v>1880.52</v>
      </c>
      <c r="I656" s="17">
        <f t="shared" si="41"/>
        <v>2110.7200000000003</v>
      </c>
      <c r="J656" s="17">
        <f t="shared" si="42"/>
        <v>2361.03</v>
      </c>
      <c r="K656" s="32">
        <f t="shared" si="43"/>
        <v>2716.1</v>
      </c>
    </row>
    <row r="657" spans="1:11" s="15" customFormat="1" ht="14.25" customHeight="1">
      <c r="A657" s="29">
        <f>'до 150 кВт'!A657</f>
        <v>43524</v>
      </c>
      <c r="B657" s="16">
        <v>0</v>
      </c>
      <c r="C657" s="21">
        <v>1343.01</v>
      </c>
      <c r="D657" s="21">
        <v>0</v>
      </c>
      <c r="E657" s="21">
        <v>125.96</v>
      </c>
      <c r="F657" s="21">
        <v>1372.52</v>
      </c>
      <c r="G657" s="21">
        <v>98</v>
      </c>
      <c r="H657" s="17">
        <f t="shared" si="40"/>
        <v>1550.09</v>
      </c>
      <c r="I657" s="17">
        <f t="shared" si="41"/>
        <v>1780.29</v>
      </c>
      <c r="J657" s="17">
        <f t="shared" si="42"/>
        <v>2030.6</v>
      </c>
      <c r="K657" s="32">
        <f t="shared" si="43"/>
        <v>2385.67</v>
      </c>
    </row>
    <row r="658" spans="1:11" s="15" customFormat="1" ht="14.25" customHeight="1">
      <c r="A658" s="29">
        <f>'до 150 кВт'!A658</f>
        <v>43524</v>
      </c>
      <c r="B658" s="16">
        <v>1</v>
      </c>
      <c r="C658" s="21">
        <v>1212.79</v>
      </c>
      <c r="D658" s="21">
        <v>0</v>
      </c>
      <c r="E658" s="21">
        <v>225.91</v>
      </c>
      <c r="F658" s="21">
        <v>1242.3</v>
      </c>
      <c r="G658" s="21">
        <v>98</v>
      </c>
      <c r="H658" s="17">
        <f t="shared" si="40"/>
        <v>1419.87</v>
      </c>
      <c r="I658" s="17">
        <f t="shared" si="41"/>
        <v>1650.07</v>
      </c>
      <c r="J658" s="17">
        <f t="shared" si="42"/>
        <v>1900.38</v>
      </c>
      <c r="K658" s="32">
        <f t="shared" si="43"/>
        <v>2255.45</v>
      </c>
    </row>
    <row r="659" spans="1:11" s="15" customFormat="1" ht="14.25" customHeight="1">
      <c r="A659" s="29">
        <f>'до 150 кВт'!A659</f>
        <v>43524</v>
      </c>
      <c r="B659" s="16">
        <v>2</v>
      </c>
      <c r="C659" s="21">
        <v>1124.92</v>
      </c>
      <c r="D659" s="21">
        <v>0</v>
      </c>
      <c r="E659" s="21">
        <v>78.73</v>
      </c>
      <c r="F659" s="21">
        <v>1154.43</v>
      </c>
      <c r="G659" s="21">
        <v>98</v>
      </c>
      <c r="H659" s="17">
        <f t="shared" si="40"/>
        <v>1332</v>
      </c>
      <c r="I659" s="17">
        <f t="shared" si="41"/>
        <v>1562.2</v>
      </c>
      <c r="J659" s="17">
        <f t="shared" si="42"/>
        <v>1812.5100000000002</v>
      </c>
      <c r="K659" s="32">
        <f t="shared" si="43"/>
        <v>2167.58</v>
      </c>
    </row>
    <row r="660" spans="1:11" s="15" customFormat="1" ht="14.25" customHeight="1">
      <c r="A660" s="29">
        <f>'до 150 кВт'!A660</f>
        <v>43524</v>
      </c>
      <c r="B660" s="16">
        <v>3</v>
      </c>
      <c r="C660" s="21">
        <v>1104.64</v>
      </c>
      <c r="D660" s="21">
        <v>0</v>
      </c>
      <c r="E660" s="21">
        <v>116.14</v>
      </c>
      <c r="F660" s="21">
        <v>1134.15</v>
      </c>
      <c r="G660" s="21">
        <v>98</v>
      </c>
      <c r="H660" s="17">
        <f t="shared" si="40"/>
        <v>1311.72</v>
      </c>
      <c r="I660" s="17">
        <f t="shared" si="41"/>
        <v>1541.92</v>
      </c>
      <c r="J660" s="17">
        <f t="shared" si="42"/>
        <v>1792.23</v>
      </c>
      <c r="K660" s="32">
        <f t="shared" si="43"/>
        <v>2147.3</v>
      </c>
    </row>
    <row r="661" spans="1:11" s="15" customFormat="1" ht="14.25" customHeight="1">
      <c r="A661" s="29">
        <f>'до 150 кВт'!A661</f>
        <v>43524</v>
      </c>
      <c r="B661" s="16">
        <v>4</v>
      </c>
      <c r="C661" s="21">
        <v>1205.8</v>
      </c>
      <c r="D661" s="21">
        <v>0</v>
      </c>
      <c r="E661" s="21">
        <v>23.35</v>
      </c>
      <c r="F661" s="21">
        <v>1235.31</v>
      </c>
      <c r="G661" s="21">
        <v>98</v>
      </c>
      <c r="H661" s="17">
        <f t="shared" si="40"/>
        <v>1412.8799999999999</v>
      </c>
      <c r="I661" s="17">
        <f t="shared" si="41"/>
        <v>1643.08</v>
      </c>
      <c r="J661" s="17">
        <f t="shared" si="42"/>
        <v>1893.3899999999999</v>
      </c>
      <c r="K661" s="32">
        <f t="shared" si="43"/>
        <v>2248.46</v>
      </c>
    </row>
    <row r="662" spans="1:11" s="15" customFormat="1" ht="14.25" customHeight="1">
      <c r="A662" s="29">
        <f>'до 150 кВт'!A662</f>
        <v>43524</v>
      </c>
      <c r="B662" s="16">
        <v>5</v>
      </c>
      <c r="C662" s="21">
        <v>1310.01</v>
      </c>
      <c r="D662" s="21">
        <v>205.89</v>
      </c>
      <c r="E662" s="21">
        <v>0</v>
      </c>
      <c r="F662" s="21">
        <v>1339.52</v>
      </c>
      <c r="G662" s="21">
        <v>98</v>
      </c>
      <c r="H662" s="17">
        <f t="shared" si="40"/>
        <v>1517.09</v>
      </c>
      <c r="I662" s="17">
        <f t="shared" si="41"/>
        <v>1747.29</v>
      </c>
      <c r="J662" s="17">
        <f t="shared" si="42"/>
        <v>1997.6</v>
      </c>
      <c r="K662" s="32">
        <f t="shared" si="43"/>
        <v>2352.67</v>
      </c>
    </row>
    <row r="663" spans="1:11" s="15" customFormat="1" ht="14.25" customHeight="1">
      <c r="A663" s="29">
        <f>'до 150 кВт'!A663</f>
        <v>43524</v>
      </c>
      <c r="B663" s="16">
        <v>6</v>
      </c>
      <c r="C663" s="21">
        <v>1585.62</v>
      </c>
      <c r="D663" s="21">
        <v>0</v>
      </c>
      <c r="E663" s="21">
        <v>128.02</v>
      </c>
      <c r="F663" s="21">
        <v>1615.13</v>
      </c>
      <c r="G663" s="21">
        <v>98</v>
      </c>
      <c r="H663" s="17">
        <f t="shared" si="40"/>
        <v>1792.7</v>
      </c>
      <c r="I663" s="17">
        <f t="shared" si="41"/>
        <v>2022.9</v>
      </c>
      <c r="J663" s="17">
        <f t="shared" si="42"/>
        <v>2273.21</v>
      </c>
      <c r="K663" s="32">
        <f t="shared" si="43"/>
        <v>2628.28</v>
      </c>
    </row>
    <row r="664" spans="1:11" s="15" customFormat="1" ht="14.25" customHeight="1">
      <c r="A664" s="29">
        <f>'до 150 кВт'!A664</f>
        <v>43524</v>
      </c>
      <c r="B664" s="16">
        <v>7</v>
      </c>
      <c r="C664" s="21">
        <v>1665.49</v>
      </c>
      <c r="D664" s="21">
        <v>0</v>
      </c>
      <c r="E664" s="21">
        <v>116.74</v>
      </c>
      <c r="F664" s="21">
        <v>1695</v>
      </c>
      <c r="G664" s="21">
        <v>98</v>
      </c>
      <c r="H664" s="17">
        <f t="shared" si="40"/>
        <v>1872.57</v>
      </c>
      <c r="I664" s="17">
        <f t="shared" si="41"/>
        <v>2102.77</v>
      </c>
      <c r="J664" s="17">
        <f t="shared" si="42"/>
        <v>2353.08</v>
      </c>
      <c r="K664" s="32">
        <f t="shared" si="43"/>
        <v>2708.15</v>
      </c>
    </row>
    <row r="665" spans="1:11" s="15" customFormat="1" ht="14.25" customHeight="1">
      <c r="A665" s="29">
        <f>'до 150 кВт'!A665</f>
        <v>43524</v>
      </c>
      <c r="B665" s="16">
        <v>8</v>
      </c>
      <c r="C665" s="21">
        <v>1733.18</v>
      </c>
      <c r="D665" s="21">
        <v>10.79</v>
      </c>
      <c r="E665" s="21">
        <v>0</v>
      </c>
      <c r="F665" s="21">
        <v>1762.69</v>
      </c>
      <c r="G665" s="21">
        <v>98</v>
      </c>
      <c r="H665" s="17">
        <f t="shared" si="40"/>
        <v>1940.26</v>
      </c>
      <c r="I665" s="17">
        <f t="shared" si="41"/>
        <v>2170.46</v>
      </c>
      <c r="J665" s="17">
        <f t="shared" si="42"/>
        <v>2420.77</v>
      </c>
      <c r="K665" s="32">
        <f t="shared" si="43"/>
        <v>2775.84</v>
      </c>
    </row>
    <row r="666" spans="1:11" s="15" customFormat="1" ht="14.25" customHeight="1">
      <c r="A666" s="29">
        <f>'до 150 кВт'!A666</f>
        <v>43524</v>
      </c>
      <c r="B666" s="16">
        <v>9</v>
      </c>
      <c r="C666" s="21">
        <v>1927.87</v>
      </c>
      <c r="D666" s="21">
        <v>2.39</v>
      </c>
      <c r="E666" s="21">
        <v>0</v>
      </c>
      <c r="F666" s="21">
        <v>1957.38</v>
      </c>
      <c r="G666" s="21">
        <v>98</v>
      </c>
      <c r="H666" s="17">
        <f t="shared" si="40"/>
        <v>2134.9500000000003</v>
      </c>
      <c r="I666" s="17">
        <f t="shared" si="41"/>
        <v>2365.15</v>
      </c>
      <c r="J666" s="17">
        <f t="shared" si="42"/>
        <v>2615.46</v>
      </c>
      <c r="K666" s="32">
        <f t="shared" si="43"/>
        <v>2970.53</v>
      </c>
    </row>
    <row r="667" spans="1:11" s="15" customFormat="1" ht="14.25" customHeight="1">
      <c r="A667" s="29">
        <f>'до 150 кВт'!A667</f>
        <v>43524</v>
      </c>
      <c r="B667" s="16">
        <v>10</v>
      </c>
      <c r="C667" s="21">
        <v>1960.72</v>
      </c>
      <c r="D667" s="21">
        <v>0</v>
      </c>
      <c r="E667" s="21">
        <v>381.8</v>
      </c>
      <c r="F667" s="21">
        <v>1990.23</v>
      </c>
      <c r="G667" s="21">
        <v>98</v>
      </c>
      <c r="H667" s="17">
        <f t="shared" si="40"/>
        <v>2167.8</v>
      </c>
      <c r="I667" s="17">
        <f t="shared" si="41"/>
        <v>2398</v>
      </c>
      <c r="J667" s="17">
        <f t="shared" si="42"/>
        <v>2648.31</v>
      </c>
      <c r="K667" s="32">
        <f t="shared" si="43"/>
        <v>3003.38</v>
      </c>
    </row>
    <row r="668" spans="1:11" s="15" customFormat="1" ht="14.25" customHeight="1">
      <c r="A668" s="29">
        <f>'до 150 кВт'!A668</f>
        <v>43524</v>
      </c>
      <c r="B668" s="16">
        <v>11</v>
      </c>
      <c r="C668" s="21">
        <v>1851.96</v>
      </c>
      <c r="D668" s="21">
        <v>0</v>
      </c>
      <c r="E668" s="21">
        <v>352.37</v>
      </c>
      <c r="F668" s="21">
        <v>1881.47</v>
      </c>
      <c r="G668" s="21">
        <v>98</v>
      </c>
      <c r="H668" s="17">
        <f t="shared" si="40"/>
        <v>2059.04</v>
      </c>
      <c r="I668" s="17">
        <f t="shared" si="41"/>
        <v>2289.2400000000002</v>
      </c>
      <c r="J668" s="17">
        <f t="shared" si="42"/>
        <v>2539.55</v>
      </c>
      <c r="K668" s="32">
        <f t="shared" si="43"/>
        <v>2894.62</v>
      </c>
    </row>
    <row r="669" spans="1:11" s="15" customFormat="1" ht="14.25" customHeight="1">
      <c r="A669" s="29">
        <f>'до 150 кВт'!A669</f>
        <v>43524</v>
      </c>
      <c r="B669" s="16">
        <v>12</v>
      </c>
      <c r="C669" s="21">
        <v>1709.72</v>
      </c>
      <c r="D669" s="21">
        <v>0</v>
      </c>
      <c r="E669" s="21">
        <v>213.42</v>
      </c>
      <c r="F669" s="21">
        <v>1739.23</v>
      </c>
      <c r="G669" s="21">
        <v>98</v>
      </c>
      <c r="H669" s="17">
        <f t="shared" si="40"/>
        <v>1916.8</v>
      </c>
      <c r="I669" s="17">
        <f t="shared" si="41"/>
        <v>2147</v>
      </c>
      <c r="J669" s="17">
        <f t="shared" si="42"/>
        <v>2397.31</v>
      </c>
      <c r="K669" s="32">
        <f t="shared" si="43"/>
        <v>2752.38</v>
      </c>
    </row>
    <row r="670" spans="1:11" s="15" customFormat="1" ht="14.25" customHeight="1">
      <c r="A670" s="29">
        <f>'до 150 кВт'!A670</f>
        <v>43524</v>
      </c>
      <c r="B670" s="16">
        <v>13</v>
      </c>
      <c r="C670" s="21">
        <v>1740.58</v>
      </c>
      <c r="D670" s="21">
        <v>0</v>
      </c>
      <c r="E670" s="21">
        <v>259.41</v>
      </c>
      <c r="F670" s="21">
        <v>1770.09</v>
      </c>
      <c r="G670" s="21">
        <v>98</v>
      </c>
      <c r="H670" s="17">
        <f t="shared" si="40"/>
        <v>1947.6599999999999</v>
      </c>
      <c r="I670" s="17">
        <f t="shared" si="41"/>
        <v>2177.86</v>
      </c>
      <c r="J670" s="17">
        <f t="shared" si="42"/>
        <v>2428.17</v>
      </c>
      <c r="K670" s="32">
        <f t="shared" si="43"/>
        <v>2783.24</v>
      </c>
    </row>
    <row r="671" spans="1:11" s="15" customFormat="1" ht="14.25" customHeight="1">
      <c r="A671" s="29">
        <f>'до 150 кВт'!A671</f>
        <v>43524</v>
      </c>
      <c r="B671" s="16">
        <v>14</v>
      </c>
      <c r="C671" s="21">
        <v>1737.26</v>
      </c>
      <c r="D671" s="21">
        <v>0</v>
      </c>
      <c r="E671" s="21">
        <v>289.15</v>
      </c>
      <c r="F671" s="21">
        <v>1766.77</v>
      </c>
      <c r="G671" s="21">
        <v>98</v>
      </c>
      <c r="H671" s="17">
        <f t="shared" si="40"/>
        <v>1944.34</v>
      </c>
      <c r="I671" s="17">
        <f t="shared" si="41"/>
        <v>2174.54</v>
      </c>
      <c r="J671" s="17">
        <f t="shared" si="42"/>
        <v>2424.85</v>
      </c>
      <c r="K671" s="32">
        <f t="shared" si="43"/>
        <v>2779.92</v>
      </c>
    </row>
    <row r="672" spans="1:11" s="15" customFormat="1" ht="14.25" customHeight="1">
      <c r="A672" s="29">
        <f>'до 150 кВт'!A672</f>
        <v>43524</v>
      </c>
      <c r="B672" s="16">
        <v>15</v>
      </c>
      <c r="C672" s="21">
        <v>1723.16</v>
      </c>
      <c r="D672" s="21">
        <v>0</v>
      </c>
      <c r="E672" s="21">
        <v>68.05</v>
      </c>
      <c r="F672" s="21">
        <v>1752.67</v>
      </c>
      <c r="G672" s="21">
        <v>98</v>
      </c>
      <c r="H672" s="17">
        <f t="shared" si="40"/>
        <v>1930.24</v>
      </c>
      <c r="I672" s="17">
        <f t="shared" si="41"/>
        <v>2160.44</v>
      </c>
      <c r="J672" s="17">
        <f t="shared" si="42"/>
        <v>2410.75</v>
      </c>
      <c r="K672" s="32">
        <f t="shared" si="43"/>
        <v>2765.82</v>
      </c>
    </row>
    <row r="673" spans="1:11" s="15" customFormat="1" ht="14.25" customHeight="1">
      <c r="A673" s="29">
        <f>'до 150 кВт'!A673</f>
        <v>43524</v>
      </c>
      <c r="B673" s="16">
        <v>16</v>
      </c>
      <c r="C673" s="21">
        <v>1668.15</v>
      </c>
      <c r="D673" s="21">
        <v>0</v>
      </c>
      <c r="E673" s="21">
        <v>158.78</v>
      </c>
      <c r="F673" s="21">
        <v>1697.66</v>
      </c>
      <c r="G673" s="21">
        <v>98</v>
      </c>
      <c r="H673" s="17">
        <f t="shared" si="40"/>
        <v>1875.23</v>
      </c>
      <c r="I673" s="17">
        <f t="shared" si="41"/>
        <v>2105.4300000000003</v>
      </c>
      <c r="J673" s="17">
        <f t="shared" si="42"/>
        <v>2355.7400000000002</v>
      </c>
      <c r="K673" s="32">
        <f t="shared" si="43"/>
        <v>2710.81</v>
      </c>
    </row>
    <row r="674" spans="1:11" s="15" customFormat="1" ht="14.25" customHeight="1">
      <c r="A674" s="29">
        <f>'до 150 кВт'!A674</f>
        <v>43524</v>
      </c>
      <c r="B674" s="16">
        <v>17</v>
      </c>
      <c r="C674" s="21">
        <v>1660.96</v>
      </c>
      <c r="D674" s="21">
        <v>0</v>
      </c>
      <c r="E674" s="21">
        <v>167.18</v>
      </c>
      <c r="F674" s="21">
        <v>1690.47</v>
      </c>
      <c r="G674" s="21">
        <v>98</v>
      </c>
      <c r="H674" s="17">
        <f t="shared" si="40"/>
        <v>1868.04</v>
      </c>
      <c r="I674" s="17">
        <f t="shared" si="41"/>
        <v>2098.2400000000002</v>
      </c>
      <c r="J674" s="17">
        <f t="shared" si="42"/>
        <v>2348.55</v>
      </c>
      <c r="K674" s="32">
        <f t="shared" si="43"/>
        <v>2703.62</v>
      </c>
    </row>
    <row r="675" spans="1:11" s="15" customFormat="1" ht="14.25" customHeight="1">
      <c r="A675" s="29">
        <f>'до 150 кВт'!A675</f>
        <v>43524</v>
      </c>
      <c r="B675" s="16">
        <v>18</v>
      </c>
      <c r="C675" s="21">
        <v>1720.16</v>
      </c>
      <c r="D675" s="21">
        <v>0</v>
      </c>
      <c r="E675" s="21">
        <v>54.81</v>
      </c>
      <c r="F675" s="21">
        <v>1749.67</v>
      </c>
      <c r="G675" s="21">
        <v>98</v>
      </c>
      <c r="H675" s="17">
        <f t="shared" si="40"/>
        <v>1927.24</v>
      </c>
      <c r="I675" s="17">
        <f t="shared" si="41"/>
        <v>2157.44</v>
      </c>
      <c r="J675" s="17">
        <f t="shared" si="42"/>
        <v>2407.75</v>
      </c>
      <c r="K675" s="32">
        <f t="shared" si="43"/>
        <v>2762.82</v>
      </c>
    </row>
    <row r="676" spans="1:11" s="15" customFormat="1" ht="14.25" customHeight="1">
      <c r="A676" s="29">
        <f>'до 150 кВт'!A676</f>
        <v>43524</v>
      </c>
      <c r="B676" s="16">
        <v>19</v>
      </c>
      <c r="C676" s="21">
        <v>1743.55</v>
      </c>
      <c r="D676" s="21">
        <v>0</v>
      </c>
      <c r="E676" s="21">
        <v>304.7</v>
      </c>
      <c r="F676" s="21">
        <v>1773.06</v>
      </c>
      <c r="G676" s="21">
        <v>98</v>
      </c>
      <c r="H676" s="17">
        <f t="shared" si="40"/>
        <v>1950.6299999999999</v>
      </c>
      <c r="I676" s="17">
        <f t="shared" si="41"/>
        <v>2180.83</v>
      </c>
      <c r="J676" s="17">
        <f t="shared" si="42"/>
        <v>2431.14</v>
      </c>
      <c r="K676" s="32">
        <f t="shared" si="43"/>
        <v>2786.21</v>
      </c>
    </row>
    <row r="677" spans="1:11" s="15" customFormat="1" ht="14.25" customHeight="1">
      <c r="A677" s="29">
        <f>'до 150 кВт'!A677</f>
        <v>43524</v>
      </c>
      <c r="B677" s="16">
        <v>20</v>
      </c>
      <c r="C677" s="21">
        <v>1738.62</v>
      </c>
      <c r="D677" s="21">
        <v>0</v>
      </c>
      <c r="E677" s="21">
        <v>276.65</v>
      </c>
      <c r="F677" s="21">
        <v>1768.13</v>
      </c>
      <c r="G677" s="21">
        <v>98</v>
      </c>
      <c r="H677" s="17">
        <f t="shared" si="40"/>
        <v>1945.7</v>
      </c>
      <c r="I677" s="17">
        <f t="shared" si="41"/>
        <v>2175.9</v>
      </c>
      <c r="J677" s="17">
        <f t="shared" si="42"/>
        <v>2426.21</v>
      </c>
      <c r="K677" s="32">
        <f t="shared" si="43"/>
        <v>2781.28</v>
      </c>
    </row>
    <row r="678" spans="1:11" s="15" customFormat="1" ht="14.25" customHeight="1">
      <c r="A678" s="29">
        <f>'до 150 кВт'!A678</f>
        <v>43524</v>
      </c>
      <c r="B678" s="16">
        <v>21</v>
      </c>
      <c r="C678" s="21">
        <v>1724.09</v>
      </c>
      <c r="D678" s="21">
        <v>0</v>
      </c>
      <c r="E678" s="21">
        <v>271.68</v>
      </c>
      <c r="F678" s="21">
        <v>1753.6</v>
      </c>
      <c r="G678" s="21">
        <v>98</v>
      </c>
      <c r="H678" s="17">
        <f t="shared" si="40"/>
        <v>1931.1699999999998</v>
      </c>
      <c r="I678" s="17">
        <f t="shared" si="41"/>
        <v>2161.37</v>
      </c>
      <c r="J678" s="17">
        <f t="shared" si="42"/>
        <v>2411.68</v>
      </c>
      <c r="K678" s="32">
        <f t="shared" si="43"/>
        <v>2766.75</v>
      </c>
    </row>
    <row r="679" spans="1:11" s="15" customFormat="1" ht="14.25" customHeight="1">
      <c r="A679" s="29">
        <f>'до 150 кВт'!A679</f>
        <v>43524</v>
      </c>
      <c r="B679" s="16">
        <v>22</v>
      </c>
      <c r="C679" s="21">
        <v>1688.74</v>
      </c>
      <c r="D679" s="21">
        <v>0</v>
      </c>
      <c r="E679" s="21">
        <v>217.86</v>
      </c>
      <c r="F679" s="21">
        <v>1718.25</v>
      </c>
      <c r="G679" s="21">
        <v>98</v>
      </c>
      <c r="H679" s="17">
        <f t="shared" si="40"/>
        <v>1895.82</v>
      </c>
      <c r="I679" s="17">
        <f t="shared" si="41"/>
        <v>2126.02</v>
      </c>
      <c r="J679" s="17">
        <f t="shared" si="42"/>
        <v>2376.33</v>
      </c>
      <c r="K679" s="32">
        <f t="shared" si="43"/>
        <v>2731.4</v>
      </c>
    </row>
    <row r="680" spans="1:11" s="15" customFormat="1" ht="14.25" customHeight="1">
      <c r="A680" s="29">
        <f>'до 150 кВт'!A680</f>
        <v>43524</v>
      </c>
      <c r="B680" s="16">
        <v>23</v>
      </c>
      <c r="C680" s="21">
        <v>1511.3</v>
      </c>
      <c r="D680" s="21">
        <v>0</v>
      </c>
      <c r="E680" s="21">
        <v>106.27</v>
      </c>
      <c r="F680" s="21">
        <v>1540.81</v>
      </c>
      <c r="G680" s="21">
        <v>98</v>
      </c>
      <c r="H680" s="17">
        <f t="shared" si="40"/>
        <v>1718.3799999999999</v>
      </c>
      <c r="I680" s="17">
        <f t="shared" si="41"/>
        <v>1948.58</v>
      </c>
      <c r="J680" s="17">
        <f t="shared" si="42"/>
        <v>2198.89</v>
      </c>
      <c r="K680" s="32">
        <f t="shared" si="43"/>
        <v>2553.96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848771.05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67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76" sqref="N67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ФЕВРАЛЬ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3.21</v>
      </c>
      <c r="O7" s="13">
        <f>'до 150 кВт'!O7</f>
        <v>3.21</v>
      </c>
      <c r="P7" s="13">
        <f>'до 150 кВт'!P7</f>
        <v>3.21</v>
      </c>
      <c r="Q7" s="13">
        <f>'до 150 кВт'!Q7</f>
        <v>3.21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43497</v>
      </c>
      <c r="B9" s="20">
        <v>0</v>
      </c>
      <c r="C9" s="21">
        <v>1179.42</v>
      </c>
      <c r="D9" s="21">
        <v>0</v>
      </c>
      <c r="E9" s="21">
        <v>265.85</v>
      </c>
      <c r="F9" s="21">
        <v>1208.93</v>
      </c>
      <c r="G9" s="21">
        <v>142</v>
      </c>
      <c r="H9" s="22">
        <f>SUM($F9,$G9,$N$5,$N$7)</f>
        <v>1430.5</v>
      </c>
      <c r="I9" s="22">
        <f>SUM($F9,$G9,$O$5,$O$7)</f>
        <v>1660.7</v>
      </c>
      <c r="J9" s="22">
        <f>SUM($F9,$G9,$P$5,$P$7)</f>
        <v>1911.0100000000002</v>
      </c>
      <c r="K9" s="30">
        <f>SUM($F9,$G9,$Q$5,$Q$7)</f>
        <v>2266.08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43497</v>
      </c>
      <c r="B10" s="16">
        <v>1</v>
      </c>
      <c r="C10" s="21">
        <v>1115.39</v>
      </c>
      <c r="D10" s="21">
        <v>0</v>
      </c>
      <c r="E10" s="21">
        <v>264.21</v>
      </c>
      <c r="F10" s="21">
        <v>1144.9</v>
      </c>
      <c r="G10" s="21">
        <v>142</v>
      </c>
      <c r="H10" s="17">
        <f aca="true" t="shared" si="0" ref="H10:H73">SUM($F10,$G10,$N$5,$N$7)</f>
        <v>1366.47</v>
      </c>
      <c r="I10" s="17">
        <f aca="true" t="shared" si="1" ref="I10:I73">SUM($F10,$G10,$O$5,$O$7)</f>
        <v>1596.67</v>
      </c>
      <c r="J10" s="17">
        <f aca="true" t="shared" si="2" ref="J10:J73">SUM($F10,$G10,$P$5,$P$7)</f>
        <v>1846.98</v>
      </c>
      <c r="K10" s="32">
        <f aca="true" t="shared" si="3" ref="K10:K73">SUM($F10,$G10,$Q$5,$Q$7)</f>
        <v>2202.05</v>
      </c>
    </row>
    <row r="11" spans="1:11" s="15" customFormat="1" ht="14.25" customHeight="1">
      <c r="A11" s="29">
        <f>'до 150 кВт'!A11</f>
        <v>43497</v>
      </c>
      <c r="B11" s="16">
        <v>2</v>
      </c>
      <c r="C11" s="21">
        <v>1028.9</v>
      </c>
      <c r="D11" s="21">
        <v>0</v>
      </c>
      <c r="E11" s="21">
        <v>169.69</v>
      </c>
      <c r="F11" s="21">
        <v>1058.41</v>
      </c>
      <c r="G11" s="21">
        <v>142</v>
      </c>
      <c r="H11" s="17">
        <f t="shared" si="0"/>
        <v>1279.98</v>
      </c>
      <c r="I11" s="17">
        <f t="shared" si="1"/>
        <v>1510.18</v>
      </c>
      <c r="J11" s="17">
        <f t="shared" si="2"/>
        <v>1760.4900000000002</v>
      </c>
      <c r="K11" s="32">
        <f t="shared" si="3"/>
        <v>2115.56</v>
      </c>
    </row>
    <row r="12" spans="1:11" s="15" customFormat="1" ht="14.25" customHeight="1">
      <c r="A12" s="29">
        <f>'до 150 кВт'!A12</f>
        <v>43497</v>
      </c>
      <c r="B12" s="16">
        <v>3</v>
      </c>
      <c r="C12" s="21">
        <v>1007.53</v>
      </c>
      <c r="D12" s="21">
        <v>0</v>
      </c>
      <c r="E12" s="21">
        <v>78.79</v>
      </c>
      <c r="F12" s="21">
        <v>1037.04</v>
      </c>
      <c r="G12" s="21">
        <v>142</v>
      </c>
      <c r="H12" s="17">
        <f t="shared" si="0"/>
        <v>1258.61</v>
      </c>
      <c r="I12" s="17">
        <f t="shared" si="1"/>
        <v>1488.81</v>
      </c>
      <c r="J12" s="17">
        <f t="shared" si="2"/>
        <v>1739.12</v>
      </c>
      <c r="K12" s="32">
        <f t="shared" si="3"/>
        <v>2094.19</v>
      </c>
    </row>
    <row r="13" spans="1:11" s="15" customFormat="1" ht="14.25" customHeight="1">
      <c r="A13" s="29">
        <f>'до 150 кВт'!A13</f>
        <v>43497</v>
      </c>
      <c r="B13" s="16">
        <v>4</v>
      </c>
      <c r="C13" s="21">
        <v>1091.29</v>
      </c>
      <c r="D13" s="21">
        <v>0</v>
      </c>
      <c r="E13" s="21">
        <v>27.5</v>
      </c>
      <c r="F13" s="21">
        <v>1120.8</v>
      </c>
      <c r="G13" s="21">
        <v>142</v>
      </c>
      <c r="H13" s="17">
        <f t="shared" si="0"/>
        <v>1342.37</v>
      </c>
      <c r="I13" s="17">
        <f t="shared" si="1"/>
        <v>1572.57</v>
      </c>
      <c r="J13" s="17">
        <f t="shared" si="2"/>
        <v>1822.88</v>
      </c>
      <c r="K13" s="32">
        <f t="shared" si="3"/>
        <v>2177.95</v>
      </c>
    </row>
    <row r="14" spans="1:11" s="15" customFormat="1" ht="14.25" customHeight="1">
      <c r="A14" s="29">
        <f>'до 150 кВт'!A14</f>
        <v>43497</v>
      </c>
      <c r="B14" s="16">
        <v>5</v>
      </c>
      <c r="C14" s="21">
        <v>1133.67</v>
      </c>
      <c r="D14" s="21">
        <v>78.4</v>
      </c>
      <c r="E14" s="21">
        <v>0</v>
      </c>
      <c r="F14" s="21">
        <v>1163.18</v>
      </c>
      <c r="G14" s="21">
        <v>142</v>
      </c>
      <c r="H14" s="17">
        <f t="shared" si="0"/>
        <v>1384.75</v>
      </c>
      <c r="I14" s="17">
        <f t="shared" si="1"/>
        <v>1614.95</v>
      </c>
      <c r="J14" s="17">
        <f t="shared" si="2"/>
        <v>1865.2600000000002</v>
      </c>
      <c r="K14" s="32">
        <f t="shared" si="3"/>
        <v>2220.33</v>
      </c>
    </row>
    <row r="15" spans="1:11" s="15" customFormat="1" ht="14.25" customHeight="1">
      <c r="A15" s="29">
        <f>'до 150 кВт'!A15</f>
        <v>43497</v>
      </c>
      <c r="B15" s="16">
        <v>6</v>
      </c>
      <c r="C15" s="21">
        <v>1363.76</v>
      </c>
      <c r="D15" s="21">
        <v>468.85</v>
      </c>
      <c r="E15" s="21">
        <v>0</v>
      </c>
      <c r="F15" s="21">
        <v>1393.27</v>
      </c>
      <c r="G15" s="21">
        <v>142</v>
      </c>
      <c r="H15" s="17">
        <f t="shared" si="0"/>
        <v>1614.84</v>
      </c>
      <c r="I15" s="17">
        <f t="shared" si="1"/>
        <v>1845.04</v>
      </c>
      <c r="J15" s="17">
        <f t="shared" si="2"/>
        <v>2095.35</v>
      </c>
      <c r="K15" s="32">
        <f t="shared" si="3"/>
        <v>2450.42</v>
      </c>
    </row>
    <row r="16" spans="1:11" s="15" customFormat="1" ht="14.25" customHeight="1">
      <c r="A16" s="29">
        <f>'до 150 кВт'!A16</f>
        <v>43497</v>
      </c>
      <c r="B16" s="16">
        <v>7</v>
      </c>
      <c r="C16" s="21">
        <v>1677.77</v>
      </c>
      <c r="D16" s="21">
        <v>0</v>
      </c>
      <c r="E16" s="21">
        <v>3.96</v>
      </c>
      <c r="F16" s="21">
        <v>1707.28</v>
      </c>
      <c r="G16" s="21">
        <v>142</v>
      </c>
      <c r="H16" s="17">
        <f t="shared" si="0"/>
        <v>1928.85</v>
      </c>
      <c r="I16" s="17">
        <f t="shared" si="1"/>
        <v>2159.05</v>
      </c>
      <c r="J16" s="17">
        <f t="shared" si="2"/>
        <v>2409.36</v>
      </c>
      <c r="K16" s="32">
        <f t="shared" si="3"/>
        <v>2764.43</v>
      </c>
    </row>
    <row r="17" spans="1:11" s="15" customFormat="1" ht="14.25" customHeight="1">
      <c r="A17" s="29">
        <f>'до 150 кВт'!A17</f>
        <v>43497</v>
      </c>
      <c r="B17" s="16">
        <v>8</v>
      </c>
      <c r="C17" s="21">
        <v>1700.53</v>
      </c>
      <c r="D17" s="21">
        <v>42.72</v>
      </c>
      <c r="E17" s="21">
        <v>0</v>
      </c>
      <c r="F17" s="21">
        <v>1730.04</v>
      </c>
      <c r="G17" s="21">
        <v>142</v>
      </c>
      <c r="H17" s="17">
        <f t="shared" si="0"/>
        <v>1951.61</v>
      </c>
      <c r="I17" s="17">
        <f t="shared" si="1"/>
        <v>2181.81</v>
      </c>
      <c r="J17" s="17">
        <f t="shared" si="2"/>
        <v>2432.12</v>
      </c>
      <c r="K17" s="32">
        <f t="shared" si="3"/>
        <v>2787.19</v>
      </c>
    </row>
    <row r="18" spans="1:11" s="15" customFormat="1" ht="14.25" customHeight="1">
      <c r="A18" s="29">
        <f>'до 150 кВт'!A18</f>
        <v>43497</v>
      </c>
      <c r="B18" s="16">
        <v>9</v>
      </c>
      <c r="C18" s="21">
        <v>1706.65</v>
      </c>
      <c r="D18" s="21">
        <v>38.67</v>
      </c>
      <c r="E18" s="21">
        <v>0</v>
      </c>
      <c r="F18" s="21">
        <v>1736.16</v>
      </c>
      <c r="G18" s="21">
        <v>142</v>
      </c>
      <c r="H18" s="17">
        <f t="shared" si="0"/>
        <v>1957.73</v>
      </c>
      <c r="I18" s="17">
        <f t="shared" si="1"/>
        <v>2187.9300000000003</v>
      </c>
      <c r="J18" s="17">
        <f t="shared" si="2"/>
        <v>2438.2400000000002</v>
      </c>
      <c r="K18" s="32">
        <f t="shared" si="3"/>
        <v>2793.31</v>
      </c>
    </row>
    <row r="19" spans="1:11" s="15" customFormat="1" ht="14.25" customHeight="1">
      <c r="A19" s="29">
        <f>'до 150 кВт'!A19</f>
        <v>43497</v>
      </c>
      <c r="B19" s="16">
        <v>10</v>
      </c>
      <c r="C19" s="21">
        <v>1708.8</v>
      </c>
      <c r="D19" s="21">
        <v>0</v>
      </c>
      <c r="E19" s="21">
        <v>46.16</v>
      </c>
      <c r="F19" s="21">
        <v>1738.31</v>
      </c>
      <c r="G19" s="21">
        <v>142</v>
      </c>
      <c r="H19" s="17">
        <f t="shared" si="0"/>
        <v>1959.8799999999999</v>
      </c>
      <c r="I19" s="17">
        <f t="shared" si="1"/>
        <v>2190.08</v>
      </c>
      <c r="J19" s="17">
        <f t="shared" si="2"/>
        <v>2440.39</v>
      </c>
      <c r="K19" s="32">
        <f t="shared" si="3"/>
        <v>2795.46</v>
      </c>
    </row>
    <row r="20" spans="1:11" s="15" customFormat="1" ht="14.25" customHeight="1">
      <c r="A20" s="29">
        <f>'до 150 кВт'!A20</f>
        <v>43497</v>
      </c>
      <c r="B20" s="16">
        <v>11</v>
      </c>
      <c r="C20" s="21">
        <v>1696.19</v>
      </c>
      <c r="D20" s="21">
        <v>0</v>
      </c>
      <c r="E20" s="21">
        <v>80.52</v>
      </c>
      <c r="F20" s="21">
        <v>1725.7</v>
      </c>
      <c r="G20" s="21">
        <v>142</v>
      </c>
      <c r="H20" s="17">
        <f t="shared" si="0"/>
        <v>1947.27</v>
      </c>
      <c r="I20" s="17">
        <f t="shared" si="1"/>
        <v>2177.4700000000003</v>
      </c>
      <c r="J20" s="17">
        <f t="shared" si="2"/>
        <v>2427.78</v>
      </c>
      <c r="K20" s="32">
        <f t="shared" si="3"/>
        <v>2782.85</v>
      </c>
    </row>
    <row r="21" spans="1:11" s="15" customFormat="1" ht="14.25" customHeight="1">
      <c r="A21" s="29">
        <f>'до 150 кВт'!A21</f>
        <v>43497</v>
      </c>
      <c r="B21" s="16">
        <v>12</v>
      </c>
      <c r="C21" s="21">
        <v>1720.46</v>
      </c>
      <c r="D21" s="21">
        <v>0</v>
      </c>
      <c r="E21" s="21">
        <v>133.05</v>
      </c>
      <c r="F21" s="21">
        <v>1749.97</v>
      </c>
      <c r="G21" s="21">
        <v>142</v>
      </c>
      <c r="H21" s="17">
        <f t="shared" si="0"/>
        <v>1971.54</v>
      </c>
      <c r="I21" s="17">
        <f t="shared" si="1"/>
        <v>2201.7400000000002</v>
      </c>
      <c r="J21" s="17">
        <f t="shared" si="2"/>
        <v>2452.05</v>
      </c>
      <c r="K21" s="32">
        <f t="shared" si="3"/>
        <v>2807.12</v>
      </c>
    </row>
    <row r="22" spans="1:11" s="15" customFormat="1" ht="14.25" customHeight="1">
      <c r="A22" s="29">
        <f>'до 150 кВт'!A22</f>
        <v>43497</v>
      </c>
      <c r="B22" s="16">
        <v>13</v>
      </c>
      <c r="C22" s="21">
        <v>1745.41</v>
      </c>
      <c r="D22" s="21">
        <v>0</v>
      </c>
      <c r="E22" s="21">
        <v>172.53</v>
      </c>
      <c r="F22" s="21">
        <v>1774.92</v>
      </c>
      <c r="G22" s="21">
        <v>142</v>
      </c>
      <c r="H22" s="17">
        <f t="shared" si="0"/>
        <v>1996.49</v>
      </c>
      <c r="I22" s="17">
        <f t="shared" si="1"/>
        <v>2226.69</v>
      </c>
      <c r="J22" s="17">
        <f t="shared" si="2"/>
        <v>2477</v>
      </c>
      <c r="K22" s="32">
        <f t="shared" si="3"/>
        <v>2832.07</v>
      </c>
    </row>
    <row r="23" spans="1:11" s="15" customFormat="1" ht="14.25" customHeight="1">
      <c r="A23" s="29">
        <f>'до 150 кВт'!A23</f>
        <v>43497</v>
      </c>
      <c r="B23" s="16">
        <v>14</v>
      </c>
      <c r="C23" s="21">
        <v>1742.06</v>
      </c>
      <c r="D23" s="21">
        <v>0</v>
      </c>
      <c r="E23" s="21">
        <v>214.03</v>
      </c>
      <c r="F23" s="21">
        <v>1771.57</v>
      </c>
      <c r="G23" s="21">
        <v>142</v>
      </c>
      <c r="H23" s="17">
        <f t="shared" si="0"/>
        <v>1993.1399999999999</v>
      </c>
      <c r="I23" s="17">
        <f t="shared" si="1"/>
        <v>2223.34</v>
      </c>
      <c r="J23" s="17">
        <f t="shared" si="2"/>
        <v>2473.65</v>
      </c>
      <c r="K23" s="32">
        <f t="shared" si="3"/>
        <v>2828.72</v>
      </c>
    </row>
    <row r="24" spans="1:11" s="15" customFormat="1" ht="14.25" customHeight="1">
      <c r="A24" s="29">
        <f>'до 150 кВт'!A24</f>
        <v>43497</v>
      </c>
      <c r="B24" s="16">
        <v>15</v>
      </c>
      <c r="C24" s="21">
        <v>1728.57</v>
      </c>
      <c r="D24" s="21">
        <v>0</v>
      </c>
      <c r="E24" s="21">
        <v>174.66</v>
      </c>
      <c r="F24" s="21">
        <v>1758.08</v>
      </c>
      <c r="G24" s="21">
        <v>142</v>
      </c>
      <c r="H24" s="17">
        <f t="shared" si="0"/>
        <v>1979.6499999999999</v>
      </c>
      <c r="I24" s="17">
        <f t="shared" si="1"/>
        <v>2209.85</v>
      </c>
      <c r="J24" s="17">
        <f t="shared" si="2"/>
        <v>2460.16</v>
      </c>
      <c r="K24" s="32">
        <f t="shared" si="3"/>
        <v>2815.23</v>
      </c>
    </row>
    <row r="25" spans="1:11" s="15" customFormat="1" ht="14.25" customHeight="1">
      <c r="A25" s="29">
        <f>'до 150 кВт'!A25</f>
        <v>43497</v>
      </c>
      <c r="B25" s="16">
        <v>16</v>
      </c>
      <c r="C25" s="21">
        <v>1687.62</v>
      </c>
      <c r="D25" s="21">
        <v>0</v>
      </c>
      <c r="E25" s="21">
        <v>216.41</v>
      </c>
      <c r="F25" s="21">
        <v>1717.13</v>
      </c>
      <c r="G25" s="21">
        <v>142</v>
      </c>
      <c r="H25" s="17">
        <f t="shared" si="0"/>
        <v>1938.7</v>
      </c>
      <c r="I25" s="17">
        <f t="shared" si="1"/>
        <v>2168.9</v>
      </c>
      <c r="J25" s="17">
        <f t="shared" si="2"/>
        <v>2419.21</v>
      </c>
      <c r="K25" s="32">
        <f t="shared" si="3"/>
        <v>2774.28</v>
      </c>
    </row>
    <row r="26" spans="1:11" s="15" customFormat="1" ht="14.25" customHeight="1">
      <c r="A26" s="29">
        <f>'до 150 кВт'!A26</f>
        <v>43497</v>
      </c>
      <c r="B26" s="16">
        <v>17</v>
      </c>
      <c r="C26" s="21">
        <v>1664.09</v>
      </c>
      <c r="D26" s="21">
        <v>0</v>
      </c>
      <c r="E26" s="21">
        <v>223.7</v>
      </c>
      <c r="F26" s="21">
        <v>1693.6</v>
      </c>
      <c r="G26" s="21">
        <v>142</v>
      </c>
      <c r="H26" s="17">
        <f t="shared" si="0"/>
        <v>1915.1699999999998</v>
      </c>
      <c r="I26" s="17">
        <f t="shared" si="1"/>
        <v>2145.37</v>
      </c>
      <c r="J26" s="17">
        <f t="shared" si="2"/>
        <v>2395.68</v>
      </c>
      <c r="K26" s="32">
        <f t="shared" si="3"/>
        <v>2750.75</v>
      </c>
    </row>
    <row r="27" spans="1:11" s="15" customFormat="1" ht="14.25" customHeight="1">
      <c r="A27" s="29">
        <f>'до 150 кВт'!A27</f>
        <v>43497</v>
      </c>
      <c r="B27" s="16">
        <v>18</v>
      </c>
      <c r="C27" s="21">
        <v>1700.73</v>
      </c>
      <c r="D27" s="21">
        <v>0</v>
      </c>
      <c r="E27" s="21">
        <v>267.03</v>
      </c>
      <c r="F27" s="21">
        <v>1730.24</v>
      </c>
      <c r="G27" s="21">
        <v>142</v>
      </c>
      <c r="H27" s="17">
        <f t="shared" si="0"/>
        <v>1951.81</v>
      </c>
      <c r="I27" s="17">
        <f t="shared" si="1"/>
        <v>2182.01</v>
      </c>
      <c r="J27" s="17">
        <f t="shared" si="2"/>
        <v>2432.32</v>
      </c>
      <c r="K27" s="32">
        <f t="shared" si="3"/>
        <v>2787.39</v>
      </c>
    </row>
    <row r="28" spans="1:11" s="15" customFormat="1" ht="14.25" customHeight="1">
      <c r="A28" s="29">
        <f>'до 150 кВт'!A28</f>
        <v>43497</v>
      </c>
      <c r="B28" s="16">
        <v>19</v>
      </c>
      <c r="C28" s="21">
        <v>1704.08</v>
      </c>
      <c r="D28" s="21">
        <v>0</v>
      </c>
      <c r="E28" s="21">
        <v>320.35</v>
      </c>
      <c r="F28" s="21">
        <v>1733.59</v>
      </c>
      <c r="G28" s="21">
        <v>142</v>
      </c>
      <c r="H28" s="17">
        <f t="shared" si="0"/>
        <v>1955.1599999999999</v>
      </c>
      <c r="I28" s="17">
        <f t="shared" si="1"/>
        <v>2185.36</v>
      </c>
      <c r="J28" s="17">
        <f t="shared" si="2"/>
        <v>2435.67</v>
      </c>
      <c r="K28" s="32">
        <f t="shared" si="3"/>
        <v>2790.74</v>
      </c>
    </row>
    <row r="29" spans="1:11" s="15" customFormat="1" ht="14.25" customHeight="1">
      <c r="A29" s="29">
        <f>'до 150 кВт'!A29</f>
        <v>43497</v>
      </c>
      <c r="B29" s="16">
        <v>20</v>
      </c>
      <c r="C29" s="21">
        <v>1687.42</v>
      </c>
      <c r="D29" s="21">
        <v>0</v>
      </c>
      <c r="E29" s="21">
        <v>261.71</v>
      </c>
      <c r="F29" s="21">
        <v>1716.93</v>
      </c>
      <c r="G29" s="21">
        <v>142</v>
      </c>
      <c r="H29" s="17">
        <f t="shared" si="0"/>
        <v>1938.5</v>
      </c>
      <c r="I29" s="17">
        <f t="shared" si="1"/>
        <v>2168.7000000000003</v>
      </c>
      <c r="J29" s="17">
        <f t="shared" si="2"/>
        <v>2419.01</v>
      </c>
      <c r="K29" s="32">
        <f t="shared" si="3"/>
        <v>2774.08</v>
      </c>
    </row>
    <row r="30" spans="1:11" s="15" customFormat="1" ht="14.25" customHeight="1">
      <c r="A30" s="29">
        <f>'до 150 кВт'!A30</f>
        <v>43497</v>
      </c>
      <c r="B30" s="16">
        <v>21</v>
      </c>
      <c r="C30" s="21">
        <v>1719.16</v>
      </c>
      <c r="D30" s="21">
        <v>0</v>
      </c>
      <c r="E30" s="21">
        <v>441.07</v>
      </c>
      <c r="F30" s="21">
        <v>1748.67</v>
      </c>
      <c r="G30" s="21">
        <v>142</v>
      </c>
      <c r="H30" s="17">
        <f t="shared" si="0"/>
        <v>1970.24</v>
      </c>
      <c r="I30" s="17">
        <f t="shared" si="1"/>
        <v>2200.44</v>
      </c>
      <c r="J30" s="17">
        <f t="shared" si="2"/>
        <v>2450.75</v>
      </c>
      <c r="K30" s="32">
        <f t="shared" si="3"/>
        <v>2805.82</v>
      </c>
    </row>
    <row r="31" spans="1:11" s="15" customFormat="1" ht="14.25" customHeight="1">
      <c r="A31" s="29">
        <f>'до 150 кВт'!A31</f>
        <v>43497</v>
      </c>
      <c r="B31" s="16">
        <v>22</v>
      </c>
      <c r="C31" s="21">
        <v>1684.56</v>
      </c>
      <c r="D31" s="21">
        <v>0</v>
      </c>
      <c r="E31" s="21">
        <v>490.4</v>
      </c>
      <c r="F31" s="21">
        <v>1714.07</v>
      </c>
      <c r="G31" s="21">
        <v>142</v>
      </c>
      <c r="H31" s="17">
        <f t="shared" si="0"/>
        <v>1935.6399999999999</v>
      </c>
      <c r="I31" s="17">
        <f t="shared" si="1"/>
        <v>2165.84</v>
      </c>
      <c r="J31" s="17">
        <f t="shared" si="2"/>
        <v>2416.15</v>
      </c>
      <c r="K31" s="32">
        <f t="shared" si="3"/>
        <v>2771.22</v>
      </c>
    </row>
    <row r="32" spans="1:11" s="15" customFormat="1" ht="14.25" customHeight="1">
      <c r="A32" s="29">
        <f>'до 150 кВт'!A32</f>
        <v>43497</v>
      </c>
      <c r="B32" s="16">
        <v>23</v>
      </c>
      <c r="C32" s="21">
        <v>1373.8</v>
      </c>
      <c r="D32" s="21">
        <v>0</v>
      </c>
      <c r="E32" s="21">
        <v>477.87</v>
      </c>
      <c r="F32" s="21">
        <v>1403.31</v>
      </c>
      <c r="G32" s="21">
        <v>142</v>
      </c>
      <c r="H32" s="17">
        <f t="shared" si="0"/>
        <v>1624.8799999999999</v>
      </c>
      <c r="I32" s="17">
        <f t="shared" si="1"/>
        <v>1855.08</v>
      </c>
      <c r="J32" s="17">
        <f t="shared" si="2"/>
        <v>2105.39</v>
      </c>
      <c r="K32" s="32">
        <f t="shared" si="3"/>
        <v>2460.46</v>
      </c>
    </row>
    <row r="33" spans="1:11" s="15" customFormat="1" ht="14.25" customHeight="1">
      <c r="A33" s="29">
        <f>'до 150 кВт'!A33</f>
        <v>43498</v>
      </c>
      <c r="B33" s="16">
        <v>0</v>
      </c>
      <c r="C33" s="21">
        <v>1371.29</v>
      </c>
      <c r="D33" s="21">
        <v>0</v>
      </c>
      <c r="E33" s="21">
        <v>260.83</v>
      </c>
      <c r="F33" s="21">
        <v>1400.8</v>
      </c>
      <c r="G33" s="21">
        <v>142</v>
      </c>
      <c r="H33" s="17">
        <f t="shared" si="0"/>
        <v>1622.37</v>
      </c>
      <c r="I33" s="17">
        <f t="shared" si="1"/>
        <v>1852.57</v>
      </c>
      <c r="J33" s="17">
        <f t="shared" si="2"/>
        <v>2102.88</v>
      </c>
      <c r="K33" s="32">
        <f t="shared" si="3"/>
        <v>2457.95</v>
      </c>
    </row>
    <row r="34" spans="1:11" s="15" customFormat="1" ht="14.25" customHeight="1">
      <c r="A34" s="29">
        <f>'до 150 кВт'!A34</f>
        <v>43498</v>
      </c>
      <c r="B34" s="16">
        <v>1</v>
      </c>
      <c r="C34" s="21">
        <v>1275.45</v>
      </c>
      <c r="D34" s="21">
        <v>0</v>
      </c>
      <c r="E34" s="21">
        <v>250.03</v>
      </c>
      <c r="F34" s="21">
        <v>1304.96</v>
      </c>
      <c r="G34" s="21">
        <v>142</v>
      </c>
      <c r="H34" s="17">
        <f t="shared" si="0"/>
        <v>1526.53</v>
      </c>
      <c r="I34" s="17">
        <f t="shared" si="1"/>
        <v>1756.73</v>
      </c>
      <c r="J34" s="17">
        <f t="shared" si="2"/>
        <v>2007.04</v>
      </c>
      <c r="K34" s="32">
        <f t="shared" si="3"/>
        <v>2362.11</v>
      </c>
    </row>
    <row r="35" spans="1:11" s="15" customFormat="1" ht="14.25" customHeight="1">
      <c r="A35" s="29">
        <f>'до 150 кВт'!A35</f>
        <v>43498</v>
      </c>
      <c r="B35" s="16">
        <v>2</v>
      </c>
      <c r="C35" s="21">
        <v>1250.94</v>
      </c>
      <c r="D35" s="21">
        <v>0</v>
      </c>
      <c r="E35" s="21">
        <v>168.04</v>
      </c>
      <c r="F35" s="21">
        <v>1280.45</v>
      </c>
      <c r="G35" s="21">
        <v>142</v>
      </c>
      <c r="H35" s="17">
        <f t="shared" si="0"/>
        <v>1502.02</v>
      </c>
      <c r="I35" s="17">
        <f t="shared" si="1"/>
        <v>1732.22</v>
      </c>
      <c r="J35" s="17">
        <f t="shared" si="2"/>
        <v>1982.5300000000002</v>
      </c>
      <c r="K35" s="32">
        <f t="shared" si="3"/>
        <v>2337.6</v>
      </c>
    </row>
    <row r="36" spans="1:11" s="15" customFormat="1" ht="14.25" customHeight="1">
      <c r="A36" s="29">
        <f>'до 150 кВт'!A36</f>
        <v>43498</v>
      </c>
      <c r="B36" s="16">
        <v>3</v>
      </c>
      <c r="C36" s="21">
        <v>1183.2</v>
      </c>
      <c r="D36" s="21">
        <v>0</v>
      </c>
      <c r="E36" s="21">
        <v>159.09</v>
      </c>
      <c r="F36" s="21">
        <v>1212.71</v>
      </c>
      <c r="G36" s="21">
        <v>142</v>
      </c>
      <c r="H36" s="17">
        <f t="shared" si="0"/>
        <v>1434.28</v>
      </c>
      <c r="I36" s="17">
        <f t="shared" si="1"/>
        <v>1664.48</v>
      </c>
      <c r="J36" s="17">
        <f t="shared" si="2"/>
        <v>1914.79</v>
      </c>
      <c r="K36" s="32">
        <f t="shared" si="3"/>
        <v>2269.86</v>
      </c>
    </row>
    <row r="37" spans="1:11" s="15" customFormat="1" ht="14.25" customHeight="1">
      <c r="A37" s="29">
        <f>'до 150 кВт'!A37</f>
        <v>43498</v>
      </c>
      <c r="B37" s="16">
        <v>4</v>
      </c>
      <c r="C37" s="21">
        <v>1194.18</v>
      </c>
      <c r="D37" s="21">
        <v>0</v>
      </c>
      <c r="E37" s="21">
        <v>30.45</v>
      </c>
      <c r="F37" s="21">
        <v>1223.69</v>
      </c>
      <c r="G37" s="21">
        <v>142</v>
      </c>
      <c r="H37" s="17">
        <f t="shared" si="0"/>
        <v>1445.26</v>
      </c>
      <c r="I37" s="17">
        <f t="shared" si="1"/>
        <v>1675.46</v>
      </c>
      <c r="J37" s="17">
        <f t="shared" si="2"/>
        <v>1925.77</v>
      </c>
      <c r="K37" s="32">
        <f t="shared" si="3"/>
        <v>2280.84</v>
      </c>
    </row>
    <row r="38" spans="1:11" s="15" customFormat="1" ht="14.25" customHeight="1">
      <c r="A38" s="29">
        <f>'до 150 кВт'!A38</f>
        <v>43498</v>
      </c>
      <c r="B38" s="16">
        <v>5</v>
      </c>
      <c r="C38" s="21">
        <v>1249.07</v>
      </c>
      <c r="D38" s="21">
        <v>33.48</v>
      </c>
      <c r="E38" s="21">
        <v>0</v>
      </c>
      <c r="F38" s="21">
        <v>1278.58</v>
      </c>
      <c r="G38" s="21">
        <v>142</v>
      </c>
      <c r="H38" s="17">
        <f t="shared" si="0"/>
        <v>1500.1499999999999</v>
      </c>
      <c r="I38" s="17">
        <f t="shared" si="1"/>
        <v>1730.35</v>
      </c>
      <c r="J38" s="17">
        <f t="shared" si="2"/>
        <v>1980.6599999999999</v>
      </c>
      <c r="K38" s="32">
        <f t="shared" si="3"/>
        <v>2335.73</v>
      </c>
    </row>
    <row r="39" spans="1:11" s="15" customFormat="1" ht="14.25" customHeight="1">
      <c r="A39" s="29">
        <f>'до 150 кВт'!A39</f>
        <v>43498</v>
      </c>
      <c r="B39" s="16">
        <v>6</v>
      </c>
      <c r="C39" s="21">
        <v>1319.27</v>
      </c>
      <c r="D39" s="21">
        <v>81.65</v>
      </c>
      <c r="E39" s="21">
        <v>0</v>
      </c>
      <c r="F39" s="21">
        <v>1348.78</v>
      </c>
      <c r="G39" s="21">
        <v>142</v>
      </c>
      <c r="H39" s="17">
        <f t="shared" si="0"/>
        <v>1570.35</v>
      </c>
      <c r="I39" s="17">
        <f t="shared" si="1"/>
        <v>1800.55</v>
      </c>
      <c r="J39" s="17">
        <f t="shared" si="2"/>
        <v>2050.86</v>
      </c>
      <c r="K39" s="32">
        <f t="shared" si="3"/>
        <v>2405.93</v>
      </c>
    </row>
    <row r="40" spans="1:11" s="15" customFormat="1" ht="14.25" customHeight="1">
      <c r="A40" s="29">
        <f>'до 150 кВт'!A40</f>
        <v>43498</v>
      </c>
      <c r="B40" s="16">
        <v>7</v>
      </c>
      <c r="C40" s="21">
        <v>1585.43</v>
      </c>
      <c r="D40" s="21">
        <v>0</v>
      </c>
      <c r="E40" s="21">
        <v>92.07</v>
      </c>
      <c r="F40" s="21">
        <v>1614.94</v>
      </c>
      <c r="G40" s="21">
        <v>142</v>
      </c>
      <c r="H40" s="17">
        <f t="shared" si="0"/>
        <v>1836.51</v>
      </c>
      <c r="I40" s="17">
        <f t="shared" si="1"/>
        <v>2066.71</v>
      </c>
      <c r="J40" s="17">
        <f t="shared" si="2"/>
        <v>2317.02</v>
      </c>
      <c r="K40" s="32">
        <f t="shared" si="3"/>
        <v>2672.09</v>
      </c>
    </row>
    <row r="41" spans="1:11" s="15" customFormat="1" ht="14.25" customHeight="1">
      <c r="A41" s="29">
        <f>'до 150 кВт'!A41</f>
        <v>43498</v>
      </c>
      <c r="B41" s="16">
        <v>8</v>
      </c>
      <c r="C41" s="21">
        <v>1718.71</v>
      </c>
      <c r="D41" s="21">
        <v>1.71</v>
      </c>
      <c r="E41" s="21">
        <v>0</v>
      </c>
      <c r="F41" s="21">
        <v>1748.22</v>
      </c>
      <c r="G41" s="21">
        <v>142</v>
      </c>
      <c r="H41" s="17">
        <f t="shared" si="0"/>
        <v>1969.79</v>
      </c>
      <c r="I41" s="17">
        <f t="shared" si="1"/>
        <v>2199.9900000000002</v>
      </c>
      <c r="J41" s="17">
        <f t="shared" si="2"/>
        <v>2450.3</v>
      </c>
      <c r="K41" s="32">
        <f t="shared" si="3"/>
        <v>2805.37</v>
      </c>
    </row>
    <row r="42" spans="1:11" s="15" customFormat="1" ht="14.25" customHeight="1">
      <c r="A42" s="29">
        <f>'до 150 кВт'!A42</f>
        <v>43498</v>
      </c>
      <c r="B42" s="16">
        <v>9</v>
      </c>
      <c r="C42" s="21">
        <v>1762.4</v>
      </c>
      <c r="D42" s="21">
        <v>0</v>
      </c>
      <c r="E42" s="21">
        <v>1.52</v>
      </c>
      <c r="F42" s="21">
        <v>1791.91</v>
      </c>
      <c r="G42" s="21">
        <v>142</v>
      </c>
      <c r="H42" s="17">
        <f t="shared" si="0"/>
        <v>2013.48</v>
      </c>
      <c r="I42" s="17">
        <f t="shared" si="1"/>
        <v>2243.6800000000003</v>
      </c>
      <c r="J42" s="17">
        <f t="shared" si="2"/>
        <v>2493.9900000000002</v>
      </c>
      <c r="K42" s="32">
        <f t="shared" si="3"/>
        <v>2849.06</v>
      </c>
    </row>
    <row r="43" spans="1:11" s="15" customFormat="1" ht="14.25" customHeight="1">
      <c r="A43" s="29">
        <f>'до 150 кВт'!A43</f>
        <v>43498</v>
      </c>
      <c r="B43" s="16">
        <v>10</v>
      </c>
      <c r="C43" s="21">
        <v>1779.17</v>
      </c>
      <c r="D43" s="21">
        <v>0</v>
      </c>
      <c r="E43" s="21">
        <v>27.58</v>
      </c>
      <c r="F43" s="21">
        <v>1808.68</v>
      </c>
      <c r="G43" s="21">
        <v>142</v>
      </c>
      <c r="H43" s="17">
        <f t="shared" si="0"/>
        <v>2030.25</v>
      </c>
      <c r="I43" s="17">
        <f t="shared" si="1"/>
        <v>2260.4500000000003</v>
      </c>
      <c r="J43" s="17">
        <f t="shared" si="2"/>
        <v>2510.76</v>
      </c>
      <c r="K43" s="32">
        <f t="shared" si="3"/>
        <v>2865.83</v>
      </c>
    </row>
    <row r="44" spans="1:11" s="15" customFormat="1" ht="14.25" customHeight="1">
      <c r="A44" s="29">
        <f>'до 150 кВт'!A44</f>
        <v>43498</v>
      </c>
      <c r="B44" s="16">
        <v>11</v>
      </c>
      <c r="C44" s="21">
        <v>1788.41</v>
      </c>
      <c r="D44" s="21">
        <v>0</v>
      </c>
      <c r="E44" s="21">
        <v>34.2</v>
      </c>
      <c r="F44" s="21">
        <v>1817.92</v>
      </c>
      <c r="G44" s="21">
        <v>142</v>
      </c>
      <c r="H44" s="17">
        <f t="shared" si="0"/>
        <v>2039.49</v>
      </c>
      <c r="I44" s="17">
        <f t="shared" si="1"/>
        <v>2269.69</v>
      </c>
      <c r="J44" s="17">
        <f t="shared" si="2"/>
        <v>2520</v>
      </c>
      <c r="K44" s="32">
        <f t="shared" si="3"/>
        <v>2875.07</v>
      </c>
    </row>
    <row r="45" spans="1:11" s="15" customFormat="1" ht="14.25" customHeight="1">
      <c r="A45" s="29">
        <f>'до 150 кВт'!A45</f>
        <v>43498</v>
      </c>
      <c r="B45" s="16">
        <v>12</v>
      </c>
      <c r="C45" s="21">
        <v>1773.95</v>
      </c>
      <c r="D45" s="21">
        <v>0</v>
      </c>
      <c r="E45" s="21">
        <v>22.13</v>
      </c>
      <c r="F45" s="21">
        <v>1803.46</v>
      </c>
      <c r="G45" s="21">
        <v>142</v>
      </c>
      <c r="H45" s="17">
        <f t="shared" si="0"/>
        <v>2025.03</v>
      </c>
      <c r="I45" s="17">
        <f t="shared" si="1"/>
        <v>2255.23</v>
      </c>
      <c r="J45" s="17">
        <f t="shared" si="2"/>
        <v>2505.54</v>
      </c>
      <c r="K45" s="32">
        <f t="shared" si="3"/>
        <v>2860.61</v>
      </c>
    </row>
    <row r="46" spans="1:11" s="15" customFormat="1" ht="14.25" customHeight="1">
      <c r="A46" s="29">
        <f>'до 150 кВт'!A46</f>
        <v>43498</v>
      </c>
      <c r="B46" s="16">
        <v>13</v>
      </c>
      <c r="C46" s="21">
        <v>1765.24</v>
      </c>
      <c r="D46" s="21">
        <v>0</v>
      </c>
      <c r="E46" s="21">
        <v>18.18</v>
      </c>
      <c r="F46" s="21">
        <v>1794.75</v>
      </c>
      <c r="G46" s="21">
        <v>142</v>
      </c>
      <c r="H46" s="17">
        <f t="shared" si="0"/>
        <v>2016.32</v>
      </c>
      <c r="I46" s="17">
        <f t="shared" si="1"/>
        <v>2246.52</v>
      </c>
      <c r="J46" s="17">
        <f t="shared" si="2"/>
        <v>2496.83</v>
      </c>
      <c r="K46" s="32">
        <f t="shared" si="3"/>
        <v>2851.9</v>
      </c>
    </row>
    <row r="47" spans="1:11" s="15" customFormat="1" ht="14.25" customHeight="1">
      <c r="A47" s="29">
        <f>'до 150 кВт'!A47</f>
        <v>43498</v>
      </c>
      <c r="B47" s="16">
        <v>14</v>
      </c>
      <c r="C47" s="21">
        <v>1764.23</v>
      </c>
      <c r="D47" s="21">
        <v>0</v>
      </c>
      <c r="E47" s="21">
        <v>10.24</v>
      </c>
      <c r="F47" s="21">
        <v>1793.74</v>
      </c>
      <c r="G47" s="21">
        <v>142</v>
      </c>
      <c r="H47" s="17">
        <f t="shared" si="0"/>
        <v>2015.31</v>
      </c>
      <c r="I47" s="17">
        <f t="shared" si="1"/>
        <v>2245.51</v>
      </c>
      <c r="J47" s="17">
        <f t="shared" si="2"/>
        <v>2495.82</v>
      </c>
      <c r="K47" s="32">
        <f t="shared" si="3"/>
        <v>2850.89</v>
      </c>
    </row>
    <row r="48" spans="1:11" s="15" customFormat="1" ht="14.25" customHeight="1">
      <c r="A48" s="29">
        <f>'до 150 кВт'!A48</f>
        <v>43498</v>
      </c>
      <c r="B48" s="16">
        <v>15</v>
      </c>
      <c r="C48" s="21">
        <v>1755</v>
      </c>
      <c r="D48" s="21">
        <v>0</v>
      </c>
      <c r="E48" s="21">
        <v>0.97</v>
      </c>
      <c r="F48" s="21">
        <v>1784.51</v>
      </c>
      <c r="G48" s="21">
        <v>142</v>
      </c>
      <c r="H48" s="17">
        <f t="shared" si="0"/>
        <v>2006.08</v>
      </c>
      <c r="I48" s="17">
        <f t="shared" si="1"/>
        <v>2236.28</v>
      </c>
      <c r="J48" s="17">
        <f t="shared" si="2"/>
        <v>2486.59</v>
      </c>
      <c r="K48" s="32">
        <f t="shared" si="3"/>
        <v>2841.66</v>
      </c>
    </row>
    <row r="49" spans="1:11" s="15" customFormat="1" ht="14.25" customHeight="1">
      <c r="A49" s="29">
        <f>'до 150 кВт'!A49</f>
        <v>43498</v>
      </c>
      <c r="B49" s="16">
        <v>16</v>
      </c>
      <c r="C49" s="21">
        <v>1751.39</v>
      </c>
      <c r="D49" s="21">
        <v>0</v>
      </c>
      <c r="E49" s="21">
        <v>8.09</v>
      </c>
      <c r="F49" s="21">
        <v>1780.9</v>
      </c>
      <c r="G49" s="21">
        <v>142</v>
      </c>
      <c r="H49" s="17">
        <f t="shared" si="0"/>
        <v>2002.47</v>
      </c>
      <c r="I49" s="17">
        <f t="shared" si="1"/>
        <v>2232.67</v>
      </c>
      <c r="J49" s="17">
        <f t="shared" si="2"/>
        <v>2482.98</v>
      </c>
      <c r="K49" s="32">
        <f t="shared" si="3"/>
        <v>2838.05</v>
      </c>
    </row>
    <row r="50" spans="1:11" s="15" customFormat="1" ht="14.25" customHeight="1">
      <c r="A50" s="29">
        <f>'до 150 кВт'!A50</f>
        <v>43498</v>
      </c>
      <c r="B50" s="16">
        <v>17</v>
      </c>
      <c r="C50" s="21">
        <v>1728.65</v>
      </c>
      <c r="D50" s="21">
        <v>0</v>
      </c>
      <c r="E50" s="21">
        <v>152.38</v>
      </c>
      <c r="F50" s="21">
        <v>1758.16</v>
      </c>
      <c r="G50" s="21">
        <v>142</v>
      </c>
      <c r="H50" s="17">
        <f t="shared" si="0"/>
        <v>1979.73</v>
      </c>
      <c r="I50" s="17">
        <f t="shared" si="1"/>
        <v>2209.9300000000003</v>
      </c>
      <c r="J50" s="17">
        <f t="shared" si="2"/>
        <v>2460.2400000000002</v>
      </c>
      <c r="K50" s="32">
        <f t="shared" si="3"/>
        <v>2815.31</v>
      </c>
    </row>
    <row r="51" spans="1:11" s="15" customFormat="1" ht="14.25" customHeight="1">
      <c r="A51" s="29">
        <f>'до 150 кВт'!A51</f>
        <v>43498</v>
      </c>
      <c r="B51" s="16">
        <v>18</v>
      </c>
      <c r="C51" s="21">
        <v>1769.6</v>
      </c>
      <c r="D51" s="21">
        <v>0</v>
      </c>
      <c r="E51" s="21">
        <v>311.86</v>
      </c>
      <c r="F51" s="21">
        <v>1799.11</v>
      </c>
      <c r="G51" s="21">
        <v>142</v>
      </c>
      <c r="H51" s="17">
        <f t="shared" si="0"/>
        <v>2020.6799999999998</v>
      </c>
      <c r="I51" s="17">
        <f t="shared" si="1"/>
        <v>2250.88</v>
      </c>
      <c r="J51" s="17">
        <f t="shared" si="2"/>
        <v>2501.19</v>
      </c>
      <c r="K51" s="32">
        <f t="shared" si="3"/>
        <v>2856.2599999999998</v>
      </c>
    </row>
    <row r="52" spans="1:11" s="15" customFormat="1" ht="14.25" customHeight="1">
      <c r="A52" s="29">
        <f>'до 150 кВт'!A52</f>
        <v>43498</v>
      </c>
      <c r="B52" s="16">
        <v>19</v>
      </c>
      <c r="C52" s="21">
        <v>1775.53</v>
      </c>
      <c r="D52" s="21">
        <v>0</v>
      </c>
      <c r="E52" s="21">
        <v>336.96</v>
      </c>
      <c r="F52" s="21">
        <v>1805.04</v>
      </c>
      <c r="G52" s="21">
        <v>142</v>
      </c>
      <c r="H52" s="17">
        <f t="shared" si="0"/>
        <v>2026.61</v>
      </c>
      <c r="I52" s="17">
        <f t="shared" si="1"/>
        <v>2256.81</v>
      </c>
      <c r="J52" s="17">
        <f t="shared" si="2"/>
        <v>2507.12</v>
      </c>
      <c r="K52" s="32">
        <f t="shared" si="3"/>
        <v>2862.19</v>
      </c>
    </row>
    <row r="53" spans="1:11" s="15" customFormat="1" ht="14.25" customHeight="1">
      <c r="A53" s="29">
        <f>'до 150 кВт'!A53</f>
        <v>43498</v>
      </c>
      <c r="B53" s="16">
        <v>20</v>
      </c>
      <c r="C53" s="21">
        <v>1714.19</v>
      </c>
      <c r="D53" s="21">
        <v>0</v>
      </c>
      <c r="E53" s="21">
        <v>389.25</v>
      </c>
      <c r="F53" s="21">
        <v>1743.7</v>
      </c>
      <c r="G53" s="21">
        <v>142</v>
      </c>
      <c r="H53" s="17">
        <f t="shared" si="0"/>
        <v>1965.27</v>
      </c>
      <c r="I53" s="17">
        <f t="shared" si="1"/>
        <v>2195.4700000000003</v>
      </c>
      <c r="J53" s="17">
        <f t="shared" si="2"/>
        <v>2445.78</v>
      </c>
      <c r="K53" s="32">
        <f t="shared" si="3"/>
        <v>2800.85</v>
      </c>
    </row>
    <row r="54" spans="1:11" s="15" customFormat="1" ht="14.25" customHeight="1">
      <c r="A54" s="29">
        <f>'до 150 кВт'!A54</f>
        <v>43498</v>
      </c>
      <c r="B54" s="16">
        <v>21</v>
      </c>
      <c r="C54" s="21">
        <v>1728.18</v>
      </c>
      <c r="D54" s="21">
        <v>0</v>
      </c>
      <c r="E54" s="21">
        <v>508.17</v>
      </c>
      <c r="F54" s="21">
        <v>1757.69</v>
      </c>
      <c r="G54" s="21">
        <v>142</v>
      </c>
      <c r="H54" s="17">
        <f t="shared" si="0"/>
        <v>1979.26</v>
      </c>
      <c r="I54" s="17">
        <f t="shared" si="1"/>
        <v>2209.46</v>
      </c>
      <c r="J54" s="17">
        <f t="shared" si="2"/>
        <v>2459.77</v>
      </c>
      <c r="K54" s="32">
        <f t="shared" si="3"/>
        <v>2814.84</v>
      </c>
    </row>
    <row r="55" spans="1:11" s="15" customFormat="1" ht="14.25" customHeight="1">
      <c r="A55" s="29">
        <f>'до 150 кВт'!A55</f>
        <v>43498</v>
      </c>
      <c r="B55" s="16">
        <v>22</v>
      </c>
      <c r="C55" s="21">
        <v>1714.65</v>
      </c>
      <c r="D55" s="21">
        <v>0</v>
      </c>
      <c r="E55" s="21">
        <v>588.7</v>
      </c>
      <c r="F55" s="21">
        <v>1744.16</v>
      </c>
      <c r="G55" s="21">
        <v>142</v>
      </c>
      <c r="H55" s="17">
        <f t="shared" si="0"/>
        <v>1965.73</v>
      </c>
      <c r="I55" s="17">
        <f t="shared" si="1"/>
        <v>2195.9300000000003</v>
      </c>
      <c r="J55" s="17">
        <f t="shared" si="2"/>
        <v>2446.2400000000002</v>
      </c>
      <c r="K55" s="32">
        <f t="shared" si="3"/>
        <v>2801.31</v>
      </c>
    </row>
    <row r="56" spans="1:11" s="15" customFormat="1" ht="14.25" customHeight="1">
      <c r="A56" s="29">
        <f>'до 150 кВт'!A56</f>
        <v>43498</v>
      </c>
      <c r="B56" s="16">
        <v>23</v>
      </c>
      <c r="C56" s="21">
        <v>1692.18</v>
      </c>
      <c r="D56" s="21">
        <v>0</v>
      </c>
      <c r="E56" s="21">
        <v>887.1</v>
      </c>
      <c r="F56" s="21">
        <v>1721.69</v>
      </c>
      <c r="G56" s="21">
        <v>142</v>
      </c>
      <c r="H56" s="17">
        <f t="shared" si="0"/>
        <v>1943.26</v>
      </c>
      <c r="I56" s="17">
        <f t="shared" si="1"/>
        <v>2173.46</v>
      </c>
      <c r="J56" s="17">
        <f t="shared" si="2"/>
        <v>2423.77</v>
      </c>
      <c r="K56" s="32">
        <f t="shared" si="3"/>
        <v>2778.84</v>
      </c>
    </row>
    <row r="57" spans="1:11" s="15" customFormat="1" ht="14.25" customHeight="1">
      <c r="A57" s="29">
        <f>'до 150 кВт'!A57</f>
        <v>43499</v>
      </c>
      <c r="B57" s="16">
        <v>0</v>
      </c>
      <c r="C57" s="21">
        <v>1296.87</v>
      </c>
      <c r="D57" s="21">
        <v>0</v>
      </c>
      <c r="E57" s="21">
        <v>316.22</v>
      </c>
      <c r="F57" s="21">
        <v>1326.38</v>
      </c>
      <c r="G57" s="21">
        <v>142</v>
      </c>
      <c r="H57" s="17">
        <f t="shared" si="0"/>
        <v>1547.95</v>
      </c>
      <c r="I57" s="17">
        <f t="shared" si="1"/>
        <v>1778.15</v>
      </c>
      <c r="J57" s="17">
        <f t="shared" si="2"/>
        <v>2028.46</v>
      </c>
      <c r="K57" s="32">
        <f t="shared" si="3"/>
        <v>2383.53</v>
      </c>
    </row>
    <row r="58" spans="1:11" s="15" customFormat="1" ht="14.25" customHeight="1">
      <c r="A58" s="29">
        <f>'до 150 кВт'!A58</f>
        <v>43499</v>
      </c>
      <c r="B58" s="16">
        <v>1</v>
      </c>
      <c r="C58" s="21">
        <v>1164.85</v>
      </c>
      <c r="D58" s="21">
        <v>0</v>
      </c>
      <c r="E58" s="21">
        <v>403.18</v>
      </c>
      <c r="F58" s="21">
        <v>1194.36</v>
      </c>
      <c r="G58" s="21">
        <v>142</v>
      </c>
      <c r="H58" s="17">
        <f t="shared" si="0"/>
        <v>1415.9299999999998</v>
      </c>
      <c r="I58" s="17">
        <f t="shared" si="1"/>
        <v>1646.1299999999999</v>
      </c>
      <c r="J58" s="17">
        <f t="shared" si="2"/>
        <v>1896.44</v>
      </c>
      <c r="K58" s="32">
        <f t="shared" si="3"/>
        <v>2251.5099999999998</v>
      </c>
    </row>
    <row r="59" spans="1:11" s="15" customFormat="1" ht="14.25" customHeight="1">
      <c r="A59" s="29">
        <f>'до 150 кВт'!A59</f>
        <v>43499</v>
      </c>
      <c r="B59" s="16">
        <v>2</v>
      </c>
      <c r="C59" s="21">
        <v>1106.75</v>
      </c>
      <c r="D59" s="21">
        <v>0</v>
      </c>
      <c r="E59" s="21">
        <v>253.89</v>
      </c>
      <c r="F59" s="21">
        <v>1136.26</v>
      </c>
      <c r="G59" s="21">
        <v>142</v>
      </c>
      <c r="H59" s="17">
        <f t="shared" si="0"/>
        <v>1357.83</v>
      </c>
      <c r="I59" s="17">
        <f t="shared" si="1"/>
        <v>1588.03</v>
      </c>
      <c r="J59" s="17">
        <f t="shared" si="2"/>
        <v>1838.3400000000001</v>
      </c>
      <c r="K59" s="32">
        <f t="shared" si="3"/>
        <v>2193.41</v>
      </c>
    </row>
    <row r="60" spans="1:11" s="15" customFormat="1" ht="14.25" customHeight="1">
      <c r="A60" s="29">
        <f>'до 150 кВт'!A60</f>
        <v>43499</v>
      </c>
      <c r="B60" s="16">
        <v>3</v>
      </c>
      <c r="C60" s="21">
        <v>1055.98</v>
      </c>
      <c r="D60" s="21">
        <v>0</v>
      </c>
      <c r="E60" s="21">
        <v>195.44</v>
      </c>
      <c r="F60" s="21">
        <v>1085.49</v>
      </c>
      <c r="G60" s="21">
        <v>142</v>
      </c>
      <c r="H60" s="17">
        <f t="shared" si="0"/>
        <v>1307.06</v>
      </c>
      <c r="I60" s="17">
        <f t="shared" si="1"/>
        <v>1537.26</v>
      </c>
      <c r="J60" s="17">
        <f t="shared" si="2"/>
        <v>1787.5700000000002</v>
      </c>
      <c r="K60" s="32">
        <f t="shared" si="3"/>
        <v>2142.64</v>
      </c>
    </row>
    <row r="61" spans="1:11" s="15" customFormat="1" ht="14.25" customHeight="1">
      <c r="A61" s="29">
        <f>'до 150 кВт'!A61</f>
        <v>43499</v>
      </c>
      <c r="B61" s="16">
        <v>4</v>
      </c>
      <c r="C61" s="21">
        <v>1077.81</v>
      </c>
      <c r="D61" s="21">
        <v>0</v>
      </c>
      <c r="E61" s="21">
        <v>166.68</v>
      </c>
      <c r="F61" s="21">
        <v>1107.32</v>
      </c>
      <c r="G61" s="21">
        <v>142</v>
      </c>
      <c r="H61" s="17">
        <f t="shared" si="0"/>
        <v>1328.8899999999999</v>
      </c>
      <c r="I61" s="17">
        <f t="shared" si="1"/>
        <v>1559.09</v>
      </c>
      <c r="J61" s="17">
        <f t="shared" si="2"/>
        <v>1809.4</v>
      </c>
      <c r="K61" s="32">
        <f t="shared" si="3"/>
        <v>2164.47</v>
      </c>
    </row>
    <row r="62" spans="1:11" s="15" customFormat="1" ht="14.25" customHeight="1">
      <c r="A62" s="29">
        <f>'до 150 кВт'!A62</f>
        <v>43499</v>
      </c>
      <c r="B62" s="16">
        <v>5</v>
      </c>
      <c r="C62" s="21">
        <v>1128.21</v>
      </c>
      <c r="D62" s="21">
        <v>0</v>
      </c>
      <c r="E62" s="21">
        <v>147.74</v>
      </c>
      <c r="F62" s="21">
        <v>1157.72</v>
      </c>
      <c r="G62" s="21">
        <v>142</v>
      </c>
      <c r="H62" s="17">
        <f t="shared" si="0"/>
        <v>1379.29</v>
      </c>
      <c r="I62" s="17">
        <f t="shared" si="1"/>
        <v>1609.49</v>
      </c>
      <c r="J62" s="17">
        <f t="shared" si="2"/>
        <v>1859.8000000000002</v>
      </c>
      <c r="K62" s="32">
        <f t="shared" si="3"/>
        <v>2214.87</v>
      </c>
    </row>
    <row r="63" spans="1:11" s="15" customFormat="1" ht="14.25" customHeight="1">
      <c r="A63" s="29">
        <f>'до 150 кВт'!A63</f>
        <v>43499</v>
      </c>
      <c r="B63" s="16">
        <v>6</v>
      </c>
      <c r="C63" s="21">
        <v>1205.36</v>
      </c>
      <c r="D63" s="21">
        <v>0</v>
      </c>
      <c r="E63" s="21">
        <v>125.61</v>
      </c>
      <c r="F63" s="21">
        <v>1234.87</v>
      </c>
      <c r="G63" s="21">
        <v>142</v>
      </c>
      <c r="H63" s="17">
        <f t="shared" si="0"/>
        <v>1456.4399999999998</v>
      </c>
      <c r="I63" s="17">
        <f t="shared" si="1"/>
        <v>1686.6399999999999</v>
      </c>
      <c r="J63" s="17">
        <f t="shared" si="2"/>
        <v>1936.9499999999998</v>
      </c>
      <c r="K63" s="32">
        <f t="shared" si="3"/>
        <v>2292.02</v>
      </c>
    </row>
    <row r="64" spans="1:11" s="15" customFormat="1" ht="14.25" customHeight="1">
      <c r="A64" s="29">
        <f>'до 150 кВт'!A64</f>
        <v>43499</v>
      </c>
      <c r="B64" s="16">
        <v>7</v>
      </c>
      <c r="C64" s="21">
        <v>1281.08</v>
      </c>
      <c r="D64" s="21">
        <v>0</v>
      </c>
      <c r="E64" s="21">
        <v>127.71</v>
      </c>
      <c r="F64" s="21">
        <v>1310.59</v>
      </c>
      <c r="G64" s="21">
        <v>142</v>
      </c>
      <c r="H64" s="17">
        <f t="shared" si="0"/>
        <v>1532.1599999999999</v>
      </c>
      <c r="I64" s="17">
        <f t="shared" si="1"/>
        <v>1762.36</v>
      </c>
      <c r="J64" s="17">
        <f t="shared" si="2"/>
        <v>2012.67</v>
      </c>
      <c r="K64" s="32">
        <f t="shared" si="3"/>
        <v>2367.74</v>
      </c>
    </row>
    <row r="65" spans="1:11" s="15" customFormat="1" ht="14.25" customHeight="1">
      <c r="A65" s="29">
        <f>'до 150 кВт'!A65</f>
        <v>43499</v>
      </c>
      <c r="B65" s="16">
        <v>8</v>
      </c>
      <c r="C65" s="21">
        <v>1683.06</v>
      </c>
      <c r="D65" s="21">
        <v>0</v>
      </c>
      <c r="E65" s="21">
        <v>186.51</v>
      </c>
      <c r="F65" s="21">
        <v>1712.57</v>
      </c>
      <c r="G65" s="21">
        <v>142</v>
      </c>
      <c r="H65" s="17">
        <f t="shared" si="0"/>
        <v>1934.1399999999999</v>
      </c>
      <c r="I65" s="17">
        <f t="shared" si="1"/>
        <v>2164.34</v>
      </c>
      <c r="J65" s="17">
        <f t="shared" si="2"/>
        <v>2414.65</v>
      </c>
      <c r="K65" s="32">
        <f t="shared" si="3"/>
        <v>2769.72</v>
      </c>
    </row>
    <row r="66" spans="1:11" s="15" customFormat="1" ht="14.25" customHeight="1">
      <c r="A66" s="29">
        <f>'до 150 кВт'!A66</f>
        <v>43499</v>
      </c>
      <c r="B66" s="16">
        <v>9</v>
      </c>
      <c r="C66" s="21">
        <v>1709.91</v>
      </c>
      <c r="D66" s="21">
        <v>0</v>
      </c>
      <c r="E66" s="21">
        <v>423.51</v>
      </c>
      <c r="F66" s="21">
        <v>1739.42</v>
      </c>
      <c r="G66" s="21">
        <v>142</v>
      </c>
      <c r="H66" s="17">
        <f t="shared" si="0"/>
        <v>1960.99</v>
      </c>
      <c r="I66" s="17">
        <f t="shared" si="1"/>
        <v>2191.19</v>
      </c>
      <c r="J66" s="17">
        <f t="shared" si="2"/>
        <v>2441.5</v>
      </c>
      <c r="K66" s="32">
        <f t="shared" si="3"/>
        <v>2796.57</v>
      </c>
    </row>
    <row r="67" spans="1:11" s="15" customFormat="1" ht="14.25" customHeight="1">
      <c r="A67" s="29">
        <f>'до 150 кВт'!A67</f>
        <v>43499</v>
      </c>
      <c r="B67" s="16">
        <v>10</v>
      </c>
      <c r="C67" s="21">
        <v>1718.62</v>
      </c>
      <c r="D67" s="21">
        <v>0</v>
      </c>
      <c r="E67" s="21">
        <v>141.96</v>
      </c>
      <c r="F67" s="21">
        <v>1748.13</v>
      </c>
      <c r="G67" s="21">
        <v>142</v>
      </c>
      <c r="H67" s="17">
        <f t="shared" si="0"/>
        <v>1969.7</v>
      </c>
      <c r="I67" s="17">
        <f t="shared" si="1"/>
        <v>2199.9</v>
      </c>
      <c r="J67" s="17">
        <f t="shared" si="2"/>
        <v>2450.21</v>
      </c>
      <c r="K67" s="32">
        <f t="shared" si="3"/>
        <v>2805.28</v>
      </c>
    </row>
    <row r="68" spans="1:11" s="15" customFormat="1" ht="14.25" customHeight="1">
      <c r="A68" s="29">
        <f>'до 150 кВт'!A68</f>
        <v>43499</v>
      </c>
      <c r="B68" s="16">
        <v>11</v>
      </c>
      <c r="C68" s="21">
        <v>1722.24</v>
      </c>
      <c r="D68" s="21">
        <v>0</v>
      </c>
      <c r="E68" s="21">
        <v>198.94</v>
      </c>
      <c r="F68" s="21">
        <v>1751.75</v>
      </c>
      <c r="G68" s="21">
        <v>142</v>
      </c>
      <c r="H68" s="17">
        <f t="shared" si="0"/>
        <v>1973.32</v>
      </c>
      <c r="I68" s="17">
        <f t="shared" si="1"/>
        <v>2203.52</v>
      </c>
      <c r="J68" s="17">
        <f t="shared" si="2"/>
        <v>2453.83</v>
      </c>
      <c r="K68" s="32">
        <f t="shared" si="3"/>
        <v>2808.9</v>
      </c>
    </row>
    <row r="69" spans="1:11" s="15" customFormat="1" ht="14.25" customHeight="1">
      <c r="A69" s="29">
        <f>'до 150 кВт'!A69</f>
        <v>43499</v>
      </c>
      <c r="B69" s="16">
        <v>12</v>
      </c>
      <c r="C69" s="21">
        <v>1705</v>
      </c>
      <c r="D69" s="21">
        <v>0</v>
      </c>
      <c r="E69" s="21">
        <v>366.93</v>
      </c>
      <c r="F69" s="21">
        <v>1734.51</v>
      </c>
      <c r="G69" s="21">
        <v>142</v>
      </c>
      <c r="H69" s="17">
        <f t="shared" si="0"/>
        <v>1956.08</v>
      </c>
      <c r="I69" s="17">
        <f t="shared" si="1"/>
        <v>2186.28</v>
      </c>
      <c r="J69" s="17">
        <f t="shared" si="2"/>
        <v>2436.59</v>
      </c>
      <c r="K69" s="32">
        <f t="shared" si="3"/>
        <v>2791.66</v>
      </c>
    </row>
    <row r="70" spans="1:11" s="15" customFormat="1" ht="14.25" customHeight="1">
      <c r="A70" s="29">
        <f>'до 150 кВт'!A70</f>
        <v>43499</v>
      </c>
      <c r="B70" s="16">
        <v>13</v>
      </c>
      <c r="C70" s="21">
        <v>1698.76</v>
      </c>
      <c r="D70" s="21">
        <v>0</v>
      </c>
      <c r="E70" s="21">
        <v>209.06</v>
      </c>
      <c r="F70" s="21">
        <v>1728.27</v>
      </c>
      <c r="G70" s="21">
        <v>142</v>
      </c>
      <c r="H70" s="17">
        <f t="shared" si="0"/>
        <v>1949.84</v>
      </c>
      <c r="I70" s="17">
        <f t="shared" si="1"/>
        <v>2180.04</v>
      </c>
      <c r="J70" s="17">
        <f t="shared" si="2"/>
        <v>2430.35</v>
      </c>
      <c r="K70" s="32">
        <f t="shared" si="3"/>
        <v>2785.42</v>
      </c>
    </row>
    <row r="71" spans="1:11" s="15" customFormat="1" ht="14.25" customHeight="1">
      <c r="A71" s="29">
        <f>'до 150 кВт'!A71</f>
        <v>43499</v>
      </c>
      <c r="B71" s="16">
        <v>14</v>
      </c>
      <c r="C71" s="21">
        <v>1697.54</v>
      </c>
      <c r="D71" s="21">
        <v>0</v>
      </c>
      <c r="E71" s="21">
        <v>238.68</v>
      </c>
      <c r="F71" s="21">
        <v>1727.05</v>
      </c>
      <c r="G71" s="21">
        <v>142</v>
      </c>
      <c r="H71" s="17">
        <f t="shared" si="0"/>
        <v>1948.62</v>
      </c>
      <c r="I71" s="17">
        <f t="shared" si="1"/>
        <v>2178.82</v>
      </c>
      <c r="J71" s="17">
        <f t="shared" si="2"/>
        <v>2429.13</v>
      </c>
      <c r="K71" s="32">
        <f t="shared" si="3"/>
        <v>2784.2</v>
      </c>
    </row>
    <row r="72" spans="1:11" s="15" customFormat="1" ht="14.25" customHeight="1">
      <c r="A72" s="29">
        <f>'до 150 кВт'!A72</f>
        <v>43499</v>
      </c>
      <c r="B72" s="16">
        <v>15</v>
      </c>
      <c r="C72" s="21">
        <v>1693.56</v>
      </c>
      <c r="D72" s="21">
        <v>0</v>
      </c>
      <c r="E72" s="21">
        <v>267.56</v>
      </c>
      <c r="F72" s="21">
        <v>1723.07</v>
      </c>
      <c r="G72" s="21">
        <v>142</v>
      </c>
      <c r="H72" s="17">
        <f t="shared" si="0"/>
        <v>1944.6399999999999</v>
      </c>
      <c r="I72" s="17">
        <f t="shared" si="1"/>
        <v>2174.84</v>
      </c>
      <c r="J72" s="17">
        <f t="shared" si="2"/>
        <v>2425.15</v>
      </c>
      <c r="K72" s="32">
        <f t="shared" si="3"/>
        <v>2780.22</v>
      </c>
    </row>
    <row r="73" spans="1:11" s="15" customFormat="1" ht="14.25" customHeight="1">
      <c r="A73" s="29">
        <f>'до 150 кВт'!A73</f>
        <v>43499</v>
      </c>
      <c r="B73" s="16">
        <v>16</v>
      </c>
      <c r="C73" s="21">
        <v>1692.62</v>
      </c>
      <c r="D73" s="21">
        <v>0</v>
      </c>
      <c r="E73" s="21">
        <v>347.6</v>
      </c>
      <c r="F73" s="21">
        <v>1722.13</v>
      </c>
      <c r="G73" s="21">
        <v>142</v>
      </c>
      <c r="H73" s="17">
        <f t="shared" si="0"/>
        <v>1943.7</v>
      </c>
      <c r="I73" s="17">
        <f t="shared" si="1"/>
        <v>2173.9</v>
      </c>
      <c r="J73" s="17">
        <f t="shared" si="2"/>
        <v>2424.21</v>
      </c>
      <c r="K73" s="32">
        <f t="shared" si="3"/>
        <v>2779.28</v>
      </c>
    </row>
    <row r="74" spans="1:11" s="15" customFormat="1" ht="14.25" customHeight="1">
      <c r="A74" s="29">
        <f>'до 150 кВт'!A74</f>
        <v>43499</v>
      </c>
      <c r="B74" s="16">
        <v>17</v>
      </c>
      <c r="C74" s="21">
        <v>1676.26</v>
      </c>
      <c r="D74" s="21">
        <v>0</v>
      </c>
      <c r="E74" s="21">
        <v>294.13</v>
      </c>
      <c r="F74" s="21">
        <v>1705.77</v>
      </c>
      <c r="G74" s="21">
        <v>142</v>
      </c>
      <c r="H74" s="17">
        <f aca="true" t="shared" si="4" ref="H74:H137">SUM($F74,$G74,$N$5,$N$7)</f>
        <v>1927.34</v>
      </c>
      <c r="I74" s="17">
        <f aca="true" t="shared" si="5" ref="I74:I137">SUM($F74,$G74,$O$5,$O$7)</f>
        <v>2157.54</v>
      </c>
      <c r="J74" s="17">
        <f aca="true" t="shared" si="6" ref="J74:J137">SUM($F74,$G74,$P$5,$P$7)</f>
        <v>2407.85</v>
      </c>
      <c r="K74" s="32">
        <f aca="true" t="shared" si="7" ref="K74:K137">SUM($F74,$G74,$Q$5,$Q$7)</f>
        <v>2762.92</v>
      </c>
    </row>
    <row r="75" spans="1:11" s="15" customFormat="1" ht="14.25" customHeight="1">
      <c r="A75" s="29">
        <f>'до 150 кВт'!A75</f>
        <v>43499</v>
      </c>
      <c r="B75" s="16">
        <v>18</v>
      </c>
      <c r="C75" s="21">
        <v>1702.37</v>
      </c>
      <c r="D75" s="21">
        <v>0</v>
      </c>
      <c r="E75" s="21">
        <v>267.96</v>
      </c>
      <c r="F75" s="21">
        <v>1731.88</v>
      </c>
      <c r="G75" s="21">
        <v>142</v>
      </c>
      <c r="H75" s="17">
        <f t="shared" si="4"/>
        <v>1953.45</v>
      </c>
      <c r="I75" s="17">
        <f t="shared" si="5"/>
        <v>2183.65</v>
      </c>
      <c r="J75" s="17">
        <f t="shared" si="6"/>
        <v>2433.96</v>
      </c>
      <c r="K75" s="32">
        <f t="shared" si="7"/>
        <v>2789.03</v>
      </c>
    </row>
    <row r="76" spans="1:11" s="15" customFormat="1" ht="14.25" customHeight="1">
      <c r="A76" s="29">
        <f>'до 150 кВт'!A76</f>
        <v>43499</v>
      </c>
      <c r="B76" s="16">
        <v>19</v>
      </c>
      <c r="C76" s="21">
        <v>1707.64</v>
      </c>
      <c r="D76" s="21">
        <v>0</v>
      </c>
      <c r="E76" s="21">
        <v>359.06</v>
      </c>
      <c r="F76" s="21">
        <v>1737.15</v>
      </c>
      <c r="G76" s="21">
        <v>142</v>
      </c>
      <c r="H76" s="17">
        <f t="shared" si="4"/>
        <v>1958.72</v>
      </c>
      <c r="I76" s="17">
        <f t="shared" si="5"/>
        <v>2188.92</v>
      </c>
      <c r="J76" s="17">
        <f t="shared" si="6"/>
        <v>2439.23</v>
      </c>
      <c r="K76" s="32">
        <f t="shared" si="7"/>
        <v>2794.3</v>
      </c>
    </row>
    <row r="77" spans="1:11" s="15" customFormat="1" ht="14.25" customHeight="1">
      <c r="A77" s="29">
        <f>'до 150 кВт'!A77</f>
        <v>43499</v>
      </c>
      <c r="B77" s="16">
        <v>20</v>
      </c>
      <c r="C77" s="21">
        <v>1699.49</v>
      </c>
      <c r="D77" s="21">
        <v>0</v>
      </c>
      <c r="E77" s="21">
        <v>465.65</v>
      </c>
      <c r="F77" s="21">
        <v>1729</v>
      </c>
      <c r="G77" s="21">
        <v>142</v>
      </c>
      <c r="H77" s="17">
        <f t="shared" si="4"/>
        <v>1950.57</v>
      </c>
      <c r="I77" s="17">
        <f t="shared" si="5"/>
        <v>2180.77</v>
      </c>
      <c r="J77" s="17">
        <f t="shared" si="6"/>
        <v>2431.08</v>
      </c>
      <c r="K77" s="32">
        <f t="shared" si="7"/>
        <v>2786.15</v>
      </c>
    </row>
    <row r="78" spans="1:11" s="15" customFormat="1" ht="14.25" customHeight="1">
      <c r="A78" s="29">
        <f>'до 150 кВт'!A78</f>
        <v>43499</v>
      </c>
      <c r="B78" s="16">
        <v>21</v>
      </c>
      <c r="C78" s="21">
        <v>1687.77</v>
      </c>
      <c r="D78" s="21">
        <v>0</v>
      </c>
      <c r="E78" s="21">
        <v>470.14</v>
      </c>
      <c r="F78" s="21">
        <v>1717.28</v>
      </c>
      <c r="G78" s="21">
        <v>142</v>
      </c>
      <c r="H78" s="17">
        <f t="shared" si="4"/>
        <v>1938.85</v>
      </c>
      <c r="I78" s="17">
        <f t="shared" si="5"/>
        <v>2169.05</v>
      </c>
      <c r="J78" s="17">
        <f t="shared" si="6"/>
        <v>2419.36</v>
      </c>
      <c r="K78" s="32">
        <f t="shared" si="7"/>
        <v>2774.43</v>
      </c>
    </row>
    <row r="79" spans="1:11" s="15" customFormat="1" ht="14.25" customHeight="1">
      <c r="A79" s="29">
        <f>'до 150 кВт'!A79</f>
        <v>43499</v>
      </c>
      <c r="B79" s="16">
        <v>22</v>
      </c>
      <c r="C79" s="21">
        <v>1545.55</v>
      </c>
      <c r="D79" s="21">
        <v>0</v>
      </c>
      <c r="E79" s="21">
        <v>465.14</v>
      </c>
      <c r="F79" s="21">
        <v>1575.06</v>
      </c>
      <c r="G79" s="21">
        <v>142</v>
      </c>
      <c r="H79" s="17">
        <f t="shared" si="4"/>
        <v>1796.6299999999999</v>
      </c>
      <c r="I79" s="17">
        <f t="shared" si="5"/>
        <v>2026.83</v>
      </c>
      <c r="J79" s="17">
        <f t="shared" si="6"/>
        <v>2277.14</v>
      </c>
      <c r="K79" s="32">
        <f t="shared" si="7"/>
        <v>2632.21</v>
      </c>
    </row>
    <row r="80" spans="1:11" s="15" customFormat="1" ht="14.25" customHeight="1">
      <c r="A80" s="29">
        <f>'до 150 кВт'!A80</f>
        <v>43499</v>
      </c>
      <c r="B80" s="16">
        <v>23</v>
      </c>
      <c r="C80" s="21">
        <v>1242.16</v>
      </c>
      <c r="D80" s="21">
        <v>0</v>
      </c>
      <c r="E80" s="21">
        <v>479.3</v>
      </c>
      <c r="F80" s="21">
        <v>1271.67</v>
      </c>
      <c r="G80" s="21">
        <v>142</v>
      </c>
      <c r="H80" s="17">
        <f t="shared" si="4"/>
        <v>1493.24</v>
      </c>
      <c r="I80" s="17">
        <f t="shared" si="5"/>
        <v>1723.44</v>
      </c>
      <c r="J80" s="17">
        <f t="shared" si="6"/>
        <v>1973.75</v>
      </c>
      <c r="K80" s="32">
        <f t="shared" si="7"/>
        <v>2328.82</v>
      </c>
    </row>
    <row r="81" spans="1:11" s="15" customFormat="1" ht="14.25" customHeight="1">
      <c r="A81" s="29">
        <f>'до 150 кВт'!A81</f>
        <v>43500</v>
      </c>
      <c r="B81" s="16">
        <v>0</v>
      </c>
      <c r="C81" s="21">
        <v>1142.11</v>
      </c>
      <c r="D81" s="21">
        <v>0</v>
      </c>
      <c r="E81" s="21">
        <v>199.52</v>
      </c>
      <c r="F81" s="21">
        <v>1171.62</v>
      </c>
      <c r="G81" s="21">
        <v>142</v>
      </c>
      <c r="H81" s="17">
        <f t="shared" si="4"/>
        <v>1393.1899999999998</v>
      </c>
      <c r="I81" s="17">
        <f t="shared" si="5"/>
        <v>1623.3899999999999</v>
      </c>
      <c r="J81" s="17">
        <f t="shared" si="6"/>
        <v>1873.6999999999998</v>
      </c>
      <c r="K81" s="32">
        <f t="shared" si="7"/>
        <v>2228.77</v>
      </c>
    </row>
    <row r="82" spans="1:11" s="15" customFormat="1" ht="14.25" customHeight="1">
      <c r="A82" s="29">
        <f>'до 150 кВт'!A82</f>
        <v>43500</v>
      </c>
      <c r="B82" s="16">
        <v>1</v>
      </c>
      <c r="C82" s="21">
        <v>1040.49</v>
      </c>
      <c r="D82" s="21">
        <v>0</v>
      </c>
      <c r="E82" s="21">
        <v>174.88</v>
      </c>
      <c r="F82" s="21">
        <v>1070</v>
      </c>
      <c r="G82" s="21">
        <v>142</v>
      </c>
      <c r="H82" s="17">
        <f t="shared" si="4"/>
        <v>1291.57</v>
      </c>
      <c r="I82" s="17">
        <f t="shared" si="5"/>
        <v>1521.77</v>
      </c>
      <c r="J82" s="17">
        <f t="shared" si="6"/>
        <v>1772.08</v>
      </c>
      <c r="K82" s="32">
        <f t="shared" si="7"/>
        <v>2127.15</v>
      </c>
    </row>
    <row r="83" spans="1:11" s="15" customFormat="1" ht="14.25" customHeight="1">
      <c r="A83" s="29">
        <f>'до 150 кВт'!A83</f>
        <v>43500</v>
      </c>
      <c r="B83" s="16">
        <v>2</v>
      </c>
      <c r="C83" s="21">
        <v>959.94</v>
      </c>
      <c r="D83" s="21">
        <v>0</v>
      </c>
      <c r="E83" s="21">
        <v>103.97</v>
      </c>
      <c r="F83" s="21">
        <v>989.45</v>
      </c>
      <c r="G83" s="21">
        <v>142</v>
      </c>
      <c r="H83" s="17">
        <f t="shared" si="4"/>
        <v>1211.02</v>
      </c>
      <c r="I83" s="17">
        <f t="shared" si="5"/>
        <v>1441.22</v>
      </c>
      <c r="J83" s="17">
        <f t="shared" si="6"/>
        <v>1691.5300000000002</v>
      </c>
      <c r="K83" s="32">
        <f t="shared" si="7"/>
        <v>2046.6</v>
      </c>
    </row>
    <row r="84" spans="1:11" s="15" customFormat="1" ht="14.25" customHeight="1">
      <c r="A84" s="29">
        <f>'до 150 кВт'!A84</f>
        <v>43500</v>
      </c>
      <c r="B84" s="16">
        <v>3</v>
      </c>
      <c r="C84" s="21">
        <v>945.6</v>
      </c>
      <c r="D84" s="21">
        <v>0</v>
      </c>
      <c r="E84" s="21">
        <v>43.17</v>
      </c>
      <c r="F84" s="21">
        <v>975.11</v>
      </c>
      <c r="G84" s="21">
        <v>142</v>
      </c>
      <c r="H84" s="17">
        <f t="shared" si="4"/>
        <v>1196.68</v>
      </c>
      <c r="I84" s="17">
        <f t="shared" si="5"/>
        <v>1426.88</v>
      </c>
      <c r="J84" s="17">
        <f t="shared" si="6"/>
        <v>1677.19</v>
      </c>
      <c r="K84" s="32">
        <f t="shared" si="7"/>
        <v>2032.2600000000002</v>
      </c>
    </row>
    <row r="85" spans="1:11" s="15" customFormat="1" ht="14.25" customHeight="1">
      <c r="A85" s="29">
        <f>'до 150 кВт'!A85</f>
        <v>43500</v>
      </c>
      <c r="B85" s="16">
        <v>4</v>
      </c>
      <c r="C85" s="21">
        <v>982.54</v>
      </c>
      <c r="D85" s="21">
        <v>40.64</v>
      </c>
      <c r="E85" s="21">
        <v>0</v>
      </c>
      <c r="F85" s="21">
        <v>1012.05</v>
      </c>
      <c r="G85" s="21">
        <v>142</v>
      </c>
      <c r="H85" s="17">
        <f t="shared" si="4"/>
        <v>1233.62</v>
      </c>
      <c r="I85" s="17">
        <f t="shared" si="5"/>
        <v>1463.82</v>
      </c>
      <c r="J85" s="17">
        <f t="shared" si="6"/>
        <v>1714.13</v>
      </c>
      <c r="K85" s="32">
        <f t="shared" si="7"/>
        <v>2069.2</v>
      </c>
    </row>
    <row r="86" spans="1:11" s="15" customFormat="1" ht="14.25" customHeight="1">
      <c r="A86" s="29">
        <f>'до 150 кВт'!A86</f>
        <v>43500</v>
      </c>
      <c r="B86" s="16">
        <v>5</v>
      </c>
      <c r="C86" s="21">
        <v>1104.87</v>
      </c>
      <c r="D86" s="21">
        <v>69.03</v>
      </c>
      <c r="E86" s="21">
        <v>0</v>
      </c>
      <c r="F86" s="21">
        <v>1134.38</v>
      </c>
      <c r="G86" s="21">
        <v>142</v>
      </c>
      <c r="H86" s="17">
        <f t="shared" si="4"/>
        <v>1355.95</v>
      </c>
      <c r="I86" s="17">
        <f t="shared" si="5"/>
        <v>1586.15</v>
      </c>
      <c r="J86" s="17">
        <f t="shared" si="6"/>
        <v>1836.46</v>
      </c>
      <c r="K86" s="32">
        <f t="shared" si="7"/>
        <v>2191.53</v>
      </c>
    </row>
    <row r="87" spans="1:11" s="15" customFormat="1" ht="14.25" customHeight="1">
      <c r="A87" s="29">
        <f>'до 150 кВт'!A87</f>
        <v>43500</v>
      </c>
      <c r="B87" s="16">
        <v>6</v>
      </c>
      <c r="C87" s="21">
        <v>1274.16</v>
      </c>
      <c r="D87" s="21">
        <v>314.35</v>
      </c>
      <c r="E87" s="21">
        <v>0</v>
      </c>
      <c r="F87" s="21">
        <v>1303.67</v>
      </c>
      <c r="G87" s="21">
        <v>142</v>
      </c>
      <c r="H87" s="17">
        <f t="shared" si="4"/>
        <v>1525.24</v>
      </c>
      <c r="I87" s="17">
        <f t="shared" si="5"/>
        <v>1755.44</v>
      </c>
      <c r="J87" s="17">
        <f t="shared" si="6"/>
        <v>2005.75</v>
      </c>
      <c r="K87" s="32">
        <f t="shared" si="7"/>
        <v>2360.82</v>
      </c>
    </row>
    <row r="88" spans="1:11" s="15" customFormat="1" ht="14.25" customHeight="1">
      <c r="A88" s="29">
        <f>'до 150 кВт'!A88</f>
        <v>43500</v>
      </c>
      <c r="B88" s="16">
        <v>7</v>
      </c>
      <c r="C88" s="21">
        <v>1666.47</v>
      </c>
      <c r="D88" s="21">
        <v>2.31</v>
      </c>
      <c r="E88" s="21">
        <v>0</v>
      </c>
      <c r="F88" s="21">
        <v>1695.98</v>
      </c>
      <c r="G88" s="21">
        <v>142</v>
      </c>
      <c r="H88" s="17">
        <f t="shared" si="4"/>
        <v>1917.55</v>
      </c>
      <c r="I88" s="17">
        <f t="shared" si="5"/>
        <v>2147.75</v>
      </c>
      <c r="J88" s="17">
        <f t="shared" si="6"/>
        <v>2398.06</v>
      </c>
      <c r="K88" s="32">
        <f t="shared" si="7"/>
        <v>2753.13</v>
      </c>
    </row>
    <row r="89" spans="1:11" s="15" customFormat="1" ht="14.25" customHeight="1">
      <c r="A89" s="29">
        <f>'до 150 кВт'!A89</f>
        <v>43500</v>
      </c>
      <c r="B89" s="16">
        <v>8</v>
      </c>
      <c r="C89" s="21">
        <v>1672.2</v>
      </c>
      <c r="D89" s="21">
        <v>0</v>
      </c>
      <c r="E89" s="21">
        <v>32.3</v>
      </c>
      <c r="F89" s="21">
        <v>1701.71</v>
      </c>
      <c r="G89" s="21">
        <v>142</v>
      </c>
      <c r="H89" s="17">
        <f t="shared" si="4"/>
        <v>1923.28</v>
      </c>
      <c r="I89" s="17">
        <f t="shared" si="5"/>
        <v>2153.48</v>
      </c>
      <c r="J89" s="17">
        <f t="shared" si="6"/>
        <v>2403.79</v>
      </c>
      <c r="K89" s="32">
        <f t="shared" si="7"/>
        <v>2758.86</v>
      </c>
    </row>
    <row r="90" spans="1:11" s="15" customFormat="1" ht="14.25" customHeight="1">
      <c r="A90" s="29">
        <f>'до 150 кВт'!A90</f>
        <v>43500</v>
      </c>
      <c r="B90" s="16">
        <v>9</v>
      </c>
      <c r="C90" s="21">
        <v>1685.95</v>
      </c>
      <c r="D90" s="21">
        <v>33.7</v>
      </c>
      <c r="E90" s="21">
        <v>0</v>
      </c>
      <c r="F90" s="21">
        <v>1715.46</v>
      </c>
      <c r="G90" s="21">
        <v>142</v>
      </c>
      <c r="H90" s="17">
        <f t="shared" si="4"/>
        <v>1937.03</v>
      </c>
      <c r="I90" s="17">
        <f t="shared" si="5"/>
        <v>2167.23</v>
      </c>
      <c r="J90" s="17">
        <f t="shared" si="6"/>
        <v>2417.54</v>
      </c>
      <c r="K90" s="32">
        <f t="shared" si="7"/>
        <v>2772.61</v>
      </c>
    </row>
    <row r="91" spans="1:11" s="15" customFormat="1" ht="14.25" customHeight="1">
      <c r="A91" s="29">
        <f>'до 150 кВт'!A91</f>
        <v>43500</v>
      </c>
      <c r="B91" s="16">
        <v>10</v>
      </c>
      <c r="C91" s="21">
        <v>1697.39</v>
      </c>
      <c r="D91" s="21">
        <v>0</v>
      </c>
      <c r="E91" s="21">
        <v>10.6</v>
      </c>
      <c r="F91" s="21">
        <v>1726.9</v>
      </c>
      <c r="G91" s="21">
        <v>142</v>
      </c>
      <c r="H91" s="17">
        <f t="shared" si="4"/>
        <v>1948.47</v>
      </c>
      <c r="I91" s="17">
        <f t="shared" si="5"/>
        <v>2178.67</v>
      </c>
      <c r="J91" s="17">
        <f t="shared" si="6"/>
        <v>2428.98</v>
      </c>
      <c r="K91" s="32">
        <f t="shared" si="7"/>
        <v>2784.05</v>
      </c>
    </row>
    <row r="92" spans="1:11" s="15" customFormat="1" ht="14.25" customHeight="1">
      <c r="A92" s="29">
        <f>'до 150 кВт'!A92</f>
        <v>43500</v>
      </c>
      <c r="B92" s="16">
        <v>11</v>
      </c>
      <c r="C92" s="21">
        <v>1726.62</v>
      </c>
      <c r="D92" s="21">
        <v>0</v>
      </c>
      <c r="E92" s="21">
        <v>165.69</v>
      </c>
      <c r="F92" s="21">
        <v>1756.13</v>
      </c>
      <c r="G92" s="21">
        <v>142</v>
      </c>
      <c r="H92" s="17">
        <f t="shared" si="4"/>
        <v>1977.7</v>
      </c>
      <c r="I92" s="17">
        <f t="shared" si="5"/>
        <v>2207.9</v>
      </c>
      <c r="J92" s="17">
        <f t="shared" si="6"/>
        <v>2458.21</v>
      </c>
      <c r="K92" s="32">
        <f t="shared" si="7"/>
        <v>2813.28</v>
      </c>
    </row>
    <row r="93" spans="1:11" s="15" customFormat="1" ht="14.25" customHeight="1">
      <c r="A93" s="29">
        <f>'до 150 кВт'!A93</f>
        <v>43500</v>
      </c>
      <c r="B93" s="16">
        <v>12</v>
      </c>
      <c r="C93" s="21">
        <v>1668.81</v>
      </c>
      <c r="D93" s="21">
        <v>0</v>
      </c>
      <c r="E93" s="21">
        <v>133.33</v>
      </c>
      <c r="F93" s="21">
        <v>1698.32</v>
      </c>
      <c r="G93" s="21">
        <v>142</v>
      </c>
      <c r="H93" s="17">
        <f t="shared" si="4"/>
        <v>1919.8899999999999</v>
      </c>
      <c r="I93" s="17">
        <f t="shared" si="5"/>
        <v>2150.09</v>
      </c>
      <c r="J93" s="17">
        <f t="shared" si="6"/>
        <v>2400.4</v>
      </c>
      <c r="K93" s="32">
        <f t="shared" si="7"/>
        <v>2755.47</v>
      </c>
    </row>
    <row r="94" spans="1:11" s="15" customFormat="1" ht="14.25" customHeight="1">
      <c r="A94" s="29">
        <f>'до 150 кВт'!A94</f>
        <v>43500</v>
      </c>
      <c r="B94" s="16">
        <v>13</v>
      </c>
      <c r="C94" s="21">
        <v>1722.53</v>
      </c>
      <c r="D94" s="21">
        <v>0</v>
      </c>
      <c r="E94" s="21">
        <v>163.5</v>
      </c>
      <c r="F94" s="21">
        <v>1752.04</v>
      </c>
      <c r="G94" s="21">
        <v>142</v>
      </c>
      <c r="H94" s="17">
        <f t="shared" si="4"/>
        <v>1973.61</v>
      </c>
      <c r="I94" s="17">
        <f t="shared" si="5"/>
        <v>2203.81</v>
      </c>
      <c r="J94" s="17">
        <f t="shared" si="6"/>
        <v>2454.12</v>
      </c>
      <c r="K94" s="32">
        <f t="shared" si="7"/>
        <v>2809.19</v>
      </c>
    </row>
    <row r="95" spans="1:11" s="15" customFormat="1" ht="14.25" customHeight="1">
      <c r="A95" s="29">
        <f>'до 150 кВт'!A95</f>
        <v>43500</v>
      </c>
      <c r="B95" s="16">
        <v>14</v>
      </c>
      <c r="C95" s="21">
        <v>1713.1</v>
      </c>
      <c r="D95" s="21">
        <v>0</v>
      </c>
      <c r="E95" s="21">
        <v>228.86</v>
      </c>
      <c r="F95" s="21">
        <v>1742.61</v>
      </c>
      <c r="G95" s="21">
        <v>142</v>
      </c>
      <c r="H95" s="17">
        <f t="shared" si="4"/>
        <v>1964.1799999999998</v>
      </c>
      <c r="I95" s="17">
        <f t="shared" si="5"/>
        <v>2194.38</v>
      </c>
      <c r="J95" s="17">
        <f t="shared" si="6"/>
        <v>2444.69</v>
      </c>
      <c r="K95" s="32">
        <f t="shared" si="7"/>
        <v>2799.7599999999998</v>
      </c>
    </row>
    <row r="96" spans="1:11" s="15" customFormat="1" ht="14.25" customHeight="1">
      <c r="A96" s="29">
        <f>'до 150 кВт'!A96</f>
        <v>43500</v>
      </c>
      <c r="B96" s="16">
        <v>15</v>
      </c>
      <c r="C96" s="21">
        <v>1705.43</v>
      </c>
      <c r="D96" s="21">
        <v>0</v>
      </c>
      <c r="E96" s="21">
        <v>239.92</v>
      </c>
      <c r="F96" s="21">
        <v>1734.94</v>
      </c>
      <c r="G96" s="21">
        <v>142</v>
      </c>
      <c r="H96" s="17">
        <f t="shared" si="4"/>
        <v>1956.51</v>
      </c>
      <c r="I96" s="17">
        <f t="shared" si="5"/>
        <v>2186.71</v>
      </c>
      <c r="J96" s="17">
        <f t="shared" si="6"/>
        <v>2437.02</v>
      </c>
      <c r="K96" s="32">
        <f t="shared" si="7"/>
        <v>2792.09</v>
      </c>
    </row>
    <row r="97" spans="1:11" s="15" customFormat="1" ht="14.25" customHeight="1">
      <c r="A97" s="29">
        <f>'до 150 кВт'!A97</f>
        <v>43500</v>
      </c>
      <c r="B97" s="16">
        <v>16</v>
      </c>
      <c r="C97" s="21">
        <v>1705.29</v>
      </c>
      <c r="D97" s="21">
        <v>0</v>
      </c>
      <c r="E97" s="21">
        <v>285.33</v>
      </c>
      <c r="F97" s="21">
        <v>1734.8</v>
      </c>
      <c r="G97" s="21">
        <v>142</v>
      </c>
      <c r="H97" s="17">
        <f t="shared" si="4"/>
        <v>1956.37</v>
      </c>
      <c r="I97" s="17">
        <f t="shared" si="5"/>
        <v>2186.57</v>
      </c>
      <c r="J97" s="17">
        <f t="shared" si="6"/>
        <v>2436.88</v>
      </c>
      <c r="K97" s="32">
        <f t="shared" si="7"/>
        <v>2791.95</v>
      </c>
    </row>
    <row r="98" spans="1:11" s="15" customFormat="1" ht="14.25" customHeight="1">
      <c r="A98" s="29">
        <f>'до 150 кВт'!A98</f>
        <v>43500</v>
      </c>
      <c r="B98" s="16">
        <v>17</v>
      </c>
      <c r="C98" s="21">
        <v>1672.96</v>
      </c>
      <c r="D98" s="21">
        <v>0</v>
      </c>
      <c r="E98" s="21">
        <v>314.01</v>
      </c>
      <c r="F98" s="21">
        <v>1702.47</v>
      </c>
      <c r="G98" s="21">
        <v>142</v>
      </c>
      <c r="H98" s="17">
        <f t="shared" si="4"/>
        <v>1924.04</v>
      </c>
      <c r="I98" s="17">
        <f t="shared" si="5"/>
        <v>2154.2400000000002</v>
      </c>
      <c r="J98" s="17">
        <f t="shared" si="6"/>
        <v>2404.55</v>
      </c>
      <c r="K98" s="32">
        <f t="shared" si="7"/>
        <v>2759.62</v>
      </c>
    </row>
    <row r="99" spans="1:11" s="15" customFormat="1" ht="14.25" customHeight="1">
      <c r="A99" s="29">
        <f>'до 150 кВт'!A99</f>
        <v>43500</v>
      </c>
      <c r="B99" s="16">
        <v>18</v>
      </c>
      <c r="C99" s="21">
        <v>1715.99</v>
      </c>
      <c r="D99" s="21">
        <v>0</v>
      </c>
      <c r="E99" s="21">
        <v>294.21</v>
      </c>
      <c r="F99" s="21">
        <v>1745.5</v>
      </c>
      <c r="G99" s="21">
        <v>142</v>
      </c>
      <c r="H99" s="17">
        <f t="shared" si="4"/>
        <v>1967.07</v>
      </c>
      <c r="I99" s="17">
        <f t="shared" si="5"/>
        <v>2197.27</v>
      </c>
      <c r="J99" s="17">
        <f t="shared" si="6"/>
        <v>2447.58</v>
      </c>
      <c r="K99" s="32">
        <f t="shared" si="7"/>
        <v>2802.65</v>
      </c>
    </row>
    <row r="100" spans="1:11" s="15" customFormat="1" ht="14.25" customHeight="1">
      <c r="A100" s="29">
        <f>'до 150 кВт'!A100</f>
        <v>43500</v>
      </c>
      <c r="B100" s="16">
        <v>19</v>
      </c>
      <c r="C100" s="21">
        <v>1720.41</v>
      </c>
      <c r="D100" s="21">
        <v>0</v>
      </c>
      <c r="E100" s="21">
        <v>413.77</v>
      </c>
      <c r="F100" s="21">
        <v>1749.92</v>
      </c>
      <c r="G100" s="21">
        <v>142</v>
      </c>
      <c r="H100" s="17">
        <f t="shared" si="4"/>
        <v>1971.49</v>
      </c>
      <c r="I100" s="17">
        <f t="shared" si="5"/>
        <v>2201.69</v>
      </c>
      <c r="J100" s="17">
        <f t="shared" si="6"/>
        <v>2452</v>
      </c>
      <c r="K100" s="32">
        <f t="shared" si="7"/>
        <v>2807.07</v>
      </c>
    </row>
    <row r="101" spans="1:11" s="15" customFormat="1" ht="14.25" customHeight="1">
      <c r="A101" s="29">
        <f>'до 150 кВт'!A101</f>
        <v>43500</v>
      </c>
      <c r="B101" s="16">
        <v>20</v>
      </c>
      <c r="C101" s="21">
        <v>1670.49</v>
      </c>
      <c r="D101" s="21">
        <v>0</v>
      </c>
      <c r="E101" s="21">
        <v>342.71</v>
      </c>
      <c r="F101" s="21">
        <v>1700</v>
      </c>
      <c r="G101" s="21">
        <v>142</v>
      </c>
      <c r="H101" s="17">
        <f t="shared" si="4"/>
        <v>1921.57</v>
      </c>
      <c r="I101" s="17">
        <f t="shared" si="5"/>
        <v>2151.77</v>
      </c>
      <c r="J101" s="17">
        <f t="shared" si="6"/>
        <v>2402.08</v>
      </c>
      <c r="K101" s="32">
        <f t="shared" si="7"/>
        <v>2757.15</v>
      </c>
    </row>
    <row r="102" spans="1:11" s="15" customFormat="1" ht="14.25" customHeight="1">
      <c r="A102" s="29">
        <f>'до 150 кВт'!A102</f>
        <v>43500</v>
      </c>
      <c r="B102" s="16">
        <v>21</v>
      </c>
      <c r="C102" s="21">
        <v>1705.54</v>
      </c>
      <c r="D102" s="21">
        <v>0</v>
      </c>
      <c r="E102" s="21">
        <v>332.89</v>
      </c>
      <c r="F102" s="21">
        <v>1735.05</v>
      </c>
      <c r="G102" s="21">
        <v>142</v>
      </c>
      <c r="H102" s="17">
        <f t="shared" si="4"/>
        <v>1956.62</v>
      </c>
      <c r="I102" s="17">
        <f t="shared" si="5"/>
        <v>2186.82</v>
      </c>
      <c r="J102" s="17">
        <f t="shared" si="6"/>
        <v>2437.13</v>
      </c>
      <c r="K102" s="32">
        <f t="shared" si="7"/>
        <v>2792.2</v>
      </c>
    </row>
    <row r="103" spans="1:11" s="15" customFormat="1" ht="14.25" customHeight="1">
      <c r="A103" s="29">
        <f>'до 150 кВт'!A103</f>
        <v>43500</v>
      </c>
      <c r="B103" s="16">
        <v>22</v>
      </c>
      <c r="C103" s="21">
        <v>1702.36</v>
      </c>
      <c r="D103" s="21">
        <v>0</v>
      </c>
      <c r="E103" s="21">
        <v>503.3</v>
      </c>
      <c r="F103" s="21">
        <v>1731.87</v>
      </c>
      <c r="G103" s="21">
        <v>142</v>
      </c>
      <c r="H103" s="17">
        <f t="shared" si="4"/>
        <v>1953.4399999999998</v>
      </c>
      <c r="I103" s="17">
        <f t="shared" si="5"/>
        <v>2183.64</v>
      </c>
      <c r="J103" s="17">
        <f t="shared" si="6"/>
        <v>2433.95</v>
      </c>
      <c r="K103" s="32">
        <f t="shared" si="7"/>
        <v>2789.02</v>
      </c>
    </row>
    <row r="104" spans="1:11" s="15" customFormat="1" ht="14.25" customHeight="1">
      <c r="A104" s="29">
        <f>'до 150 кВт'!A104</f>
        <v>43500</v>
      </c>
      <c r="B104" s="16">
        <v>23</v>
      </c>
      <c r="C104" s="21">
        <v>1350.37</v>
      </c>
      <c r="D104" s="21">
        <v>0</v>
      </c>
      <c r="E104" s="21">
        <v>441.85</v>
      </c>
      <c r="F104" s="21">
        <v>1379.88</v>
      </c>
      <c r="G104" s="21">
        <v>142</v>
      </c>
      <c r="H104" s="17">
        <f t="shared" si="4"/>
        <v>1601.45</v>
      </c>
      <c r="I104" s="17">
        <f t="shared" si="5"/>
        <v>1831.65</v>
      </c>
      <c r="J104" s="17">
        <f t="shared" si="6"/>
        <v>2081.96</v>
      </c>
      <c r="K104" s="32">
        <f t="shared" si="7"/>
        <v>2437.03</v>
      </c>
    </row>
    <row r="105" spans="1:11" s="15" customFormat="1" ht="14.25" customHeight="1">
      <c r="A105" s="29">
        <f>'до 150 кВт'!A105</f>
        <v>43501</v>
      </c>
      <c r="B105" s="16">
        <v>0</v>
      </c>
      <c r="C105" s="21">
        <v>1136.53</v>
      </c>
      <c r="D105" s="21">
        <v>0</v>
      </c>
      <c r="E105" s="21">
        <v>278.72</v>
      </c>
      <c r="F105" s="21">
        <v>1166.04</v>
      </c>
      <c r="G105" s="21">
        <v>142</v>
      </c>
      <c r="H105" s="17">
        <f t="shared" si="4"/>
        <v>1387.61</v>
      </c>
      <c r="I105" s="17">
        <f t="shared" si="5"/>
        <v>1617.81</v>
      </c>
      <c r="J105" s="17">
        <f t="shared" si="6"/>
        <v>1868.12</v>
      </c>
      <c r="K105" s="32">
        <f t="shared" si="7"/>
        <v>2223.19</v>
      </c>
    </row>
    <row r="106" spans="1:11" s="15" customFormat="1" ht="14.25" customHeight="1">
      <c r="A106" s="29">
        <f>'до 150 кВт'!A106</f>
        <v>43501</v>
      </c>
      <c r="B106" s="16">
        <v>1</v>
      </c>
      <c r="C106" s="21">
        <v>1129.89</v>
      </c>
      <c r="D106" s="21">
        <v>0</v>
      </c>
      <c r="E106" s="21">
        <v>208.61</v>
      </c>
      <c r="F106" s="21">
        <v>1159.4</v>
      </c>
      <c r="G106" s="21">
        <v>142</v>
      </c>
      <c r="H106" s="17">
        <f t="shared" si="4"/>
        <v>1380.97</v>
      </c>
      <c r="I106" s="17">
        <f t="shared" si="5"/>
        <v>1611.17</v>
      </c>
      <c r="J106" s="17">
        <f t="shared" si="6"/>
        <v>1861.48</v>
      </c>
      <c r="K106" s="32">
        <f t="shared" si="7"/>
        <v>2216.55</v>
      </c>
    </row>
    <row r="107" spans="1:11" s="15" customFormat="1" ht="14.25" customHeight="1">
      <c r="A107" s="29">
        <f>'до 150 кВт'!A107</f>
        <v>43501</v>
      </c>
      <c r="B107" s="16">
        <v>2</v>
      </c>
      <c r="C107" s="21">
        <v>1005.4</v>
      </c>
      <c r="D107" s="21">
        <v>0</v>
      </c>
      <c r="E107" s="21">
        <v>138.12</v>
      </c>
      <c r="F107" s="21">
        <v>1034.91</v>
      </c>
      <c r="G107" s="21">
        <v>142</v>
      </c>
      <c r="H107" s="17">
        <f t="shared" si="4"/>
        <v>1256.48</v>
      </c>
      <c r="I107" s="17">
        <f t="shared" si="5"/>
        <v>1486.68</v>
      </c>
      <c r="J107" s="17">
        <f t="shared" si="6"/>
        <v>1736.9900000000002</v>
      </c>
      <c r="K107" s="32">
        <f t="shared" si="7"/>
        <v>2092.06</v>
      </c>
    </row>
    <row r="108" spans="1:11" s="15" customFormat="1" ht="14.25" customHeight="1">
      <c r="A108" s="29">
        <f>'до 150 кВт'!A108</f>
        <v>43501</v>
      </c>
      <c r="B108" s="16">
        <v>3</v>
      </c>
      <c r="C108" s="21">
        <v>986.27</v>
      </c>
      <c r="D108" s="21">
        <v>0</v>
      </c>
      <c r="E108" s="21">
        <v>65.78</v>
      </c>
      <c r="F108" s="21">
        <v>1015.78</v>
      </c>
      <c r="G108" s="21">
        <v>142</v>
      </c>
      <c r="H108" s="17">
        <f t="shared" si="4"/>
        <v>1237.35</v>
      </c>
      <c r="I108" s="17">
        <f t="shared" si="5"/>
        <v>1467.55</v>
      </c>
      <c r="J108" s="17">
        <f t="shared" si="6"/>
        <v>1717.8600000000001</v>
      </c>
      <c r="K108" s="32">
        <f t="shared" si="7"/>
        <v>2072.93</v>
      </c>
    </row>
    <row r="109" spans="1:11" s="15" customFormat="1" ht="14.25" customHeight="1">
      <c r="A109" s="29">
        <f>'до 150 кВт'!A109</f>
        <v>43501</v>
      </c>
      <c r="B109" s="16">
        <v>4</v>
      </c>
      <c r="C109" s="21">
        <v>1065.61</v>
      </c>
      <c r="D109" s="21">
        <v>0</v>
      </c>
      <c r="E109" s="21">
        <v>44.87</v>
      </c>
      <c r="F109" s="21">
        <v>1095.12</v>
      </c>
      <c r="G109" s="21">
        <v>142</v>
      </c>
      <c r="H109" s="17">
        <f t="shared" si="4"/>
        <v>1316.6899999999998</v>
      </c>
      <c r="I109" s="17">
        <f t="shared" si="5"/>
        <v>1546.8899999999999</v>
      </c>
      <c r="J109" s="17">
        <f t="shared" si="6"/>
        <v>1797.1999999999998</v>
      </c>
      <c r="K109" s="32">
        <f t="shared" si="7"/>
        <v>2152.27</v>
      </c>
    </row>
    <row r="110" spans="1:11" s="15" customFormat="1" ht="14.25" customHeight="1">
      <c r="A110" s="29">
        <f>'до 150 кВт'!A110</f>
        <v>43501</v>
      </c>
      <c r="B110" s="16">
        <v>5</v>
      </c>
      <c r="C110" s="21">
        <v>1136.59</v>
      </c>
      <c r="D110" s="21">
        <v>101.37</v>
      </c>
      <c r="E110" s="21">
        <v>0</v>
      </c>
      <c r="F110" s="21">
        <v>1166.1</v>
      </c>
      <c r="G110" s="21">
        <v>142</v>
      </c>
      <c r="H110" s="17">
        <f t="shared" si="4"/>
        <v>1387.6699999999998</v>
      </c>
      <c r="I110" s="17">
        <f t="shared" si="5"/>
        <v>1617.87</v>
      </c>
      <c r="J110" s="17">
        <f t="shared" si="6"/>
        <v>1868.1799999999998</v>
      </c>
      <c r="K110" s="32">
        <f t="shared" si="7"/>
        <v>2223.25</v>
      </c>
    </row>
    <row r="111" spans="1:11" s="15" customFormat="1" ht="14.25" customHeight="1">
      <c r="A111" s="29">
        <f>'до 150 кВт'!A111</f>
        <v>43501</v>
      </c>
      <c r="B111" s="16">
        <v>6</v>
      </c>
      <c r="C111" s="21">
        <v>1353.95</v>
      </c>
      <c r="D111" s="21">
        <v>265.11</v>
      </c>
      <c r="E111" s="21">
        <v>0</v>
      </c>
      <c r="F111" s="21">
        <v>1383.46</v>
      </c>
      <c r="G111" s="21">
        <v>142</v>
      </c>
      <c r="H111" s="17">
        <f t="shared" si="4"/>
        <v>1605.03</v>
      </c>
      <c r="I111" s="17">
        <f t="shared" si="5"/>
        <v>1835.23</v>
      </c>
      <c r="J111" s="17">
        <f t="shared" si="6"/>
        <v>2085.54</v>
      </c>
      <c r="K111" s="32">
        <f t="shared" si="7"/>
        <v>2440.61</v>
      </c>
    </row>
    <row r="112" spans="1:11" s="15" customFormat="1" ht="14.25" customHeight="1">
      <c r="A112" s="29">
        <f>'до 150 кВт'!A112</f>
        <v>43501</v>
      </c>
      <c r="B112" s="16">
        <v>7</v>
      </c>
      <c r="C112" s="21">
        <v>1690.07</v>
      </c>
      <c r="D112" s="21">
        <v>0</v>
      </c>
      <c r="E112" s="21">
        <v>23.8</v>
      </c>
      <c r="F112" s="21">
        <v>1719.58</v>
      </c>
      <c r="G112" s="21">
        <v>142</v>
      </c>
      <c r="H112" s="17">
        <f t="shared" si="4"/>
        <v>1941.1499999999999</v>
      </c>
      <c r="I112" s="17">
        <f t="shared" si="5"/>
        <v>2171.35</v>
      </c>
      <c r="J112" s="17">
        <f t="shared" si="6"/>
        <v>2421.66</v>
      </c>
      <c r="K112" s="32">
        <f t="shared" si="7"/>
        <v>2776.73</v>
      </c>
    </row>
    <row r="113" spans="1:11" s="15" customFormat="1" ht="14.25" customHeight="1">
      <c r="A113" s="29">
        <f>'до 150 кВт'!A113</f>
        <v>43501</v>
      </c>
      <c r="B113" s="16">
        <v>8</v>
      </c>
      <c r="C113" s="21">
        <v>1686.23</v>
      </c>
      <c r="D113" s="21">
        <v>34.36</v>
      </c>
      <c r="E113" s="21">
        <v>0</v>
      </c>
      <c r="F113" s="21">
        <v>1715.74</v>
      </c>
      <c r="G113" s="21">
        <v>142</v>
      </c>
      <c r="H113" s="17">
        <f t="shared" si="4"/>
        <v>1937.31</v>
      </c>
      <c r="I113" s="17">
        <f t="shared" si="5"/>
        <v>2167.51</v>
      </c>
      <c r="J113" s="17">
        <f t="shared" si="6"/>
        <v>2417.82</v>
      </c>
      <c r="K113" s="32">
        <f t="shared" si="7"/>
        <v>2772.89</v>
      </c>
    </row>
    <row r="114" spans="1:11" s="15" customFormat="1" ht="14.25" customHeight="1">
      <c r="A114" s="29">
        <f>'до 150 кВт'!A114</f>
        <v>43501</v>
      </c>
      <c r="B114" s="16">
        <v>9</v>
      </c>
      <c r="C114" s="21">
        <v>1691.92</v>
      </c>
      <c r="D114" s="21">
        <v>26.37</v>
      </c>
      <c r="E114" s="21">
        <v>0</v>
      </c>
      <c r="F114" s="21">
        <v>1721.43</v>
      </c>
      <c r="G114" s="21">
        <v>142</v>
      </c>
      <c r="H114" s="17">
        <f t="shared" si="4"/>
        <v>1943</v>
      </c>
      <c r="I114" s="17">
        <f t="shared" si="5"/>
        <v>2173.2000000000003</v>
      </c>
      <c r="J114" s="17">
        <f t="shared" si="6"/>
        <v>2423.51</v>
      </c>
      <c r="K114" s="32">
        <f t="shared" si="7"/>
        <v>2778.58</v>
      </c>
    </row>
    <row r="115" spans="1:11" s="15" customFormat="1" ht="14.25" customHeight="1">
      <c r="A115" s="29">
        <f>'до 150 кВт'!A115</f>
        <v>43501</v>
      </c>
      <c r="B115" s="16">
        <v>10</v>
      </c>
      <c r="C115" s="21">
        <v>1717.2</v>
      </c>
      <c r="D115" s="21">
        <v>0</v>
      </c>
      <c r="E115" s="21">
        <v>20.58</v>
      </c>
      <c r="F115" s="21">
        <v>1746.71</v>
      </c>
      <c r="G115" s="21">
        <v>142</v>
      </c>
      <c r="H115" s="17">
        <f t="shared" si="4"/>
        <v>1968.28</v>
      </c>
      <c r="I115" s="17">
        <f t="shared" si="5"/>
        <v>2198.48</v>
      </c>
      <c r="J115" s="17">
        <f t="shared" si="6"/>
        <v>2448.79</v>
      </c>
      <c r="K115" s="32">
        <f t="shared" si="7"/>
        <v>2803.86</v>
      </c>
    </row>
    <row r="116" spans="1:11" s="15" customFormat="1" ht="14.25" customHeight="1">
      <c r="A116" s="29">
        <f>'до 150 кВт'!A116</f>
        <v>43501</v>
      </c>
      <c r="B116" s="16">
        <v>11</v>
      </c>
      <c r="C116" s="21">
        <v>1688.35</v>
      </c>
      <c r="D116" s="21">
        <v>0</v>
      </c>
      <c r="E116" s="21">
        <v>69.55</v>
      </c>
      <c r="F116" s="21">
        <v>1717.86</v>
      </c>
      <c r="G116" s="21">
        <v>142</v>
      </c>
      <c r="H116" s="17">
        <f t="shared" si="4"/>
        <v>1939.4299999999998</v>
      </c>
      <c r="I116" s="17">
        <f t="shared" si="5"/>
        <v>2169.63</v>
      </c>
      <c r="J116" s="17">
        <f t="shared" si="6"/>
        <v>2419.94</v>
      </c>
      <c r="K116" s="32">
        <f t="shared" si="7"/>
        <v>2775.0099999999998</v>
      </c>
    </row>
    <row r="117" spans="1:11" s="15" customFormat="1" ht="14.25" customHeight="1">
      <c r="A117" s="29">
        <f>'до 150 кВт'!A117</f>
        <v>43501</v>
      </c>
      <c r="B117" s="16">
        <v>12</v>
      </c>
      <c r="C117" s="21">
        <v>1688</v>
      </c>
      <c r="D117" s="21">
        <v>0</v>
      </c>
      <c r="E117" s="21">
        <v>149.99</v>
      </c>
      <c r="F117" s="21">
        <v>1717.51</v>
      </c>
      <c r="G117" s="21">
        <v>142</v>
      </c>
      <c r="H117" s="17">
        <f t="shared" si="4"/>
        <v>1939.08</v>
      </c>
      <c r="I117" s="17">
        <f t="shared" si="5"/>
        <v>2169.28</v>
      </c>
      <c r="J117" s="17">
        <f t="shared" si="6"/>
        <v>2419.59</v>
      </c>
      <c r="K117" s="32">
        <f t="shared" si="7"/>
        <v>2774.66</v>
      </c>
    </row>
    <row r="118" spans="1:11" s="15" customFormat="1" ht="14.25" customHeight="1">
      <c r="A118" s="29">
        <f>'до 150 кВт'!A118</f>
        <v>43501</v>
      </c>
      <c r="B118" s="16">
        <v>13</v>
      </c>
      <c r="C118" s="21">
        <v>1735.5</v>
      </c>
      <c r="D118" s="21">
        <v>0</v>
      </c>
      <c r="E118" s="21">
        <v>159.72</v>
      </c>
      <c r="F118" s="21">
        <v>1765.01</v>
      </c>
      <c r="G118" s="21">
        <v>142</v>
      </c>
      <c r="H118" s="17">
        <f t="shared" si="4"/>
        <v>1986.58</v>
      </c>
      <c r="I118" s="17">
        <f t="shared" si="5"/>
        <v>2216.78</v>
      </c>
      <c r="J118" s="17">
        <f t="shared" si="6"/>
        <v>2467.09</v>
      </c>
      <c r="K118" s="32">
        <f t="shared" si="7"/>
        <v>2822.16</v>
      </c>
    </row>
    <row r="119" spans="1:11" s="15" customFormat="1" ht="14.25" customHeight="1">
      <c r="A119" s="29">
        <f>'до 150 кВт'!A119</f>
        <v>43501</v>
      </c>
      <c r="B119" s="16">
        <v>14</v>
      </c>
      <c r="C119" s="21">
        <v>1728.26</v>
      </c>
      <c r="D119" s="21">
        <v>0</v>
      </c>
      <c r="E119" s="21">
        <v>180.94</v>
      </c>
      <c r="F119" s="21">
        <v>1757.77</v>
      </c>
      <c r="G119" s="21">
        <v>142</v>
      </c>
      <c r="H119" s="17">
        <f t="shared" si="4"/>
        <v>1979.34</v>
      </c>
      <c r="I119" s="17">
        <f t="shared" si="5"/>
        <v>2209.54</v>
      </c>
      <c r="J119" s="17">
        <f t="shared" si="6"/>
        <v>2459.85</v>
      </c>
      <c r="K119" s="32">
        <f t="shared" si="7"/>
        <v>2814.92</v>
      </c>
    </row>
    <row r="120" spans="1:11" s="15" customFormat="1" ht="14.25" customHeight="1">
      <c r="A120" s="29">
        <f>'до 150 кВт'!A120</f>
        <v>43501</v>
      </c>
      <c r="B120" s="16">
        <v>15</v>
      </c>
      <c r="C120" s="21">
        <v>1722.91</v>
      </c>
      <c r="D120" s="21">
        <v>0</v>
      </c>
      <c r="E120" s="21">
        <v>171.34</v>
      </c>
      <c r="F120" s="21">
        <v>1752.42</v>
      </c>
      <c r="G120" s="21">
        <v>142</v>
      </c>
      <c r="H120" s="17">
        <f t="shared" si="4"/>
        <v>1973.99</v>
      </c>
      <c r="I120" s="17">
        <f t="shared" si="5"/>
        <v>2204.19</v>
      </c>
      <c r="J120" s="17">
        <f t="shared" si="6"/>
        <v>2454.5</v>
      </c>
      <c r="K120" s="32">
        <f t="shared" si="7"/>
        <v>2809.57</v>
      </c>
    </row>
    <row r="121" spans="1:11" s="15" customFormat="1" ht="14.25" customHeight="1">
      <c r="A121" s="29">
        <f>'до 150 кВт'!A121</f>
        <v>43501</v>
      </c>
      <c r="B121" s="16">
        <v>16</v>
      </c>
      <c r="C121" s="21">
        <v>1699.42</v>
      </c>
      <c r="D121" s="21">
        <v>0</v>
      </c>
      <c r="E121" s="21">
        <v>251.02</v>
      </c>
      <c r="F121" s="21">
        <v>1728.93</v>
      </c>
      <c r="G121" s="21">
        <v>142</v>
      </c>
      <c r="H121" s="17">
        <f t="shared" si="4"/>
        <v>1950.5</v>
      </c>
      <c r="I121" s="17">
        <f t="shared" si="5"/>
        <v>2180.7000000000003</v>
      </c>
      <c r="J121" s="17">
        <f t="shared" si="6"/>
        <v>2431.01</v>
      </c>
      <c r="K121" s="32">
        <f t="shared" si="7"/>
        <v>2786.08</v>
      </c>
    </row>
    <row r="122" spans="1:11" s="15" customFormat="1" ht="14.25" customHeight="1">
      <c r="A122" s="29">
        <f>'до 150 кВт'!A122</f>
        <v>43501</v>
      </c>
      <c r="B122" s="16">
        <v>17</v>
      </c>
      <c r="C122" s="21">
        <v>1664.26</v>
      </c>
      <c r="D122" s="21">
        <v>0</v>
      </c>
      <c r="E122" s="21">
        <v>230.47</v>
      </c>
      <c r="F122" s="21">
        <v>1693.77</v>
      </c>
      <c r="G122" s="21">
        <v>142</v>
      </c>
      <c r="H122" s="17">
        <f t="shared" si="4"/>
        <v>1915.34</v>
      </c>
      <c r="I122" s="17">
        <f t="shared" si="5"/>
        <v>2145.54</v>
      </c>
      <c r="J122" s="17">
        <f t="shared" si="6"/>
        <v>2395.85</v>
      </c>
      <c r="K122" s="32">
        <f t="shared" si="7"/>
        <v>2750.92</v>
      </c>
    </row>
    <row r="123" spans="1:11" s="15" customFormat="1" ht="14.25" customHeight="1">
      <c r="A123" s="29">
        <f>'до 150 кВт'!A123</f>
        <v>43501</v>
      </c>
      <c r="B123" s="16">
        <v>18</v>
      </c>
      <c r="C123" s="21">
        <v>1708.51</v>
      </c>
      <c r="D123" s="21">
        <v>0</v>
      </c>
      <c r="E123" s="21">
        <v>275.61</v>
      </c>
      <c r="F123" s="21">
        <v>1738.02</v>
      </c>
      <c r="G123" s="21">
        <v>142</v>
      </c>
      <c r="H123" s="17">
        <f t="shared" si="4"/>
        <v>1959.59</v>
      </c>
      <c r="I123" s="17">
        <f t="shared" si="5"/>
        <v>2189.79</v>
      </c>
      <c r="J123" s="17">
        <f t="shared" si="6"/>
        <v>2440.1</v>
      </c>
      <c r="K123" s="32">
        <f t="shared" si="7"/>
        <v>2795.17</v>
      </c>
    </row>
    <row r="124" spans="1:11" s="15" customFormat="1" ht="14.25" customHeight="1">
      <c r="A124" s="29">
        <f>'до 150 кВт'!A124</f>
        <v>43501</v>
      </c>
      <c r="B124" s="16">
        <v>19</v>
      </c>
      <c r="C124" s="21">
        <v>1710.87</v>
      </c>
      <c r="D124" s="21">
        <v>0</v>
      </c>
      <c r="E124" s="21">
        <v>340.41</v>
      </c>
      <c r="F124" s="21">
        <v>1740.38</v>
      </c>
      <c r="G124" s="21">
        <v>142</v>
      </c>
      <c r="H124" s="17">
        <f t="shared" si="4"/>
        <v>1961.95</v>
      </c>
      <c r="I124" s="17">
        <f t="shared" si="5"/>
        <v>2192.15</v>
      </c>
      <c r="J124" s="17">
        <f t="shared" si="6"/>
        <v>2442.46</v>
      </c>
      <c r="K124" s="32">
        <f t="shared" si="7"/>
        <v>2797.53</v>
      </c>
    </row>
    <row r="125" spans="1:11" s="15" customFormat="1" ht="14.25" customHeight="1">
      <c r="A125" s="29">
        <f>'до 150 кВт'!A125</f>
        <v>43501</v>
      </c>
      <c r="B125" s="16">
        <v>20</v>
      </c>
      <c r="C125" s="21">
        <v>1711.17</v>
      </c>
      <c r="D125" s="21">
        <v>0</v>
      </c>
      <c r="E125" s="21">
        <v>280.14</v>
      </c>
      <c r="F125" s="21">
        <v>1740.68</v>
      </c>
      <c r="G125" s="21">
        <v>142</v>
      </c>
      <c r="H125" s="17">
        <f t="shared" si="4"/>
        <v>1962.25</v>
      </c>
      <c r="I125" s="17">
        <f t="shared" si="5"/>
        <v>2192.4500000000003</v>
      </c>
      <c r="J125" s="17">
        <f t="shared" si="6"/>
        <v>2442.76</v>
      </c>
      <c r="K125" s="32">
        <f t="shared" si="7"/>
        <v>2797.83</v>
      </c>
    </row>
    <row r="126" spans="1:11" s="15" customFormat="1" ht="14.25" customHeight="1">
      <c r="A126" s="29">
        <f>'до 150 кВт'!A126</f>
        <v>43501</v>
      </c>
      <c r="B126" s="16">
        <v>21</v>
      </c>
      <c r="C126" s="21">
        <v>1733.43</v>
      </c>
      <c r="D126" s="21">
        <v>0</v>
      </c>
      <c r="E126" s="21">
        <v>345.78</v>
      </c>
      <c r="F126" s="21">
        <v>1762.94</v>
      </c>
      <c r="G126" s="21">
        <v>142</v>
      </c>
      <c r="H126" s="17">
        <f t="shared" si="4"/>
        <v>1984.51</v>
      </c>
      <c r="I126" s="17">
        <f t="shared" si="5"/>
        <v>2214.71</v>
      </c>
      <c r="J126" s="17">
        <f t="shared" si="6"/>
        <v>2465.02</v>
      </c>
      <c r="K126" s="32">
        <f t="shared" si="7"/>
        <v>2820.09</v>
      </c>
    </row>
    <row r="127" spans="1:11" s="15" customFormat="1" ht="14.25" customHeight="1">
      <c r="A127" s="29">
        <f>'до 150 кВт'!A127</f>
        <v>43501</v>
      </c>
      <c r="B127" s="16">
        <v>22</v>
      </c>
      <c r="C127" s="21">
        <v>1702.49</v>
      </c>
      <c r="D127" s="21">
        <v>0</v>
      </c>
      <c r="E127" s="21">
        <v>556.48</v>
      </c>
      <c r="F127" s="21">
        <v>1732</v>
      </c>
      <c r="G127" s="21">
        <v>142</v>
      </c>
      <c r="H127" s="17">
        <f t="shared" si="4"/>
        <v>1953.57</v>
      </c>
      <c r="I127" s="17">
        <f t="shared" si="5"/>
        <v>2183.77</v>
      </c>
      <c r="J127" s="17">
        <f t="shared" si="6"/>
        <v>2434.08</v>
      </c>
      <c r="K127" s="32">
        <f t="shared" si="7"/>
        <v>2789.15</v>
      </c>
    </row>
    <row r="128" spans="1:11" s="15" customFormat="1" ht="14.25" customHeight="1">
      <c r="A128" s="29">
        <f>'до 150 кВт'!A128</f>
        <v>43501</v>
      </c>
      <c r="B128" s="16">
        <v>23</v>
      </c>
      <c r="C128" s="21">
        <v>1294.65</v>
      </c>
      <c r="D128" s="21">
        <v>0</v>
      </c>
      <c r="E128" s="21">
        <v>368.82</v>
      </c>
      <c r="F128" s="21">
        <v>1324.16</v>
      </c>
      <c r="G128" s="21">
        <v>142</v>
      </c>
      <c r="H128" s="17">
        <f t="shared" si="4"/>
        <v>1545.73</v>
      </c>
      <c r="I128" s="17">
        <f t="shared" si="5"/>
        <v>1775.93</v>
      </c>
      <c r="J128" s="17">
        <f t="shared" si="6"/>
        <v>2026.2400000000002</v>
      </c>
      <c r="K128" s="32">
        <f t="shared" si="7"/>
        <v>2381.31</v>
      </c>
    </row>
    <row r="129" spans="1:11" s="15" customFormat="1" ht="14.25" customHeight="1">
      <c r="A129" s="29">
        <f>'до 150 кВт'!A129</f>
        <v>43502</v>
      </c>
      <c r="B129" s="16">
        <v>0</v>
      </c>
      <c r="C129" s="21">
        <v>1153.33</v>
      </c>
      <c r="D129" s="21">
        <v>0</v>
      </c>
      <c r="E129" s="21">
        <v>352.38</v>
      </c>
      <c r="F129" s="21">
        <v>1182.84</v>
      </c>
      <c r="G129" s="21">
        <v>142</v>
      </c>
      <c r="H129" s="17">
        <f t="shared" si="4"/>
        <v>1404.4099999999999</v>
      </c>
      <c r="I129" s="17">
        <f t="shared" si="5"/>
        <v>1634.61</v>
      </c>
      <c r="J129" s="17">
        <f t="shared" si="6"/>
        <v>1884.92</v>
      </c>
      <c r="K129" s="32">
        <f t="shared" si="7"/>
        <v>2239.99</v>
      </c>
    </row>
    <row r="130" spans="1:11" s="15" customFormat="1" ht="14.25" customHeight="1">
      <c r="A130" s="29">
        <f>'до 150 кВт'!A130</f>
        <v>43502</v>
      </c>
      <c r="B130" s="16">
        <v>1</v>
      </c>
      <c r="C130" s="21">
        <v>1108.82</v>
      </c>
      <c r="D130" s="21">
        <v>0</v>
      </c>
      <c r="E130" s="21">
        <v>255.88</v>
      </c>
      <c r="F130" s="21">
        <v>1138.33</v>
      </c>
      <c r="G130" s="21">
        <v>142</v>
      </c>
      <c r="H130" s="17">
        <f t="shared" si="4"/>
        <v>1359.8999999999999</v>
      </c>
      <c r="I130" s="17">
        <f t="shared" si="5"/>
        <v>1590.1</v>
      </c>
      <c r="J130" s="17">
        <f t="shared" si="6"/>
        <v>1840.4099999999999</v>
      </c>
      <c r="K130" s="32">
        <f t="shared" si="7"/>
        <v>2195.48</v>
      </c>
    </row>
    <row r="131" spans="1:11" s="15" customFormat="1" ht="14.25" customHeight="1">
      <c r="A131" s="29">
        <f>'до 150 кВт'!A131</f>
        <v>43502</v>
      </c>
      <c r="B131" s="16">
        <v>2</v>
      </c>
      <c r="C131" s="21">
        <v>1052.79</v>
      </c>
      <c r="D131" s="21">
        <v>0</v>
      </c>
      <c r="E131" s="21">
        <v>129.6</v>
      </c>
      <c r="F131" s="21">
        <v>1082.3</v>
      </c>
      <c r="G131" s="21">
        <v>142</v>
      </c>
      <c r="H131" s="17">
        <f t="shared" si="4"/>
        <v>1303.87</v>
      </c>
      <c r="I131" s="17">
        <f t="shared" si="5"/>
        <v>1534.07</v>
      </c>
      <c r="J131" s="17">
        <f t="shared" si="6"/>
        <v>1784.38</v>
      </c>
      <c r="K131" s="32">
        <f t="shared" si="7"/>
        <v>2139.45</v>
      </c>
    </row>
    <row r="132" spans="1:11" s="15" customFormat="1" ht="14.25" customHeight="1">
      <c r="A132" s="29">
        <f>'до 150 кВт'!A132</f>
        <v>43502</v>
      </c>
      <c r="B132" s="16">
        <v>3</v>
      </c>
      <c r="C132" s="21">
        <v>1048.79</v>
      </c>
      <c r="D132" s="21">
        <v>0</v>
      </c>
      <c r="E132" s="21">
        <v>96.19</v>
      </c>
      <c r="F132" s="21">
        <v>1078.3</v>
      </c>
      <c r="G132" s="21">
        <v>142</v>
      </c>
      <c r="H132" s="17">
        <f t="shared" si="4"/>
        <v>1299.87</v>
      </c>
      <c r="I132" s="17">
        <f t="shared" si="5"/>
        <v>1530.07</v>
      </c>
      <c r="J132" s="17">
        <f t="shared" si="6"/>
        <v>1780.38</v>
      </c>
      <c r="K132" s="32">
        <f t="shared" si="7"/>
        <v>2135.45</v>
      </c>
    </row>
    <row r="133" spans="1:11" s="15" customFormat="1" ht="14.25" customHeight="1">
      <c r="A133" s="29">
        <f>'до 150 кВт'!A133</f>
        <v>43502</v>
      </c>
      <c r="B133" s="16">
        <v>4</v>
      </c>
      <c r="C133" s="21">
        <v>1059.43</v>
      </c>
      <c r="D133" s="21">
        <v>24.44</v>
      </c>
      <c r="E133" s="21">
        <v>0</v>
      </c>
      <c r="F133" s="21">
        <v>1088.94</v>
      </c>
      <c r="G133" s="21">
        <v>142</v>
      </c>
      <c r="H133" s="17">
        <f t="shared" si="4"/>
        <v>1310.51</v>
      </c>
      <c r="I133" s="17">
        <f t="shared" si="5"/>
        <v>1540.71</v>
      </c>
      <c r="J133" s="17">
        <f t="shared" si="6"/>
        <v>1791.02</v>
      </c>
      <c r="K133" s="32">
        <f t="shared" si="7"/>
        <v>2146.09</v>
      </c>
    </row>
    <row r="134" spans="1:11" s="15" customFormat="1" ht="14.25" customHeight="1">
      <c r="A134" s="29">
        <f>'до 150 кВт'!A134</f>
        <v>43502</v>
      </c>
      <c r="B134" s="16">
        <v>5</v>
      </c>
      <c r="C134" s="21">
        <v>1736.7</v>
      </c>
      <c r="D134" s="21">
        <v>54.75</v>
      </c>
      <c r="E134" s="21">
        <v>0</v>
      </c>
      <c r="F134" s="21">
        <v>1766.21</v>
      </c>
      <c r="G134" s="21">
        <v>142</v>
      </c>
      <c r="H134" s="17">
        <f t="shared" si="4"/>
        <v>1987.78</v>
      </c>
      <c r="I134" s="17">
        <f t="shared" si="5"/>
        <v>2217.98</v>
      </c>
      <c r="J134" s="17">
        <f t="shared" si="6"/>
        <v>2468.29</v>
      </c>
      <c r="K134" s="32">
        <f t="shared" si="7"/>
        <v>2823.36</v>
      </c>
    </row>
    <row r="135" spans="1:11" s="15" customFormat="1" ht="14.25" customHeight="1">
      <c r="A135" s="29">
        <f>'до 150 кВт'!A135</f>
        <v>43502</v>
      </c>
      <c r="B135" s="16">
        <v>6</v>
      </c>
      <c r="C135" s="21">
        <v>1733.14</v>
      </c>
      <c r="D135" s="21">
        <v>0</v>
      </c>
      <c r="E135" s="21">
        <v>23.22</v>
      </c>
      <c r="F135" s="21">
        <v>1762.65</v>
      </c>
      <c r="G135" s="21">
        <v>142</v>
      </c>
      <c r="H135" s="17">
        <f t="shared" si="4"/>
        <v>1984.22</v>
      </c>
      <c r="I135" s="17">
        <f t="shared" si="5"/>
        <v>2214.42</v>
      </c>
      <c r="J135" s="17">
        <f t="shared" si="6"/>
        <v>2464.73</v>
      </c>
      <c r="K135" s="32">
        <f t="shared" si="7"/>
        <v>2819.8</v>
      </c>
    </row>
    <row r="136" spans="1:11" s="15" customFormat="1" ht="14.25" customHeight="1">
      <c r="A136" s="29">
        <f>'до 150 кВт'!A136</f>
        <v>43502</v>
      </c>
      <c r="B136" s="16">
        <v>7</v>
      </c>
      <c r="C136" s="21">
        <v>1759.35</v>
      </c>
      <c r="D136" s="21">
        <v>0</v>
      </c>
      <c r="E136" s="21">
        <v>81.69</v>
      </c>
      <c r="F136" s="21">
        <v>1788.86</v>
      </c>
      <c r="G136" s="21">
        <v>142</v>
      </c>
      <c r="H136" s="17">
        <f t="shared" si="4"/>
        <v>2010.4299999999998</v>
      </c>
      <c r="I136" s="17">
        <f t="shared" si="5"/>
        <v>2240.63</v>
      </c>
      <c r="J136" s="17">
        <f t="shared" si="6"/>
        <v>2490.94</v>
      </c>
      <c r="K136" s="32">
        <f t="shared" si="7"/>
        <v>2846.0099999999998</v>
      </c>
    </row>
    <row r="137" spans="1:11" s="15" customFormat="1" ht="14.25" customHeight="1">
      <c r="A137" s="29">
        <f>'до 150 кВт'!A137</f>
        <v>43502</v>
      </c>
      <c r="B137" s="16">
        <v>8</v>
      </c>
      <c r="C137" s="21">
        <v>1781.93</v>
      </c>
      <c r="D137" s="21">
        <v>1409.46</v>
      </c>
      <c r="E137" s="21">
        <v>0</v>
      </c>
      <c r="F137" s="21">
        <v>1811.44</v>
      </c>
      <c r="G137" s="21">
        <v>142</v>
      </c>
      <c r="H137" s="17">
        <f t="shared" si="4"/>
        <v>2033.01</v>
      </c>
      <c r="I137" s="17">
        <f t="shared" si="5"/>
        <v>2263.21</v>
      </c>
      <c r="J137" s="17">
        <f t="shared" si="6"/>
        <v>2513.52</v>
      </c>
      <c r="K137" s="32">
        <f t="shared" si="7"/>
        <v>2868.59</v>
      </c>
    </row>
    <row r="138" spans="1:11" s="15" customFormat="1" ht="14.25" customHeight="1">
      <c r="A138" s="29">
        <f>'до 150 кВт'!A138</f>
        <v>43502</v>
      </c>
      <c r="B138" s="16">
        <v>9</v>
      </c>
      <c r="C138" s="21">
        <v>1784.15</v>
      </c>
      <c r="D138" s="21">
        <v>1423.22</v>
      </c>
      <c r="E138" s="21">
        <v>0</v>
      </c>
      <c r="F138" s="21">
        <v>1813.66</v>
      </c>
      <c r="G138" s="21">
        <v>142</v>
      </c>
      <c r="H138" s="17">
        <f aca="true" t="shared" si="8" ref="H138:H201">SUM($F138,$G138,$N$5,$N$7)</f>
        <v>2035.23</v>
      </c>
      <c r="I138" s="17">
        <f aca="true" t="shared" si="9" ref="I138:I201">SUM($F138,$G138,$O$5,$O$7)</f>
        <v>2265.4300000000003</v>
      </c>
      <c r="J138" s="17">
        <f aca="true" t="shared" si="10" ref="J138:J201">SUM($F138,$G138,$P$5,$P$7)</f>
        <v>2515.7400000000002</v>
      </c>
      <c r="K138" s="32">
        <f aca="true" t="shared" si="11" ref="K138:K201">SUM($F138,$G138,$Q$5,$Q$7)</f>
        <v>2870.81</v>
      </c>
    </row>
    <row r="139" spans="1:11" s="15" customFormat="1" ht="14.25" customHeight="1">
      <c r="A139" s="29">
        <f>'до 150 кВт'!A139</f>
        <v>43502</v>
      </c>
      <c r="B139" s="16">
        <v>10</v>
      </c>
      <c r="C139" s="21">
        <v>1785.35</v>
      </c>
      <c r="D139" s="21">
        <v>1455.16</v>
      </c>
      <c r="E139" s="21">
        <v>0</v>
      </c>
      <c r="F139" s="21">
        <v>1814.86</v>
      </c>
      <c r="G139" s="21">
        <v>142</v>
      </c>
      <c r="H139" s="17">
        <f t="shared" si="8"/>
        <v>2036.4299999999998</v>
      </c>
      <c r="I139" s="17">
        <f t="shared" si="9"/>
        <v>2266.63</v>
      </c>
      <c r="J139" s="17">
        <f t="shared" si="10"/>
        <v>2516.94</v>
      </c>
      <c r="K139" s="32">
        <f t="shared" si="11"/>
        <v>2872.0099999999998</v>
      </c>
    </row>
    <row r="140" spans="1:11" s="15" customFormat="1" ht="14.25" customHeight="1">
      <c r="A140" s="29">
        <f>'до 150 кВт'!A140</f>
        <v>43502</v>
      </c>
      <c r="B140" s="16">
        <v>11</v>
      </c>
      <c r="C140" s="21">
        <v>1789.03</v>
      </c>
      <c r="D140" s="21">
        <v>0</v>
      </c>
      <c r="E140" s="21">
        <v>101.12</v>
      </c>
      <c r="F140" s="21">
        <v>1818.54</v>
      </c>
      <c r="G140" s="21">
        <v>142</v>
      </c>
      <c r="H140" s="17">
        <f t="shared" si="8"/>
        <v>2040.11</v>
      </c>
      <c r="I140" s="17">
        <f t="shared" si="9"/>
        <v>2270.31</v>
      </c>
      <c r="J140" s="17">
        <f t="shared" si="10"/>
        <v>2520.62</v>
      </c>
      <c r="K140" s="32">
        <f t="shared" si="11"/>
        <v>2875.69</v>
      </c>
    </row>
    <row r="141" spans="1:11" s="15" customFormat="1" ht="14.25" customHeight="1">
      <c r="A141" s="29">
        <f>'до 150 кВт'!A141</f>
        <v>43502</v>
      </c>
      <c r="B141" s="16">
        <v>12</v>
      </c>
      <c r="C141" s="21">
        <v>1789.26</v>
      </c>
      <c r="D141" s="21">
        <v>0</v>
      </c>
      <c r="E141" s="21">
        <v>101.25</v>
      </c>
      <c r="F141" s="21">
        <v>1818.77</v>
      </c>
      <c r="G141" s="21">
        <v>142</v>
      </c>
      <c r="H141" s="17">
        <f t="shared" si="8"/>
        <v>2040.34</v>
      </c>
      <c r="I141" s="17">
        <f t="shared" si="9"/>
        <v>2270.54</v>
      </c>
      <c r="J141" s="17">
        <f t="shared" si="10"/>
        <v>2520.85</v>
      </c>
      <c r="K141" s="32">
        <f t="shared" si="11"/>
        <v>2875.92</v>
      </c>
    </row>
    <row r="142" spans="1:11" s="15" customFormat="1" ht="14.25" customHeight="1">
      <c r="A142" s="29">
        <f>'до 150 кВт'!A142</f>
        <v>43502</v>
      </c>
      <c r="B142" s="16">
        <v>13</v>
      </c>
      <c r="C142" s="21">
        <v>1779.42</v>
      </c>
      <c r="D142" s="21">
        <v>0</v>
      </c>
      <c r="E142" s="21">
        <v>63.96</v>
      </c>
      <c r="F142" s="21">
        <v>1808.93</v>
      </c>
      <c r="G142" s="21">
        <v>142</v>
      </c>
      <c r="H142" s="17">
        <f t="shared" si="8"/>
        <v>2030.5</v>
      </c>
      <c r="I142" s="17">
        <f t="shared" si="9"/>
        <v>2260.7000000000003</v>
      </c>
      <c r="J142" s="17">
        <f t="shared" si="10"/>
        <v>2511.01</v>
      </c>
      <c r="K142" s="32">
        <f t="shared" si="11"/>
        <v>2866.08</v>
      </c>
    </row>
    <row r="143" spans="1:11" s="15" customFormat="1" ht="14.25" customHeight="1">
      <c r="A143" s="29">
        <f>'до 150 кВт'!A143</f>
        <v>43502</v>
      </c>
      <c r="B143" s="16">
        <v>14</v>
      </c>
      <c r="C143" s="21">
        <v>1782.06</v>
      </c>
      <c r="D143" s="21">
        <v>0</v>
      </c>
      <c r="E143" s="21">
        <v>74.16</v>
      </c>
      <c r="F143" s="21">
        <v>1811.57</v>
      </c>
      <c r="G143" s="21">
        <v>142</v>
      </c>
      <c r="H143" s="17">
        <f t="shared" si="8"/>
        <v>2033.1399999999999</v>
      </c>
      <c r="I143" s="17">
        <f t="shared" si="9"/>
        <v>2263.34</v>
      </c>
      <c r="J143" s="17">
        <f t="shared" si="10"/>
        <v>2513.65</v>
      </c>
      <c r="K143" s="32">
        <f t="shared" si="11"/>
        <v>2868.72</v>
      </c>
    </row>
    <row r="144" spans="1:11" s="15" customFormat="1" ht="14.25" customHeight="1">
      <c r="A144" s="29">
        <f>'до 150 кВт'!A144</f>
        <v>43502</v>
      </c>
      <c r="B144" s="16">
        <v>15</v>
      </c>
      <c r="C144" s="21">
        <v>1771.11</v>
      </c>
      <c r="D144" s="21">
        <v>0</v>
      </c>
      <c r="E144" s="21">
        <v>57.22</v>
      </c>
      <c r="F144" s="21">
        <v>1800.62</v>
      </c>
      <c r="G144" s="21">
        <v>142</v>
      </c>
      <c r="H144" s="17">
        <f t="shared" si="8"/>
        <v>2022.1899999999998</v>
      </c>
      <c r="I144" s="17">
        <f t="shared" si="9"/>
        <v>2252.39</v>
      </c>
      <c r="J144" s="17">
        <f t="shared" si="10"/>
        <v>2502.7</v>
      </c>
      <c r="K144" s="32">
        <f t="shared" si="11"/>
        <v>2857.77</v>
      </c>
    </row>
    <row r="145" spans="1:11" s="15" customFormat="1" ht="14.25" customHeight="1">
      <c r="A145" s="29">
        <f>'до 150 кВт'!A145</f>
        <v>43502</v>
      </c>
      <c r="B145" s="16">
        <v>16</v>
      </c>
      <c r="C145" s="21">
        <v>1777.11</v>
      </c>
      <c r="D145" s="21">
        <v>0</v>
      </c>
      <c r="E145" s="21">
        <v>94.33</v>
      </c>
      <c r="F145" s="21">
        <v>1806.62</v>
      </c>
      <c r="G145" s="21">
        <v>142</v>
      </c>
      <c r="H145" s="17">
        <f t="shared" si="8"/>
        <v>2028.1899999999998</v>
      </c>
      <c r="I145" s="17">
        <f t="shared" si="9"/>
        <v>2258.39</v>
      </c>
      <c r="J145" s="17">
        <f t="shared" si="10"/>
        <v>2508.7</v>
      </c>
      <c r="K145" s="32">
        <f t="shared" si="11"/>
        <v>2863.77</v>
      </c>
    </row>
    <row r="146" spans="1:11" s="15" customFormat="1" ht="14.25" customHeight="1">
      <c r="A146" s="29">
        <f>'до 150 кВт'!A146</f>
        <v>43502</v>
      </c>
      <c r="B146" s="16">
        <v>17</v>
      </c>
      <c r="C146" s="21">
        <v>1703.87</v>
      </c>
      <c r="D146" s="21">
        <v>95.34</v>
      </c>
      <c r="E146" s="21">
        <v>0</v>
      </c>
      <c r="F146" s="21">
        <v>1733.38</v>
      </c>
      <c r="G146" s="21">
        <v>142</v>
      </c>
      <c r="H146" s="17">
        <f t="shared" si="8"/>
        <v>1954.95</v>
      </c>
      <c r="I146" s="17">
        <f t="shared" si="9"/>
        <v>2185.15</v>
      </c>
      <c r="J146" s="17">
        <f t="shared" si="10"/>
        <v>2435.46</v>
      </c>
      <c r="K146" s="32">
        <f t="shared" si="11"/>
        <v>2790.53</v>
      </c>
    </row>
    <row r="147" spans="1:11" s="15" customFormat="1" ht="14.25" customHeight="1">
      <c r="A147" s="29">
        <f>'до 150 кВт'!A147</f>
        <v>43502</v>
      </c>
      <c r="B147" s="16">
        <v>18</v>
      </c>
      <c r="C147" s="21">
        <v>1774.75</v>
      </c>
      <c r="D147" s="21">
        <v>0</v>
      </c>
      <c r="E147" s="21">
        <v>23.72</v>
      </c>
      <c r="F147" s="21">
        <v>1804.26</v>
      </c>
      <c r="G147" s="21">
        <v>142</v>
      </c>
      <c r="H147" s="17">
        <f t="shared" si="8"/>
        <v>2025.83</v>
      </c>
      <c r="I147" s="17">
        <f t="shared" si="9"/>
        <v>2256.03</v>
      </c>
      <c r="J147" s="17">
        <f t="shared" si="10"/>
        <v>2506.34</v>
      </c>
      <c r="K147" s="32">
        <f t="shared" si="11"/>
        <v>2861.41</v>
      </c>
    </row>
    <row r="148" spans="1:11" s="15" customFormat="1" ht="14.25" customHeight="1">
      <c r="A148" s="29">
        <f>'до 150 кВт'!A148</f>
        <v>43502</v>
      </c>
      <c r="B148" s="16">
        <v>19</v>
      </c>
      <c r="C148" s="21">
        <v>1773.8</v>
      </c>
      <c r="D148" s="21">
        <v>0</v>
      </c>
      <c r="E148" s="21">
        <v>57.96</v>
      </c>
      <c r="F148" s="21">
        <v>1803.31</v>
      </c>
      <c r="G148" s="21">
        <v>142</v>
      </c>
      <c r="H148" s="17">
        <f t="shared" si="8"/>
        <v>2024.8799999999999</v>
      </c>
      <c r="I148" s="17">
        <f t="shared" si="9"/>
        <v>2255.08</v>
      </c>
      <c r="J148" s="17">
        <f t="shared" si="10"/>
        <v>2505.39</v>
      </c>
      <c r="K148" s="32">
        <f t="shared" si="11"/>
        <v>2860.46</v>
      </c>
    </row>
    <row r="149" spans="1:11" s="15" customFormat="1" ht="14.25" customHeight="1">
      <c r="A149" s="29">
        <f>'до 150 кВт'!A149</f>
        <v>43502</v>
      </c>
      <c r="B149" s="16">
        <v>20</v>
      </c>
      <c r="C149" s="21">
        <v>1786.54</v>
      </c>
      <c r="D149" s="21">
        <v>0</v>
      </c>
      <c r="E149" s="21">
        <v>375.3</v>
      </c>
      <c r="F149" s="21">
        <v>1816.05</v>
      </c>
      <c r="G149" s="21">
        <v>142</v>
      </c>
      <c r="H149" s="17">
        <f t="shared" si="8"/>
        <v>2037.62</v>
      </c>
      <c r="I149" s="17">
        <f t="shared" si="9"/>
        <v>2267.82</v>
      </c>
      <c r="J149" s="17">
        <f t="shared" si="10"/>
        <v>2518.13</v>
      </c>
      <c r="K149" s="32">
        <f t="shared" si="11"/>
        <v>2873.2</v>
      </c>
    </row>
    <row r="150" spans="1:11" s="15" customFormat="1" ht="14.25" customHeight="1">
      <c r="A150" s="29">
        <f>'до 150 кВт'!A150</f>
        <v>43502</v>
      </c>
      <c r="B150" s="16">
        <v>21</v>
      </c>
      <c r="C150" s="21">
        <v>1728.49</v>
      </c>
      <c r="D150" s="21">
        <v>0</v>
      </c>
      <c r="E150" s="21">
        <v>220</v>
      </c>
      <c r="F150" s="21">
        <v>1758</v>
      </c>
      <c r="G150" s="21">
        <v>142</v>
      </c>
      <c r="H150" s="17">
        <f t="shared" si="8"/>
        <v>1979.57</v>
      </c>
      <c r="I150" s="17">
        <f t="shared" si="9"/>
        <v>2209.77</v>
      </c>
      <c r="J150" s="17">
        <f t="shared" si="10"/>
        <v>2460.08</v>
      </c>
      <c r="K150" s="32">
        <f t="shared" si="11"/>
        <v>2815.15</v>
      </c>
    </row>
    <row r="151" spans="1:11" s="15" customFormat="1" ht="14.25" customHeight="1">
      <c r="A151" s="29">
        <f>'до 150 кВт'!A151</f>
        <v>43502</v>
      </c>
      <c r="B151" s="16">
        <v>22</v>
      </c>
      <c r="C151" s="21">
        <v>1695.55</v>
      </c>
      <c r="D151" s="21">
        <v>0</v>
      </c>
      <c r="E151" s="21">
        <v>529.23</v>
      </c>
      <c r="F151" s="21">
        <v>1725.06</v>
      </c>
      <c r="G151" s="21">
        <v>142</v>
      </c>
      <c r="H151" s="17">
        <f t="shared" si="8"/>
        <v>1946.6299999999999</v>
      </c>
      <c r="I151" s="17">
        <f t="shared" si="9"/>
        <v>2176.83</v>
      </c>
      <c r="J151" s="17">
        <f t="shared" si="10"/>
        <v>2427.14</v>
      </c>
      <c r="K151" s="32">
        <f t="shared" si="11"/>
        <v>2782.21</v>
      </c>
    </row>
    <row r="152" spans="1:11" s="15" customFormat="1" ht="14.25" customHeight="1">
      <c r="A152" s="29">
        <f>'до 150 кВт'!A152</f>
        <v>43502</v>
      </c>
      <c r="B152" s="16">
        <v>23</v>
      </c>
      <c r="C152" s="21">
        <v>1714.28</v>
      </c>
      <c r="D152" s="21">
        <v>0</v>
      </c>
      <c r="E152" s="21">
        <v>746.34</v>
      </c>
      <c r="F152" s="21">
        <v>1743.79</v>
      </c>
      <c r="G152" s="21">
        <v>142</v>
      </c>
      <c r="H152" s="17">
        <f t="shared" si="8"/>
        <v>1965.36</v>
      </c>
      <c r="I152" s="17">
        <f t="shared" si="9"/>
        <v>2195.56</v>
      </c>
      <c r="J152" s="17">
        <f t="shared" si="10"/>
        <v>2445.87</v>
      </c>
      <c r="K152" s="32">
        <f t="shared" si="11"/>
        <v>2800.94</v>
      </c>
    </row>
    <row r="153" spans="1:11" s="15" customFormat="1" ht="14.25" customHeight="1">
      <c r="A153" s="29">
        <f>'до 150 кВт'!A153</f>
        <v>43503</v>
      </c>
      <c r="B153" s="16">
        <v>0</v>
      </c>
      <c r="C153" s="21">
        <v>1173.82</v>
      </c>
      <c r="D153" s="21">
        <v>0</v>
      </c>
      <c r="E153" s="21">
        <v>270.15</v>
      </c>
      <c r="F153" s="21">
        <v>1203.33</v>
      </c>
      <c r="G153" s="21">
        <v>142</v>
      </c>
      <c r="H153" s="17">
        <f t="shared" si="8"/>
        <v>1424.8999999999999</v>
      </c>
      <c r="I153" s="17">
        <f t="shared" si="9"/>
        <v>1655.1</v>
      </c>
      <c r="J153" s="17">
        <f t="shared" si="10"/>
        <v>1905.4099999999999</v>
      </c>
      <c r="K153" s="32">
        <f t="shared" si="11"/>
        <v>2260.48</v>
      </c>
    </row>
    <row r="154" spans="1:11" s="15" customFormat="1" ht="14.25" customHeight="1">
      <c r="A154" s="29">
        <f>'до 150 кВт'!A154</f>
        <v>43503</v>
      </c>
      <c r="B154" s="16">
        <v>1</v>
      </c>
      <c r="C154" s="21">
        <v>1071.78</v>
      </c>
      <c r="D154" s="21">
        <v>0</v>
      </c>
      <c r="E154" s="21">
        <v>218.2</v>
      </c>
      <c r="F154" s="21">
        <v>1101.29</v>
      </c>
      <c r="G154" s="21">
        <v>142</v>
      </c>
      <c r="H154" s="17">
        <f t="shared" si="8"/>
        <v>1322.86</v>
      </c>
      <c r="I154" s="17">
        <f t="shared" si="9"/>
        <v>1553.06</v>
      </c>
      <c r="J154" s="17">
        <f t="shared" si="10"/>
        <v>1803.37</v>
      </c>
      <c r="K154" s="32">
        <f t="shared" si="11"/>
        <v>2158.44</v>
      </c>
    </row>
    <row r="155" spans="1:11" s="15" customFormat="1" ht="14.25" customHeight="1">
      <c r="A155" s="29">
        <f>'до 150 кВт'!A155</f>
        <v>43503</v>
      </c>
      <c r="B155" s="16">
        <v>2</v>
      </c>
      <c r="C155" s="21">
        <v>994.97</v>
      </c>
      <c r="D155" s="21">
        <v>0</v>
      </c>
      <c r="E155" s="21">
        <v>62.66</v>
      </c>
      <c r="F155" s="21">
        <v>1024.48</v>
      </c>
      <c r="G155" s="21">
        <v>142</v>
      </c>
      <c r="H155" s="17">
        <f t="shared" si="8"/>
        <v>1246.05</v>
      </c>
      <c r="I155" s="17">
        <f t="shared" si="9"/>
        <v>1476.25</v>
      </c>
      <c r="J155" s="17">
        <f t="shared" si="10"/>
        <v>1726.56</v>
      </c>
      <c r="K155" s="32">
        <f t="shared" si="11"/>
        <v>2081.63</v>
      </c>
    </row>
    <row r="156" spans="1:11" s="15" customFormat="1" ht="14.25" customHeight="1">
      <c r="A156" s="29">
        <f>'до 150 кВт'!A156</f>
        <v>43503</v>
      </c>
      <c r="B156" s="16">
        <v>3</v>
      </c>
      <c r="C156" s="21">
        <v>991.98</v>
      </c>
      <c r="D156" s="21">
        <v>0</v>
      </c>
      <c r="E156" s="21">
        <v>10.75</v>
      </c>
      <c r="F156" s="21">
        <v>1021.49</v>
      </c>
      <c r="G156" s="21">
        <v>142</v>
      </c>
      <c r="H156" s="17">
        <f t="shared" si="8"/>
        <v>1243.06</v>
      </c>
      <c r="I156" s="17">
        <f t="shared" si="9"/>
        <v>1473.26</v>
      </c>
      <c r="J156" s="17">
        <f t="shared" si="10"/>
        <v>1723.5700000000002</v>
      </c>
      <c r="K156" s="32">
        <f t="shared" si="11"/>
        <v>2078.64</v>
      </c>
    </row>
    <row r="157" spans="1:11" s="15" customFormat="1" ht="14.25" customHeight="1">
      <c r="A157" s="29">
        <f>'до 150 кВт'!A157</f>
        <v>43503</v>
      </c>
      <c r="B157" s="16">
        <v>4</v>
      </c>
      <c r="C157" s="21">
        <v>997.81</v>
      </c>
      <c r="D157" s="21">
        <v>45.33</v>
      </c>
      <c r="E157" s="21">
        <v>0</v>
      </c>
      <c r="F157" s="21">
        <v>1027.32</v>
      </c>
      <c r="G157" s="21">
        <v>142</v>
      </c>
      <c r="H157" s="17">
        <f t="shared" si="8"/>
        <v>1248.8899999999999</v>
      </c>
      <c r="I157" s="17">
        <f t="shared" si="9"/>
        <v>1479.09</v>
      </c>
      <c r="J157" s="17">
        <f t="shared" si="10"/>
        <v>1729.4</v>
      </c>
      <c r="K157" s="32">
        <f t="shared" si="11"/>
        <v>2084.47</v>
      </c>
    </row>
    <row r="158" spans="1:11" s="15" customFormat="1" ht="14.25" customHeight="1">
      <c r="A158" s="29">
        <f>'до 150 кВт'!A158</f>
        <v>43503</v>
      </c>
      <c r="B158" s="16">
        <v>5</v>
      </c>
      <c r="C158" s="21">
        <v>1116.41</v>
      </c>
      <c r="D158" s="21">
        <v>79.12</v>
      </c>
      <c r="E158" s="21">
        <v>0</v>
      </c>
      <c r="F158" s="21">
        <v>1145.92</v>
      </c>
      <c r="G158" s="21">
        <v>142</v>
      </c>
      <c r="H158" s="17">
        <f t="shared" si="8"/>
        <v>1367.49</v>
      </c>
      <c r="I158" s="17">
        <f t="shared" si="9"/>
        <v>1597.69</v>
      </c>
      <c r="J158" s="17">
        <f t="shared" si="10"/>
        <v>1848</v>
      </c>
      <c r="K158" s="32">
        <f t="shared" si="11"/>
        <v>2203.07</v>
      </c>
    </row>
    <row r="159" spans="1:11" s="15" customFormat="1" ht="14.25" customHeight="1">
      <c r="A159" s="29">
        <f>'до 150 кВт'!A159</f>
        <v>43503</v>
      </c>
      <c r="B159" s="16">
        <v>6</v>
      </c>
      <c r="C159" s="21">
        <v>1335.17</v>
      </c>
      <c r="D159" s="21">
        <v>231.45</v>
      </c>
      <c r="E159" s="21">
        <v>0</v>
      </c>
      <c r="F159" s="21">
        <v>1364.68</v>
      </c>
      <c r="G159" s="21">
        <v>142</v>
      </c>
      <c r="H159" s="17">
        <f t="shared" si="8"/>
        <v>1586.25</v>
      </c>
      <c r="I159" s="17">
        <f t="shared" si="9"/>
        <v>1816.45</v>
      </c>
      <c r="J159" s="17">
        <f t="shared" si="10"/>
        <v>2066.76</v>
      </c>
      <c r="K159" s="32">
        <f t="shared" si="11"/>
        <v>2421.83</v>
      </c>
    </row>
    <row r="160" spans="1:11" s="15" customFormat="1" ht="14.25" customHeight="1">
      <c r="A160" s="29">
        <f>'до 150 кВт'!A160</f>
        <v>43503</v>
      </c>
      <c r="B160" s="16">
        <v>7</v>
      </c>
      <c r="C160" s="21">
        <v>1660.2</v>
      </c>
      <c r="D160" s="21">
        <v>0</v>
      </c>
      <c r="E160" s="21">
        <v>101.05</v>
      </c>
      <c r="F160" s="21">
        <v>1689.71</v>
      </c>
      <c r="G160" s="21">
        <v>142</v>
      </c>
      <c r="H160" s="17">
        <f t="shared" si="8"/>
        <v>1911.28</v>
      </c>
      <c r="I160" s="17">
        <f t="shared" si="9"/>
        <v>2141.48</v>
      </c>
      <c r="J160" s="17">
        <f t="shared" si="10"/>
        <v>2391.79</v>
      </c>
      <c r="K160" s="32">
        <f t="shared" si="11"/>
        <v>2746.86</v>
      </c>
    </row>
    <row r="161" spans="1:11" s="15" customFormat="1" ht="14.25" customHeight="1">
      <c r="A161" s="29">
        <f>'до 150 кВт'!A161</f>
        <v>43503</v>
      </c>
      <c r="B161" s="16">
        <v>8</v>
      </c>
      <c r="C161" s="21">
        <v>1713.62</v>
      </c>
      <c r="D161" s="21">
        <v>0</v>
      </c>
      <c r="E161" s="21">
        <v>65.27</v>
      </c>
      <c r="F161" s="21">
        <v>1743.13</v>
      </c>
      <c r="G161" s="21">
        <v>142</v>
      </c>
      <c r="H161" s="17">
        <f t="shared" si="8"/>
        <v>1964.7</v>
      </c>
      <c r="I161" s="17">
        <f t="shared" si="9"/>
        <v>2194.9</v>
      </c>
      <c r="J161" s="17">
        <f t="shared" si="10"/>
        <v>2445.21</v>
      </c>
      <c r="K161" s="32">
        <f t="shared" si="11"/>
        <v>2800.28</v>
      </c>
    </row>
    <row r="162" spans="1:11" s="15" customFormat="1" ht="14.25" customHeight="1">
      <c r="A162" s="29">
        <f>'до 150 кВт'!A162</f>
        <v>43503</v>
      </c>
      <c r="B162" s="16">
        <v>9</v>
      </c>
      <c r="C162" s="21">
        <v>1722.69</v>
      </c>
      <c r="D162" s="21">
        <v>0</v>
      </c>
      <c r="E162" s="21">
        <v>79.15</v>
      </c>
      <c r="F162" s="21">
        <v>1752.2</v>
      </c>
      <c r="G162" s="21">
        <v>142</v>
      </c>
      <c r="H162" s="17">
        <f t="shared" si="8"/>
        <v>1973.77</v>
      </c>
      <c r="I162" s="17">
        <f t="shared" si="9"/>
        <v>2203.9700000000003</v>
      </c>
      <c r="J162" s="17">
        <f t="shared" si="10"/>
        <v>2454.28</v>
      </c>
      <c r="K162" s="32">
        <f t="shared" si="11"/>
        <v>2809.35</v>
      </c>
    </row>
    <row r="163" spans="1:11" s="15" customFormat="1" ht="14.25" customHeight="1">
      <c r="A163" s="29">
        <f>'до 150 кВт'!A163</f>
        <v>43503</v>
      </c>
      <c r="B163" s="16">
        <v>10</v>
      </c>
      <c r="C163" s="21">
        <v>1723.69</v>
      </c>
      <c r="D163" s="21">
        <v>0</v>
      </c>
      <c r="E163" s="21">
        <v>165.73</v>
      </c>
      <c r="F163" s="21">
        <v>1753.2</v>
      </c>
      <c r="G163" s="21">
        <v>142</v>
      </c>
      <c r="H163" s="17">
        <f t="shared" si="8"/>
        <v>1974.77</v>
      </c>
      <c r="I163" s="17">
        <f t="shared" si="9"/>
        <v>2204.9700000000003</v>
      </c>
      <c r="J163" s="17">
        <f t="shared" si="10"/>
        <v>2455.28</v>
      </c>
      <c r="K163" s="32">
        <f t="shared" si="11"/>
        <v>2810.35</v>
      </c>
    </row>
    <row r="164" spans="1:11" s="15" customFormat="1" ht="14.25" customHeight="1">
      <c r="A164" s="29">
        <f>'до 150 кВт'!A164</f>
        <v>43503</v>
      </c>
      <c r="B164" s="16">
        <v>11</v>
      </c>
      <c r="C164" s="21">
        <v>1723.7</v>
      </c>
      <c r="D164" s="21">
        <v>0</v>
      </c>
      <c r="E164" s="21">
        <v>139.05</v>
      </c>
      <c r="F164" s="21">
        <v>1753.21</v>
      </c>
      <c r="G164" s="21">
        <v>142</v>
      </c>
      <c r="H164" s="17">
        <f t="shared" si="8"/>
        <v>1974.78</v>
      </c>
      <c r="I164" s="17">
        <f t="shared" si="9"/>
        <v>2204.98</v>
      </c>
      <c r="J164" s="17">
        <f t="shared" si="10"/>
        <v>2455.29</v>
      </c>
      <c r="K164" s="32">
        <f t="shared" si="11"/>
        <v>2810.36</v>
      </c>
    </row>
    <row r="165" spans="1:11" s="15" customFormat="1" ht="14.25" customHeight="1">
      <c r="A165" s="29">
        <f>'до 150 кВт'!A165</f>
        <v>43503</v>
      </c>
      <c r="B165" s="16">
        <v>12</v>
      </c>
      <c r="C165" s="21">
        <v>1719.66</v>
      </c>
      <c r="D165" s="21">
        <v>0</v>
      </c>
      <c r="E165" s="21">
        <v>155.17</v>
      </c>
      <c r="F165" s="21">
        <v>1749.17</v>
      </c>
      <c r="G165" s="21">
        <v>142</v>
      </c>
      <c r="H165" s="17">
        <f t="shared" si="8"/>
        <v>1970.74</v>
      </c>
      <c r="I165" s="17">
        <f t="shared" si="9"/>
        <v>2200.94</v>
      </c>
      <c r="J165" s="17">
        <f t="shared" si="10"/>
        <v>2451.25</v>
      </c>
      <c r="K165" s="32">
        <f t="shared" si="11"/>
        <v>2806.32</v>
      </c>
    </row>
    <row r="166" spans="1:11" s="15" customFormat="1" ht="14.25" customHeight="1">
      <c r="A166" s="29">
        <f>'до 150 кВт'!A166</f>
        <v>43503</v>
      </c>
      <c r="B166" s="16">
        <v>13</v>
      </c>
      <c r="C166" s="21">
        <v>1719.85</v>
      </c>
      <c r="D166" s="21">
        <v>0</v>
      </c>
      <c r="E166" s="21">
        <v>182.92</v>
      </c>
      <c r="F166" s="21">
        <v>1749.36</v>
      </c>
      <c r="G166" s="21">
        <v>142</v>
      </c>
      <c r="H166" s="17">
        <f t="shared" si="8"/>
        <v>1970.9299999999998</v>
      </c>
      <c r="I166" s="17">
        <f t="shared" si="9"/>
        <v>2201.13</v>
      </c>
      <c r="J166" s="17">
        <f t="shared" si="10"/>
        <v>2451.44</v>
      </c>
      <c r="K166" s="32">
        <f t="shared" si="11"/>
        <v>2806.5099999999998</v>
      </c>
    </row>
    <row r="167" spans="1:11" s="15" customFormat="1" ht="14.25" customHeight="1">
      <c r="A167" s="29">
        <f>'до 150 кВт'!A167</f>
        <v>43503</v>
      </c>
      <c r="B167" s="16">
        <v>14</v>
      </c>
      <c r="C167" s="21">
        <v>1717.28</v>
      </c>
      <c r="D167" s="21">
        <v>0</v>
      </c>
      <c r="E167" s="21">
        <v>187.41</v>
      </c>
      <c r="F167" s="21">
        <v>1746.79</v>
      </c>
      <c r="G167" s="21">
        <v>142</v>
      </c>
      <c r="H167" s="17">
        <f t="shared" si="8"/>
        <v>1968.36</v>
      </c>
      <c r="I167" s="17">
        <f t="shared" si="9"/>
        <v>2198.56</v>
      </c>
      <c r="J167" s="17">
        <f t="shared" si="10"/>
        <v>2448.87</v>
      </c>
      <c r="K167" s="32">
        <f t="shared" si="11"/>
        <v>2803.94</v>
      </c>
    </row>
    <row r="168" spans="1:11" s="15" customFormat="1" ht="14.25" customHeight="1">
      <c r="A168" s="29">
        <f>'до 150 кВт'!A168</f>
        <v>43503</v>
      </c>
      <c r="B168" s="16">
        <v>15</v>
      </c>
      <c r="C168" s="21">
        <v>1709.07</v>
      </c>
      <c r="D168" s="21">
        <v>0</v>
      </c>
      <c r="E168" s="21">
        <v>205.88</v>
      </c>
      <c r="F168" s="21">
        <v>1738.58</v>
      </c>
      <c r="G168" s="21">
        <v>142</v>
      </c>
      <c r="H168" s="17">
        <f t="shared" si="8"/>
        <v>1960.1499999999999</v>
      </c>
      <c r="I168" s="17">
        <f t="shared" si="9"/>
        <v>2190.35</v>
      </c>
      <c r="J168" s="17">
        <f t="shared" si="10"/>
        <v>2440.66</v>
      </c>
      <c r="K168" s="32">
        <f t="shared" si="11"/>
        <v>2795.73</v>
      </c>
    </row>
    <row r="169" spans="1:11" s="15" customFormat="1" ht="14.25" customHeight="1">
      <c r="A169" s="29">
        <f>'до 150 кВт'!A169</f>
        <v>43503</v>
      </c>
      <c r="B169" s="16">
        <v>16</v>
      </c>
      <c r="C169" s="21">
        <v>1691.86</v>
      </c>
      <c r="D169" s="21">
        <v>0</v>
      </c>
      <c r="E169" s="21">
        <v>207.8</v>
      </c>
      <c r="F169" s="21">
        <v>1721.37</v>
      </c>
      <c r="G169" s="21">
        <v>142</v>
      </c>
      <c r="H169" s="17">
        <f t="shared" si="8"/>
        <v>1942.9399999999998</v>
      </c>
      <c r="I169" s="17">
        <f t="shared" si="9"/>
        <v>2173.14</v>
      </c>
      <c r="J169" s="17">
        <f t="shared" si="10"/>
        <v>2423.45</v>
      </c>
      <c r="K169" s="32">
        <f t="shared" si="11"/>
        <v>2778.52</v>
      </c>
    </row>
    <row r="170" spans="1:11" s="15" customFormat="1" ht="14.25" customHeight="1">
      <c r="A170" s="29">
        <f>'до 150 кВт'!A170</f>
        <v>43503</v>
      </c>
      <c r="B170" s="16">
        <v>17</v>
      </c>
      <c r="C170" s="21">
        <v>1711.74</v>
      </c>
      <c r="D170" s="21">
        <v>0</v>
      </c>
      <c r="E170" s="21">
        <v>184.23</v>
      </c>
      <c r="F170" s="21">
        <v>1741.25</v>
      </c>
      <c r="G170" s="21">
        <v>142</v>
      </c>
      <c r="H170" s="17">
        <f t="shared" si="8"/>
        <v>1962.82</v>
      </c>
      <c r="I170" s="17">
        <f t="shared" si="9"/>
        <v>2193.02</v>
      </c>
      <c r="J170" s="17">
        <f t="shared" si="10"/>
        <v>2443.33</v>
      </c>
      <c r="K170" s="32">
        <f t="shared" si="11"/>
        <v>2798.4</v>
      </c>
    </row>
    <row r="171" spans="1:11" s="15" customFormat="1" ht="14.25" customHeight="1">
      <c r="A171" s="29">
        <f>'до 150 кВт'!A171</f>
        <v>43503</v>
      </c>
      <c r="B171" s="16">
        <v>18</v>
      </c>
      <c r="C171" s="21">
        <v>1709.88</v>
      </c>
      <c r="D171" s="21">
        <v>0</v>
      </c>
      <c r="E171" s="21">
        <v>216.15</v>
      </c>
      <c r="F171" s="21">
        <v>1739.39</v>
      </c>
      <c r="G171" s="21">
        <v>142</v>
      </c>
      <c r="H171" s="17">
        <f t="shared" si="8"/>
        <v>1960.96</v>
      </c>
      <c r="I171" s="17">
        <f t="shared" si="9"/>
        <v>2191.1600000000003</v>
      </c>
      <c r="J171" s="17">
        <f t="shared" si="10"/>
        <v>2441.4700000000003</v>
      </c>
      <c r="K171" s="32">
        <f t="shared" si="11"/>
        <v>2796.54</v>
      </c>
    </row>
    <row r="172" spans="1:11" s="15" customFormat="1" ht="14.25" customHeight="1">
      <c r="A172" s="29">
        <f>'до 150 кВт'!A172</f>
        <v>43503</v>
      </c>
      <c r="B172" s="16">
        <v>19</v>
      </c>
      <c r="C172" s="21">
        <v>1725.34</v>
      </c>
      <c r="D172" s="21">
        <v>0</v>
      </c>
      <c r="E172" s="21">
        <v>293.37</v>
      </c>
      <c r="F172" s="21">
        <v>1754.85</v>
      </c>
      <c r="G172" s="21">
        <v>142</v>
      </c>
      <c r="H172" s="17">
        <f t="shared" si="8"/>
        <v>1976.4199999999998</v>
      </c>
      <c r="I172" s="17">
        <f t="shared" si="9"/>
        <v>2206.62</v>
      </c>
      <c r="J172" s="17">
        <f t="shared" si="10"/>
        <v>2456.93</v>
      </c>
      <c r="K172" s="32">
        <f t="shared" si="11"/>
        <v>2812</v>
      </c>
    </row>
    <row r="173" spans="1:11" s="15" customFormat="1" ht="14.25" customHeight="1">
      <c r="A173" s="29">
        <f>'до 150 кВт'!A173</f>
        <v>43503</v>
      </c>
      <c r="B173" s="16">
        <v>20</v>
      </c>
      <c r="C173" s="21">
        <v>1716.5</v>
      </c>
      <c r="D173" s="21">
        <v>0</v>
      </c>
      <c r="E173" s="21">
        <v>287.65</v>
      </c>
      <c r="F173" s="21">
        <v>1746.01</v>
      </c>
      <c r="G173" s="21">
        <v>142</v>
      </c>
      <c r="H173" s="17">
        <f t="shared" si="8"/>
        <v>1967.58</v>
      </c>
      <c r="I173" s="17">
        <f t="shared" si="9"/>
        <v>2197.78</v>
      </c>
      <c r="J173" s="17">
        <f t="shared" si="10"/>
        <v>2448.09</v>
      </c>
      <c r="K173" s="32">
        <f t="shared" si="11"/>
        <v>2803.16</v>
      </c>
    </row>
    <row r="174" spans="1:11" s="15" customFormat="1" ht="14.25" customHeight="1">
      <c r="A174" s="29">
        <f>'до 150 кВт'!A174</f>
        <v>43503</v>
      </c>
      <c r="B174" s="16">
        <v>21</v>
      </c>
      <c r="C174" s="21">
        <v>1721.44</v>
      </c>
      <c r="D174" s="21">
        <v>0</v>
      </c>
      <c r="E174" s="21">
        <v>575.82</v>
      </c>
      <c r="F174" s="21">
        <v>1750.95</v>
      </c>
      <c r="G174" s="21">
        <v>142</v>
      </c>
      <c r="H174" s="17">
        <f t="shared" si="8"/>
        <v>1972.52</v>
      </c>
      <c r="I174" s="17">
        <f t="shared" si="9"/>
        <v>2202.7200000000003</v>
      </c>
      <c r="J174" s="17">
        <f t="shared" si="10"/>
        <v>2453.03</v>
      </c>
      <c r="K174" s="32">
        <f t="shared" si="11"/>
        <v>2808.1</v>
      </c>
    </row>
    <row r="175" spans="1:11" s="15" customFormat="1" ht="14.25" customHeight="1">
      <c r="A175" s="29">
        <f>'до 150 кВт'!A175</f>
        <v>43503</v>
      </c>
      <c r="B175" s="16">
        <v>22</v>
      </c>
      <c r="C175" s="21">
        <v>1693.06</v>
      </c>
      <c r="D175" s="21">
        <v>0</v>
      </c>
      <c r="E175" s="21">
        <v>782.47</v>
      </c>
      <c r="F175" s="21">
        <v>1722.57</v>
      </c>
      <c r="G175" s="21">
        <v>142</v>
      </c>
      <c r="H175" s="17">
        <f t="shared" si="8"/>
        <v>1944.1399999999999</v>
      </c>
      <c r="I175" s="17">
        <f t="shared" si="9"/>
        <v>2174.34</v>
      </c>
      <c r="J175" s="17">
        <f t="shared" si="10"/>
        <v>2424.65</v>
      </c>
      <c r="K175" s="32">
        <f t="shared" si="11"/>
        <v>2779.72</v>
      </c>
    </row>
    <row r="176" spans="1:11" s="15" customFormat="1" ht="14.25" customHeight="1">
      <c r="A176" s="29">
        <f>'до 150 кВт'!A176</f>
        <v>43503</v>
      </c>
      <c r="B176" s="16">
        <v>23</v>
      </c>
      <c r="C176" s="21">
        <v>1353.73</v>
      </c>
      <c r="D176" s="21">
        <v>0</v>
      </c>
      <c r="E176" s="21">
        <v>1065.42</v>
      </c>
      <c r="F176" s="21">
        <v>1383.24</v>
      </c>
      <c r="G176" s="21">
        <v>142</v>
      </c>
      <c r="H176" s="17">
        <f t="shared" si="8"/>
        <v>1604.81</v>
      </c>
      <c r="I176" s="17">
        <f t="shared" si="9"/>
        <v>1835.01</v>
      </c>
      <c r="J176" s="17">
        <f t="shared" si="10"/>
        <v>2085.32</v>
      </c>
      <c r="K176" s="32">
        <f t="shared" si="11"/>
        <v>2440.39</v>
      </c>
    </row>
    <row r="177" spans="1:11" s="15" customFormat="1" ht="14.25" customHeight="1">
      <c r="A177" s="29">
        <f>'до 150 кВт'!A177</f>
        <v>43504</v>
      </c>
      <c r="B177" s="16">
        <v>0</v>
      </c>
      <c r="C177" s="21">
        <v>1220.75</v>
      </c>
      <c r="D177" s="21">
        <v>0</v>
      </c>
      <c r="E177" s="21">
        <v>139.13</v>
      </c>
      <c r="F177" s="21">
        <v>1250.26</v>
      </c>
      <c r="G177" s="21">
        <v>142</v>
      </c>
      <c r="H177" s="17">
        <f t="shared" si="8"/>
        <v>1471.83</v>
      </c>
      <c r="I177" s="17">
        <f t="shared" si="9"/>
        <v>1702.03</v>
      </c>
      <c r="J177" s="17">
        <f t="shared" si="10"/>
        <v>1952.3400000000001</v>
      </c>
      <c r="K177" s="32">
        <f t="shared" si="11"/>
        <v>2307.41</v>
      </c>
    </row>
    <row r="178" spans="1:11" s="15" customFormat="1" ht="14.25" customHeight="1">
      <c r="A178" s="29">
        <f>'до 150 кВт'!A178</f>
        <v>43504</v>
      </c>
      <c r="B178" s="16">
        <v>1</v>
      </c>
      <c r="C178" s="21">
        <v>1111.77</v>
      </c>
      <c r="D178" s="21">
        <v>0</v>
      </c>
      <c r="E178" s="21">
        <v>209.5</v>
      </c>
      <c r="F178" s="21">
        <v>1141.28</v>
      </c>
      <c r="G178" s="21">
        <v>142</v>
      </c>
      <c r="H178" s="17">
        <f t="shared" si="8"/>
        <v>1362.85</v>
      </c>
      <c r="I178" s="17">
        <f t="shared" si="9"/>
        <v>1593.05</v>
      </c>
      <c r="J178" s="17">
        <f t="shared" si="10"/>
        <v>1843.3600000000001</v>
      </c>
      <c r="K178" s="32">
        <f t="shared" si="11"/>
        <v>2198.43</v>
      </c>
    </row>
    <row r="179" spans="1:11" s="15" customFormat="1" ht="14.25" customHeight="1">
      <c r="A179" s="29">
        <f>'до 150 кВт'!A179</f>
        <v>43504</v>
      </c>
      <c r="B179" s="16">
        <v>2</v>
      </c>
      <c r="C179" s="21">
        <v>1062.45</v>
      </c>
      <c r="D179" s="21">
        <v>946.76</v>
      </c>
      <c r="E179" s="21">
        <v>0</v>
      </c>
      <c r="F179" s="21">
        <v>1091.96</v>
      </c>
      <c r="G179" s="21">
        <v>142</v>
      </c>
      <c r="H179" s="17">
        <f t="shared" si="8"/>
        <v>1313.53</v>
      </c>
      <c r="I179" s="17">
        <f t="shared" si="9"/>
        <v>1543.73</v>
      </c>
      <c r="J179" s="17">
        <f t="shared" si="10"/>
        <v>1794.04</v>
      </c>
      <c r="K179" s="32">
        <f t="shared" si="11"/>
        <v>2149.11</v>
      </c>
    </row>
    <row r="180" spans="1:11" s="15" customFormat="1" ht="14.25" customHeight="1">
      <c r="A180" s="29">
        <f>'до 150 кВт'!A180</f>
        <v>43504</v>
      </c>
      <c r="B180" s="16">
        <v>3</v>
      </c>
      <c r="C180" s="21">
        <v>1042.41</v>
      </c>
      <c r="D180" s="21">
        <v>1259.07</v>
      </c>
      <c r="E180" s="21">
        <v>0</v>
      </c>
      <c r="F180" s="21">
        <v>1071.92</v>
      </c>
      <c r="G180" s="21">
        <v>142</v>
      </c>
      <c r="H180" s="17">
        <f t="shared" si="8"/>
        <v>1293.49</v>
      </c>
      <c r="I180" s="17">
        <f t="shared" si="9"/>
        <v>1523.69</v>
      </c>
      <c r="J180" s="17">
        <f t="shared" si="10"/>
        <v>1774</v>
      </c>
      <c r="K180" s="32">
        <f t="shared" si="11"/>
        <v>2129.07</v>
      </c>
    </row>
    <row r="181" spans="1:11" s="15" customFormat="1" ht="14.25" customHeight="1">
      <c r="A181" s="29">
        <f>'до 150 кВт'!A181</f>
        <v>43504</v>
      </c>
      <c r="B181" s="16">
        <v>4</v>
      </c>
      <c r="C181" s="21">
        <v>1099.77</v>
      </c>
      <c r="D181" s="21">
        <v>554.73</v>
      </c>
      <c r="E181" s="21">
        <v>0</v>
      </c>
      <c r="F181" s="21">
        <v>1129.28</v>
      </c>
      <c r="G181" s="21">
        <v>142</v>
      </c>
      <c r="H181" s="17">
        <f t="shared" si="8"/>
        <v>1350.85</v>
      </c>
      <c r="I181" s="17">
        <f t="shared" si="9"/>
        <v>1581.05</v>
      </c>
      <c r="J181" s="17">
        <f t="shared" si="10"/>
        <v>1831.3600000000001</v>
      </c>
      <c r="K181" s="32">
        <f t="shared" si="11"/>
        <v>2186.43</v>
      </c>
    </row>
    <row r="182" spans="1:11" s="15" customFormat="1" ht="14.25" customHeight="1">
      <c r="A182" s="29">
        <f>'до 150 кВт'!A182</f>
        <v>43504</v>
      </c>
      <c r="B182" s="16">
        <v>5</v>
      </c>
      <c r="C182" s="21">
        <v>1193.02</v>
      </c>
      <c r="D182" s="21">
        <v>532.34</v>
      </c>
      <c r="E182" s="21">
        <v>0</v>
      </c>
      <c r="F182" s="21">
        <v>1222.53</v>
      </c>
      <c r="G182" s="21">
        <v>142</v>
      </c>
      <c r="H182" s="17">
        <f t="shared" si="8"/>
        <v>1444.1</v>
      </c>
      <c r="I182" s="17">
        <f t="shared" si="9"/>
        <v>1674.3</v>
      </c>
      <c r="J182" s="17">
        <f t="shared" si="10"/>
        <v>1924.6100000000001</v>
      </c>
      <c r="K182" s="32">
        <f t="shared" si="11"/>
        <v>2279.68</v>
      </c>
    </row>
    <row r="183" spans="1:11" s="15" customFormat="1" ht="14.25" customHeight="1">
      <c r="A183" s="29">
        <f>'до 150 кВт'!A183</f>
        <v>43504</v>
      </c>
      <c r="B183" s="16">
        <v>6</v>
      </c>
      <c r="C183" s="21">
        <v>1497.24</v>
      </c>
      <c r="D183" s="21">
        <v>705.43</v>
      </c>
      <c r="E183" s="21">
        <v>0</v>
      </c>
      <c r="F183" s="21">
        <v>1526.75</v>
      </c>
      <c r="G183" s="21">
        <v>142</v>
      </c>
      <c r="H183" s="17">
        <f t="shared" si="8"/>
        <v>1748.32</v>
      </c>
      <c r="I183" s="17">
        <f t="shared" si="9"/>
        <v>1978.52</v>
      </c>
      <c r="J183" s="17">
        <f t="shared" si="10"/>
        <v>2228.83</v>
      </c>
      <c r="K183" s="32">
        <f t="shared" si="11"/>
        <v>2583.9</v>
      </c>
    </row>
    <row r="184" spans="1:11" s="15" customFormat="1" ht="14.25" customHeight="1">
      <c r="A184" s="29">
        <f>'до 150 кВт'!A184</f>
        <v>43504</v>
      </c>
      <c r="B184" s="16">
        <v>7</v>
      </c>
      <c r="C184" s="21">
        <v>1705.24</v>
      </c>
      <c r="D184" s="21">
        <v>50.31</v>
      </c>
      <c r="E184" s="21">
        <v>0</v>
      </c>
      <c r="F184" s="21">
        <v>1734.75</v>
      </c>
      <c r="G184" s="21">
        <v>142</v>
      </c>
      <c r="H184" s="17">
        <f t="shared" si="8"/>
        <v>1956.32</v>
      </c>
      <c r="I184" s="17">
        <f t="shared" si="9"/>
        <v>2186.52</v>
      </c>
      <c r="J184" s="17">
        <f t="shared" si="10"/>
        <v>2436.83</v>
      </c>
      <c r="K184" s="32">
        <f t="shared" si="11"/>
        <v>2791.9</v>
      </c>
    </row>
    <row r="185" spans="1:11" s="15" customFormat="1" ht="14.25" customHeight="1">
      <c r="A185" s="29">
        <f>'до 150 кВт'!A185</f>
        <v>43504</v>
      </c>
      <c r="B185" s="16">
        <v>8</v>
      </c>
      <c r="C185" s="21">
        <v>1721.38</v>
      </c>
      <c r="D185" s="21">
        <v>67.17</v>
      </c>
      <c r="E185" s="21">
        <v>0</v>
      </c>
      <c r="F185" s="21">
        <v>1750.89</v>
      </c>
      <c r="G185" s="21">
        <v>142</v>
      </c>
      <c r="H185" s="17">
        <f t="shared" si="8"/>
        <v>1972.46</v>
      </c>
      <c r="I185" s="17">
        <f t="shared" si="9"/>
        <v>2202.6600000000003</v>
      </c>
      <c r="J185" s="17">
        <f t="shared" si="10"/>
        <v>2452.9700000000003</v>
      </c>
      <c r="K185" s="32">
        <f t="shared" si="11"/>
        <v>2808.04</v>
      </c>
    </row>
    <row r="186" spans="1:11" s="15" customFormat="1" ht="14.25" customHeight="1">
      <c r="A186" s="29">
        <f>'до 150 кВт'!A186</f>
        <v>43504</v>
      </c>
      <c r="B186" s="16">
        <v>9</v>
      </c>
      <c r="C186" s="21">
        <v>1724.47</v>
      </c>
      <c r="D186" s="21">
        <v>499.37</v>
      </c>
      <c r="E186" s="21">
        <v>0</v>
      </c>
      <c r="F186" s="21">
        <v>1753.98</v>
      </c>
      <c r="G186" s="21">
        <v>142</v>
      </c>
      <c r="H186" s="17">
        <f t="shared" si="8"/>
        <v>1975.55</v>
      </c>
      <c r="I186" s="17">
        <f t="shared" si="9"/>
        <v>2205.75</v>
      </c>
      <c r="J186" s="17">
        <f t="shared" si="10"/>
        <v>2456.06</v>
      </c>
      <c r="K186" s="32">
        <f t="shared" si="11"/>
        <v>2811.13</v>
      </c>
    </row>
    <row r="187" spans="1:11" s="15" customFormat="1" ht="14.25" customHeight="1">
      <c r="A187" s="29">
        <f>'до 150 кВт'!A187</f>
        <v>43504</v>
      </c>
      <c r="B187" s="16">
        <v>10</v>
      </c>
      <c r="C187" s="21">
        <v>1718.77</v>
      </c>
      <c r="D187" s="21">
        <v>463.14</v>
      </c>
      <c r="E187" s="21">
        <v>0</v>
      </c>
      <c r="F187" s="21">
        <v>1748.28</v>
      </c>
      <c r="G187" s="21">
        <v>142</v>
      </c>
      <c r="H187" s="17">
        <f t="shared" si="8"/>
        <v>1969.85</v>
      </c>
      <c r="I187" s="17">
        <f t="shared" si="9"/>
        <v>2200.05</v>
      </c>
      <c r="J187" s="17">
        <f t="shared" si="10"/>
        <v>2450.36</v>
      </c>
      <c r="K187" s="32">
        <f t="shared" si="11"/>
        <v>2805.43</v>
      </c>
    </row>
    <row r="188" spans="1:11" s="15" customFormat="1" ht="14.25" customHeight="1">
      <c r="A188" s="29">
        <f>'до 150 кВт'!A188</f>
        <v>43504</v>
      </c>
      <c r="B188" s="16">
        <v>11</v>
      </c>
      <c r="C188" s="21">
        <v>1719.89</v>
      </c>
      <c r="D188" s="21">
        <v>573.42</v>
      </c>
      <c r="E188" s="21">
        <v>0</v>
      </c>
      <c r="F188" s="21">
        <v>1749.4</v>
      </c>
      <c r="G188" s="21">
        <v>142</v>
      </c>
      <c r="H188" s="17">
        <f t="shared" si="8"/>
        <v>1970.97</v>
      </c>
      <c r="I188" s="17">
        <f t="shared" si="9"/>
        <v>2201.17</v>
      </c>
      <c r="J188" s="17">
        <f t="shared" si="10"/>
        <v>2451.48</v>
      </c>
      <c r="K188" s="32">
        <f t="shared" si="11"/>
        <v>2806.55</v>
      </c>
    </row>
    <row r="189" spans="1:11" s="15" customFormat="1" ht="14.25" customHeight="1">
      <c r="A189" s="29">
        <f>'до 150 кВт'!A189</f>
        <v>43504</v>
      </c>
      <c r="B189" s="16">
        <v>12</v>
      </c>
      <c r="C189" s="21">
        <v>1730.66</v>
      </c>
      <c r="D189" s="21">
        <v>565.25</v>
      </c>
      <c r="E189" s="21">
        <v>0</v>
      </c>
      <c r="F189" s="21">
        <v>1760.17</v>
      </c>
      <c r="G189" s="21">
        <v>142</v>
      </c>
      <c r="H189" s="17">
        <f t="shared" si="8"/>
        <v>1981.74</v>
      </c>
      <c r="I189" s="17">
        <f t="shared" si="9"/>
        <v>2211.94</v>
      </c>
      <c r="J189" s="17">
        <f t="shared" si="10"/>
        <v>2462.25</v>
      </c>
      <c r="K189" s="32">
        <f t="shared" si="11"/>
        <v>2817.32</v>
      </c>
    </row>
    <row r="190" spans="1:11" s="15" customFormat="1" ht="14.25" customHeight="1">
      <c r="A190" s="29">
        <f>'до 150 кВт'!A190</f>
        <v>43504</v>
      </c>
      <c r="B190" s="16">
        <v>13</v>
      </c>
      <c r="C190" s="21">
        <v>1730.13</v>
      </c>
      <c r="D190" s="21">
        <v>36.71</v>
      </c>
      <c r="E190" s="21">
        <v>0</v>
      </c>
      <c r="F190" s="21">
        <v>1759.64</v>
      </c>
      <c r="G190" s="21">
        <v>142</v>
      </c>
      <c r="H190" s="17">
        <f t="shared" si="8"/>
        <v>1981.21</v>
      </c>
      <c r="I190" s="17">
        <f t="shared" si="9"/>
        <v>2211.4100000000003</v>
      </c>
      <c r="J190" s="17">
        <f t="shared" si="10"/>
        <v>2461.7200000000003</v>
      </c>
      <c r="K190" s="32">
        <f t="shared" si="11"/>
        <v>2816.79</v>
      </c>
    </row>
    <row r="191" spans="1:11" s="15" customFormat="1" ht="14.25" customHeight="1">
      <c r="A191" s="29">
        <f>'до 150 кВт'!A191</f>
        <v>43504</v>
      </c>
      <c r="B191" s="16">
        <v>14</v>
      </c>
      <c r="C191" s="21">
        <v>1743.19</v>
      </c>
      <c r="D191" s="21">
        <v>0</v>
      </c>
      <c r="E191" s="21">
        <v>11.51</v>
      </c>
      <c r="F191" s="21">
        <v>1772.7</v>
      </c>
      <c r="G191" s="21">
        <v>142</v>
      </c>
      <c r="H191" s="17">
        <f t="shared" si="8"/>
        <v>1994.27</v>
      </c>
      <c r="I191" s="17">
        <f t="shared" si="9"/>
        <v>2224.4700000000003</v>
      </c>
      <c r="J191" s="17">
        <f t="shared" si="10"/>
        <v>2474.78</v>
      </c>
      <c r="K191" s="32">
        <f t="shared" si="11"/>
        <v>2829.85</v>
      </c>
    </row>
    <row r="192" spans="1:11" s="15" customFormat="1" ht="14.25" customHeight="1">
      <c r="A192" s="29">
        <f>'до 150 кВт'!A192</f>
        <v>43504</v>
      </c>
      <c r="B192" s="16">
        <v>15</v>
      </c>
      <c r="C192" s="21">
        <v>1721.67</v>
      </c>
      <c r="D192" s="21">
        <v>0</v>
      </c>
      <c r="E192" s="21">
        <v>82.7</v>
      </c>
      <c r="F192" s="21">
        <v>1751.18</v>
      </c>
      <c r="G192" s="21">
        <v>142</v>
      </c>
      <c r="H192" s="17">
        <f t="shared" si="8"/>
        <v>1972.75</v>
      </c>
      <c r="I192" s="17">
        <f t="shared" si="9"/>
        <v>2202.9500000000003</v>
      </c>
      <c r="J192" s="17">
        <f t="shared" si="10"/>
        <v>2453.26</v>
      </c>
      <c r="K192" s="32">
        <f t="shared" si="11"/>
        <v>2808.33</v>
      </c>
    </row>
    <row r="193" spans="1:11" s="15" customFormat="1" ht="14.25" customHeight="1">
      <c r="A193" s="29">
        <f>'до 150 кВт'!A193</f>
        <v>43504</v>
      </c>
      <c r="B193" s="16">
        <v>16</v>
      </c>
      <c r="C193" s="21">
        <v>1721.24</v>
      </c>
      <c r="D193" s="21">
        <v>0</v>
      </c>
      <c r="E193" s="21">
        <v>175.17</v>
      </c>
      <c r="F193" s="21">
        <v>1750.75</v>
      </c>
      <c r="G193" s="21">
        <v>142</v>
      </c>
      <c r="H193" s="17">
        <f t="shared" si="8"/>
        <v>1972.32</v>
      </c>
      <c r="I193" s="17">
        <f t="shared" si="9"/>
        <v>2202.52</v>
      </c>
      <c r="J193" s="17">
        <f t="shared" si="10"/>
        <v>2452.83</v>
      </c>
      <c r="K193" s="32">
        <f t="shared" si="11"/>
        <v>2807.9</v>
      </c>
    </row>
    <row r="194" spans="1:11" s="15" customFormat="1" ht="14.25" customHeight="1">
      <c r="A194" s="29">
        <f>'до 150 кВт'!A194</f>
        <v>43504</v>
      </c>
      <c r="B194" s="16">
        <v>17</v>
      </c>
      <c r="C194" s="21">
        <v>1730.85</v>
      </c>
      <c r="D194" s="21">
        <v>19.45</v>
      </c>
      <c r="E194" s="21">
        <v>0</v>
      </c>
      <c r="F194" s="21">
        <v>1760.36</v>
      </c>
      <c r="G194" s="21">
        <v>142</v>
      </c>
      <c r="H194" s="17">
        <f t="shared" si="8"/>
        <v>1981.9299999999998</v>
      </c>
      <c r="I194" s="17">
        <f t="shared" si="9"/>
        <v>2212.13</v>
      </c>
      <c r="J194" s="17">
        <f t="shared" si="10"/>
        <v>2462.44</v>
      </c>
      <c r="K194" s="32">
        <f t="shared" si="11"/>
        <v>2817.5099999999998</v>
      </c>
    </row>
    <row r="195" spans="1:11" s="15" customFormat="1" ht="14.25" customHeight="1">
      <c r="A195" s="29">
        <f>'до 150 кВт'!A195</f>
        <v>43504</v>
      </c>
      <c r="B195" s="16">
        <v>18</v>
      </c>
      <c r="C195" s="21">
        <v>1713.14</v>
      </c>
      <c r="D195" s="21">
        <v>66.04</v>
      </c>
      <c r="E195" s="21">
        <v>0</v>
      </c>
      <c r="F195" s="21">
        <v>1742.65</v>
      </c>
      <c r="G195" s="21">
        <v>142</v>
      </c>
      <c r="H195" s="17">
        <f t="shared" si="8"/>
        <v>1964.22</v>
      </c>
      <c r="I195" s="17">
        <f t="shared" si="9"/>
        <v>2194.42</v>
      </c>
      <c r="J195" s="17">
        <f t="shared" si="10"/>
        <v>2444.73</v>
      </c>
      <c r="K195" s="32">
        <f t="shared" si="11"/>
        <v>2799.8</v>
      </c>
    </row>
    <row r="196" spans="1:11" s="15" customFormat="1" ht="14.25" customHeight="1">
      <c r="A196" s="29">
        <f>'до 150 кВт'!A196</f>
        <v>43504</v>
      </c>
      <c r="B196" s="16">
        <v>19</v>
      </c>
      <c r="C196" s="21">
        <v>1721.92</v>
      </c>
      <c r="D196" s="21">
        <v>56.59</v>
      </c>
      <c r="E196" s="21">
        <v>0</v>
      </c>
      <c r="F196" s="21">
        <v>1751.43</v>
      </c>
      <c r="G196" s="21">
        <v>142</v>
      </c>
      <c r="H196" s="17">
        <f t="shared" si="8"/>
        <v>1973</v>
      </c>
      <c r="I196" s="17">
        <f t="shared" si="9"/>
        <v>2203.2000000000003</v>
      </c>
      <c r="J196" s="17">
        <f t="shared" si="10"/>
        <v>2453.51</v>
      </c>
      <c r="K196" s="32">
        <f t="shared" si="11"/>
        <v>2808.58</v>
      </c>
    </row>
    <row r="197" spans="1:11" s="15" customFormat="1" ht="14.25" customHeight="1">
      <c r="A197" s="29">
        <f>'до 150 кВт'!A197</f>
        <v>43504</v>
      </c>
      <c r="B197" s="16">
        <v>20</v>
      </c>
      <c r="C197" s="21">
        <v>1722.8</v>
      </c>
      <c r="D197" s="21">
        <v>0</v>
      </c>
      <c r="E197" s="21">
        <v>12.16</v>
      </c>
      <c r="F197" s="21">
        <v>1752.31</v>
      </c>
      <c r="G197" s="21">
        <v>142</v>
      </c>
      <c r="H197" s="17">
        <f t="shared" si="8"/>
        <v>1973.8799999999999</v>
      </c>
      <c r="I197" s="17">
        <f t="shared" si="9"/>
        <v>2204.08</v>
      </c>
      <c r="J197" s="17">
        <f t="shared" si="10"/>
        <v>2454.39</v>
      </c>
      <c r="K197" s="32">
        <f t="shared" si="11"/>
        <v>2809.46</v>
      </c>
    </row>
    <row r="198" spans="1:11" s="15" customFormat="1" ht="14.25" customHeight="1">
      <c r="A198" s="29">
        <f>'до 150 кВт'!A198</f>
        <v>43504</v>
      </c>
      <c r="B198" s="16">
        <v>21</v>
      </c>
      <c r="C198" s="21">
        <v>1746.98</v>
      </c>
      <c r="D198" s="21">
        <v>0</v>
      </c>
      <c r="E198" s="21">
        <v>297.94</v>
      </c>
      <c r="F198" s="21">
        <v>1776.49</v>
      </c>
      <c r="G198" s="21">
        <v>142</v>
      </c>
      <c r="H198" s="17">
        <f t="shared" si="8"/>
        <v>1998.06</v>
      </c>
      <c r="I198" s="17">
        <f t="shared" si="9"/>
        <v>2228.26</v>
      </c>
      <c r="J198" s="17">
        <f t="shared" si="10"/>
        <v>2478.57</v>
      </c>
      <c r="K198" s="32">
        <f t="shared" si="11"/>
        <v>2833.64</v>
      </c>
    </row>
    <row r="199" spans="1:11" s="15" customFormat="1" ht="14.25" customHeight="1">
      <c r="A199" s="29">
        <f>'до 150 кВт'!A199</f>
        <v>43504</v>
      </c>
      <c r="B199" s="16">
        <v>22</v>
      </c>
      <c r="C199" s="21">
        <v>1709.63</v>
      </c>
      <c r="D199" s="21">
        <v>0</v>
      </c>
      <c r="E199" s="21">
        <v>582.72</v>
      </c>
      <c r="F199" s="21">
        <v>1739.14</v>
      </c>
      <c r="G199" s="21">
        <v>142</v>
      </c>
      <c r="H199" s="17">
        <f t="shared" si="8"/>
        <v>1960.71</v>
      </c>
      <c r="I199" s="17">
        <f t="shared" si="9"/>
        <v>2190.9100000000003</v>
      </c>
      <c r="J199" s="17">
        <f t="shared" si="10"/>
        <v>2441.2200000000003</v>
      </c>
      <c r="K199" s="32">
        <f t="shared" si="11"/>
        <v>2796.29</v>
      </c>
    </row>
    <row r="200" spans="1:11" s="15" customFormat="1" ht="14.25" customHeight="1">
      <c r="A200" s="29">
        <f>'до 150 кВт'!A200</f>
        <v>43504</v>
      </c>
      <c r="B200" s="16">
        <v>23</v>
      </c>
      <c r="C200" s="21">
        <v>1690.01</v>
      </c>
      <c r="D200" s="21">
        <v>0</v>
      </c>
      <c r="E200" s="21">
        <v>515.52</v>
      </c>
      <c r="F200" s="21">
        <v>1719.52</v>
      </c>
      <c r="G200" s="21">
        <v>142</v>
      </c>
      <c r="H200" s="17">
        <f t="shared" si="8"/>
        <v>1941.09</v>
      </c>
      <c r="I200" s="17">
        <f t="shared" si="9"/>
        <v>2171.29</v>
      </c>
      <c r="J200" s="17">
        <f t="shared" si="10"/>
        <v>2421.6</v>
      </c>
      <c r="K200" s="32">
        <f t="shared" si="11"/>
        <v>2776.67</v>
      </c>
    </row>
    <row r="201" spans="1:11" s="15" customFormat="1" ht="14.25" customHeight="1">
      <c r="A201" s="29">
        <f>'до 150 кВт'!A201</f>
        <v>43505</v>
      </c>
      <c r="B201" s="16">
        <v>0</v>
      </c>
      <c r="C201" s="21">
        <v>1537.89</v>
      </c>
      <c r="D201" s="21">
        <v>167.93</v>
      </c>
      <c r="E201" s="21">
        <v>0</v>
      </c>
      <c r="F201" s="21">
        <v>1567.4</v>
      </c>
      <c r="G201" s="21">
        <v>142</v>
      </c>
      <c r="H201" s="17">
        <f t="shared" si="8"/>
        <v>1788.97</v>
      </c>
      <c r="I201" s="17">
        <f t="shared" si="9"/>
        <v>2019.17</v>
      </c>
      <c r="J201" s="17">
        <f t="shared" si="10"/>
        <v>2269.48</v>
      </c>
      <c r="K201" s="32">
        <f t="shared" si="11"/>
        <v>2624.55</v>
      </c>
    </row>
    <row r="202" spans="1:11" s="15" customFormat="1" ht="14.25" customHeight="1">
      <c r="A202" s="29">
        <f>'до 150 кВт'!A202</f>
        <v>43505</v>
      </c>
      <c r="B202" s="16">
        <v>1</v>
      </c>
      <c r="C202" s="21">
        <v>1262.76</v>
      </c>
      <c r="D202" s="21">
        <v>0</v>
      </c>
      <c r="E202" s="21">
        <v>66.57</v>
      </c>
      <c r="F202" s="21">
        <v>1292.27</v>
      </c>
      <c r="G202" s="21">
        <v>142</v>
      </c>
      <c r="H202" s="17">
        <f aca="true" t="shared" si="12" ref="H202:H265">SUM($F202,$G202,$N$5,$N$7)</f>
        <v>1513.84</v>
      </c>
      <c r="I202" s="17">
        <f aca="true" t="shared" si="13" ref="I202:I265">SUM($F202,$G202,$O$5,$O$7)</f>
        <v>1744.04</v>
      </c>
      <c r="J202" s="17">
        <f aca="true" t="shared" si="14" ref="J202:J265">SUM($F202,$G202,$P$5,$P$7)</f>
        <v>1994.35</v>
      </c>
      <c r="K202" s="32">
        <f aca="true" t="shared" si="15" ref="K202:K265">SUM($F202,$G202,$Q$5,$Q$7)</f>
        <v>2349.42</v>
      </c>
    </row>
    <row r="203" spans="1:11" s="15" customFormat="1" ht="14.25" customHeight="1">
      <c r="A203" s="29">
        <f>'до 150 кВт'!A203</f>
        <v>43505</v>
      </c>
      <c r="B203" s="16">
        <v>2</v>
      </c>
      <c r="C203" s="21">
        <v>1170.12</v>
      </c>
      <c r="D203" s="21">
        <v>27.72</v>
      </c>
      <c r="E203" s="21">
        <v>0</v>
      </c>
      <c r="F203" s="21">
        <v>1199.63</v>
      </c>
      <c r="G203" s="21">
        <v>142</v>
      </c>
      <c r="H203" s="17">
        <f t="shared" si="12"/>
        <v>1421.2</v>
      </c>
      <c r="I203" s="17">
        <f t="shared" si="13"/>
        <v>1651.4</v>
      </c>
      <c r="J203" s="17">
        <f t="shared" si="14"/>
        <v>1901.71</v>
      </c>
      <c r="K203" s="32">
        <f t="shared" si="15"/>
        <v>2256.78</v>
      </c>
    </row>
    <row r="204" spans="1:11" s="15" customFormat="1" ht="14.25" customHeight="1">
      <c r="A204" s="29">
        <f>'до 150 кВт'!A204</f>
        <v>43505</v>
      </c>
      <c r="B204" s="16">
        <v>3</v>
      </c>
      <c r="C204" s="21">
        <v>1125.74</v>
      </c>
      <c r="D204" s="21">
        <v>60.99</v>
      </c>
      <c r="E204" s="21">
        <v>0</v>
      </c>
      <c r="F204" s="21">
        <v>1155.25</v>
      </c>
      <c r="G204" s="21">
        <v>142</v>
      </c>
      <c r="H204" s="17">
        <f t="shared" si="12"/>
        <v>1376.82</v>
      </c>
      <c r="I204" s="17">
        <f t="shared" si="13"/>
        <v>1607.02</v>
      </c>
      <c r="J204" s="17">
        <f t="shared" si="14"/>
        <v>1857.33</v>
      </c>
      <c r="K204" s="32">
        <f t="shared" si="15"/>
        <v>2212.4</v>
      </c>
    </row>
    <row r="205" spans="1:11" s="15" customFormat="1" ht="14.25" customHeight="1">
      <c r="A205" s="29">
        <f>'до 150 кВт'!A205</f>
        <v>43505</v>
      </c>
      <c r="B205" s="16">
        <v>4</v>
      </c>
      <c r="C205" s="21">
        <v>1130.17</v>
      </c>
      <c r="D205" s="21">
        <v>93.53</v>
      </c>
      <c r="E205" s="21">
        <v>0</v>
      </c>
      <c r="F205" s="21">
        <v>1159.68</v>
      </c>
      <c r="G205" s="21">
        <v>142</v>
      </c>
      <c r="H205" s="17">
        <f t="shared" si="12"/>
        <v>1381.25</v>
      </c>
      <c r="I205" s="17">
        <f t="shared" si="13"/>
        <v>1611.45</v>
      </c>
      <c r="J205" s="17">
        <f t="shared" si="14"/>
        <v>1861.7600000000002</v>
      </c>
      <c r="K205" s="32">
        <f t="shared" si="15"/>
        <v>2216.83</v>
      </c>
    </row>
    <row r="206" spans="1:11" s="15" customFormat="1" ht="14.25" customHeight="1">
      <c r="A206" s="29">
        <f>'до 150 кВт'!A206</f>
        <v>43505</v>
      </c>
      <c r="B206" s="16">
        <v>5</v>
      </c>
      <c r="C206" s="21">
        <v>1190.31</v>
      </c>
      <c r="D206" s="21">
        <v>137.29</v>
      </c>
      <c r="E206" s="21">
        <v>0</v>
      </c>
      <c r="F206" s="21">
        <v>1219.82</v>
      </c>
      <c r="G206" s="21">
        <v>142</v>
      </c>
      <c r="H206" s="17">
        <f t="shared" si="12"/>
        <v>1441.3899999999999</v>
      </c>
      <c r="I206" s="17">
        <f t="shared" si="13"/>
        <v>1671.59</v>
      </c>
      <c r="J206" s="17">
        <f t="shared" si="14"/>
        <v>1921.9</v>
      </c>
      <c r="K206" s="32">
        <f t="shared" si="15"/>
        <v>2276.97</v>
      </c>
    </row>
    <row r="207" spans="1:11" s="15" customFormat="1" ht="14.25" customHeight="1">
      <c r="A207" s="29">
        <f>'до 150 кВт'!A207</f>
        <v>43505</v>
      </c>
      <c r="B207" s="16">
        <v>6</v>
      </c>
      <c r="C207" s="21">
        <v>1259.55</v>
      </c>
      <c r="D207" s="21">
        <v>250.52</v>
      </c>
      <c r="E207" s="21">
        <v>0</v>
      </c>
      <c r="F207" s="21">
        <v>1289.06</v>
      </c>
      <c r="G207" s="21">
        <v>142</v>
      </c>
      <c r="H207" s="17">
        <f t="shared" si="12"/>
        <v>1510.6299999999999</v>
      </c>
      <c r="I207" s="17">
        <f t="shared" si="13"/>
        <v>1740.83</v>
      </c>
      <c r="J207" s="17">
        <f t="shared" si="14"/>
        <v>1991.1399999999999</v>
      </c>
      <c r="K207" s="32">
        <f t="shared" si="15"/>
        <v>2346.21</v>
      </c>
    </row>
    <row r="208" spans="1:11" s="15" customFormat="1" ht="14.25" customHeight="1">
      <c r="A208" s="29">
        <f>'до 150 кВт'!A208</f>
        <v>43505</v>
      </c>
      <c r="B208" s="16">
        <v>7</v>
      </c>
      <c r="C208" s="21">
        <v>1558.21</v>
      </c>
      <c r="D208" s="21">
        <v>170.71</v>
      </c>
      <c r="E208" s="21">
        <v>0</v>
      </c>
      <c r="F208" s="21">
        <v>1587.72</v>
      </c>
      <c r="G208" s="21">
        <v>142</v>
      </c>
      <c r="H208" s="17">
        <f t="shared" si="12"/>
        <v>1809.29</v>
      </c>
      <c r="I208" s="17">
        <f t="shared" si="13"/>
        <v>2039.49</v>
      </c>
      <c r="J208" s="17">
        <f t="shared" si="14"/>
        <v>2289.8</v>
      </c>
      <c r="K208" s="32">
        <f t="shared" si="15"/>
        <v>2644.87</v>
      </c>
    </row>
    <row r="209" spans="1:11" s="15" customFormat="1" ht="14.25" customHeight="1">
      <c r="A209" s="29">
        <f>'до 150 кВт'!A209</f>
        <v>43505</v>
      </c>
      <c r="B209" s="16">
        <v>8</v>
      </c>
      <c r="C209" s="21">
        <v>1717.03</v>
      </c>
      <c r="D209" s="21">
        <v>115.26</v>
      </c>
      <c r="E209" s="21">
        <v>0</v>
      </c>
      <c r="F209" s="21">
        <v>1746.54</v>
      </c>
      <c r="G209" s="21">
        <v>142</v>
      </c>
      <c r="H209" s="17">
        <f t="shared" si="12"/>
        <v>1968.11</v>
      </c>
      <c r="I209" s="17">
        <f t="shared" si="13"/>
        <v>2198.31</v>
      </c>
      <c r="J209" s="17">
        <f t="shared" si="14"/>
        <v>2448.62</v>
      </c>
      <c r="K209" s="32">
        <f t="shared" si="15"/>
        <v>2803.69</v>
      </c>
    </row>
    <row r="210" spans="1:11" s="15" customFormat="1" ht="14.25" customHeight="1">
      <c r="A210" s="29">
        <f>'до 150 кВт'!A210</f>
        <v>43505</v>
      </c>
      <c r="B210" s="16">
        <v>9</v>
      </c>
      <c r="C210" s="21">
        <v>1742.64</v>
      </c>
      <c r="D210" s="21">
        <v>0</v>
      </c>
      <c r="E210" s="21">
        <v>101.7</v>
      </c>
      <c r="F210" s="21">
        <v>1772.15</v>
      </c>
      <c r="G210" s="21">
        <v>142</v>
      </c>
      <c r="H210" s="17">
        <f t="shared" si="12"/>
        <v>1993.72</v>
      </c>
      <c r="I210" s="17">
        <f t="shared" si="13"/>
        <v>2223.92</v>
      </c>
      <c r="J210" s="17">
        <f t="shared" si="14"/>
        <v>2474.23</v>
      </c>
      <c r="K210" s="32">
        <f t="shared" si="15"/>
        <v>2829.3</v>
      </c>
    </row>
    <row r="211" spans="1:11" s="15" customFormat="1" ht="14.25" customHeight="1">
      <c r="A211" s="29">
        <f>'до 150 кВт'!A211</f>
        <v>43505</v>
      </c>
      <c r="B211" s="16">
        <v>10</v>
      </c>
      <c r="C211" s="21">
        <v>1750.64</v>
      </c>
      <c r="D211" s="21">
        <v>425.35</v>
      </c>
      <c r="E211" s="21">
        <v>0</v>
      </c>
      <c r="F211" s="21">
        <v>1780.15</v>
      </c>
      <c r="G211" s="21">
        <v>142</v>
      </c>
      <c r="H211" s="17">
        <f t="shared" si="12"/>
        <v>2001.72</v>
      </c>
      <c r="I211" s="17">
        <f t="shared" si="13"/>
        <v>2231.92</v>
      </c>
      <c r="J211" s="17">
        <f t="shared" si="14"/>
        <v>2482.23</v>
      </c>
      <c r="K211" s="32">
        <f t="shared" si="15"/>
        <v>2837.3</v>
      </c>
    </row>
    <row r="212" spans="1:11" s="15" customFormat="1" ht="14.25" customHeight="1">
      <c r="A212" s="29">
        <f>'до 150 кВт'!A212</f>
        <v>43505</v>
      </c>
      <c r="B212" s="16">
        <v>11</v>
      </c>
      <c r="C212" s="21">
        <v>1756.85</v>
      </c>
      <c r="D212" s="21">
        <v>544.05</v>
      </c>
      <c r="E212" s="21">
        <v>0</v>
      </c>
      <c r="F212" s="21">
        <v>1786.36</v>
      </c>
      <c r="G212" s="21">
        <v>142</v>
      </c>
      <c r="H212" s="17">
        <f t="shared" si="12"/>
        <v>2007.9299999999998</v>
      </c>
      <c r="I212" s="17">
        <f t="shared" si="13"/>
        <v>2238.13</v>
      </c>
      <c r="J212" s="17">
        <f t="shared" si="14"/>
        <v>2488.44</v>
      </c>
      <c r="K212" s="32">
        <f t="shared" si="15"/>
        <v>2843.5099999999998</v>
      </c>
    </row>
    <row r="213" spans="1:11" s="15" customFormat="1" ht="14.25" customHeight="1">
      <c r="A213" s="29">
        <f>'до 150 кВт'!A213</f>
        <v>43505</v>
      </c>
      <c r="B213" s="16">
        <v>12</v>
      </c>
      <c r="C213" s="21">
        <v>1751.62</v>
      </c>
      <c r="D213" s="21">
        <v>547</v>
      </c>
      <c r="E213" s="21">
        <v>0</v>
      </c>
      <c r="F213" s="21">
        <v>1781.13</v>
      </c>
      <c r="G213" s="21">
        <v>142</v>
      </c>
      <c r="H213" s="17">
        <f t="shared" si="12"/>
        <v>2002.7</v>
      </c>
      <c r="I213" s="17">
        <f t="shared" si="13"/>
        <v>2232.9</v>
      </c>
      <c r="J213" s="17">
        <f t="shared" si="14"/>
        <v>2483.21</v>
      </c>
      <c r="K213" s="32">
        <f t="shared" si="15"/>
        <v>2838.28</v>
      </c>
    </row>
    <row r="214" spans="1:11" s="15" customFormat="1" ht="14.25" customHeight="1">
      <c r="A214" s="29">
        <f>'до 150 кВт'!A214</f>
        <v>43505</v>
      </c>
      <c r="B214" s="16">
        <v>13</v>
      </c>
      <c r="C214" s="21">
        <v>1747.36</v>
      </c>
      <c r="D214" s="21">
        <v>501.4</v>
      </c>
      <c r="E214" s="21">
        <v>0</v>
      </c>
      <c r="F214" s="21">
        <v>1776.87</v>
      </c>
      <c r="G214" s="21">
        <v>142</v>
      </c>
      <c r="H214" s="17">
        <f t="shared" si="12"/>
        <v>1998.4399999999998</v>
      </c>
      <c r="I214" s="17">
        <f t="shared" si="13"/>
        <v>2228.64</v>
      </c>
      <c r="J214" s="17">
        <f t="shared" si="14"/>
        <v>2478.95</v>
      </c>
      <c r="K214" s="32">
        <f t="shared" si="15"/>
        <v>2834.02</v>
      </c>
    </row>
    <row r="215" spans="1:11" s="15" customFormat="1" ht="14.25" customHeight="1">
      <c r="A215" s="29">
        <f>'до 150 кВт'!A215</f>
        <v>43505</v>
      </c>
      <c r="B215" s="16">
        <v>14</v>
      </c>
      <c r="C215" s="21">
        <v>1741.17</v>
      </c>
      <c r="D215" s="21">
        <v>623.01</v>
      </c>
      <c r="E215" s="21">
        <v>0</v>
      </c>
      <c r="F215" s="21">
        <v>1770.68</v>
      </c>
      <c r="G215" s="21">
        <v>142</v>
      </c>
      <c r="H215" s="17">
        <f t="shared" si="12"/>
        <v>1992.25</v>
      </c>
      <c r="I215" s="17">
        <f t="shared" si="13"/>
        <v>2222.4500000000003</v>
      </c>
      <c r="J215" s="17">
        <f t="shared" si="14"/>
        <v>2472.76</v>
      </c>
      <c r="K215" s="32">
        <f t="shared" si="15"/>
        <v>2827.83</v>
      </c>
    </row>
    <row r="216" spans="1:11" s="15" customFormat="1" ht="14.25" customHeight="1">
      <c r="A216" s="29">
        <f>'до 150 кВт'!A216</f>
        <v>43505</v>
      </c>
      <c r="B216" s="16">
        <v>15</v>
      </c>
      <c r="C216" s="21">
        <v>1736.18</v>
      </c>
      <c r="D216" s="21">
        <v>624</v>
      </c>
      <c r="E216" s="21">
        <v>0</v>
      </c>
      <c r="F216" s="21">
        <v>1765.69</v>
      </c>
      <c r="G216" s="21">
        <v>142</v>
      </c>
      <c r="H216" s="17">
        <f t="shared" si="12"/>
        <v>1987.26</v>
      </c>
      <c r="I216" s="17">
        <f t="shared" si="13"/>
        <v>2217.46</v>
      </c>
      <c r="J216" s="17">
        <f t="shared" si="14"/>
        <v>2467.77</v>
      </c>
      <c r="K216" s="32">
        <f t="shared" si="15"/>
        <v>2822.84</v>
      </c>
    </row>
    <row r="217" spans="1:11" s="15" customFormat="1" ht="14.25" customHeight="1">
      <c r="A217" s="29">
        <f>'до 150 кВт'!A217</f>
        <v>43505</v>
      </c>
      <c r="B217" s="16">
        <v>16</v>
      </c>
      <c r="C217" s="21">
        <v>1731.75</v>
      </c>
      <c r="D217" s="21">
        <v>0</v>
      </c>
      <c r="E217" s="21">
        <v>204.05</v>
      </c>
      <c r="F217" s="21">
        <v>1761.26</v>
      </c>
      <c r="G217" s="21">
        <v>142</v>
      </c>
      <c r="H217" s="17">
        <f t="shared" si="12"/>
        <v>1982.83</v>
      </c>
      <c r="I217" s="17">
        <f t="shared" si="13"/>
        <v>2213.03</v>
      </c>
      <c r="J217" s="17">
        <f t="shared" si="14"/>
        <v>2463.34</v>
      </c>
      <c r="K217" s="32">
        <f t="shared" si="15"/>
        <v>2818.41</v>
      </c>
    </row>
    <row r="218" spans="1:11" s="15" customFormat="1" ht="14.25" customHeight="1">
      <c r="A218" s="29">
        <f>'до 150 кВт'!A218</f>
        <v>43505</v>
      </c>
      <c r="B218" s="16">
        <v>17</v>
      </c>
      <c r="C218" s="21">
        <v>1729.49</v>
      </c>
      <c r="D218" s="21">
        <v>537.88</v>
      </c>
      <c r="E218" s="21">
        <v>0</v>
      </c>
      <c r="F218" s="21">
        <v>1759</v>
      </c>
      <c r="G218" s="21">
        <v>142</v>
      </c>
      <c r="H218" s="17">
        <f t="shared" si="12"/>
        <v>1980.57</v>
      </c>
      <c r="I218" s="17">
        <f t="shared" si="13"/>
        <v>2210.77</v>
      </c>
      <c r="J218" s="17">
        <f t="shared" si="14"/>
        <v>2461.08</v>
      </c>
      <c r="K218" s="32">
        <f t="shared" si="15"/>
        <v>2816.15</v>
      </c>
    </row>
    <row r="219" spans="1:11" s="15" customFormat="1" ht="14.25" customHeight="1">
      <c r="A219" s="29">
        <f>'до 150 кВт'!A219</f>
        <v>43505</v>
      </c>
      <c r="B219" s="16">
        <v>18</v>
      </c>
      <c r="C219" s="21">
        <v>1727.94</v>
      </c>
      <c r="D219" s="21">
        <v>512.49</v>
      </c>
      <c r="E219" s="21">
        <v>0</v>
      </c>
      <c r="F219" s="21">
        <v>1757.45</v>
      </c>
      <c r="G219" s="21">
        <v>142</v>
      </c>
      <c r="H219" s="17">
        <f t="shared" si="12"/>
        <v>1979.02</v>
      </c>
      <c r="I219" s="17">
        <f t="shared" si="13"/>
        <v>2209.2200000000003</v>
      </c>
      <c r="J219" s="17">
        <f t="shared" si="14"/>
        <v>2459.53</v>
      </c>
      <c r="K219" s="32">
        <f t="shared" si="15"/>
        <v>2814.6</v>
      </c>
    </row>
    <row r="220" spans="1:11" s="15" customFormat="1" ht="14.25" customHeight="1">
      <c r="A220" s="29">
        <f>'до 150 кВт'!A220</f>
        <v>43505</v>
      </c>
      <c r="B220" s="16">
        <v>19</v>
      </c>
      <c r="C220" s="21">
        <v>1741.02</v>
      </c>
      <c r="D220" s="21">
        <v>467.5</v>
      </c>
      <c r="E220" s="21">
        <v>0</v>
      </c>
      <c r="F220" s="21">
        <v>1770.53</v>
      </c>
      <c r="G220" s="21">
        <v>142</v>
      </c>
      <c r="H220" s="17">
        <f t="shared" si="12"/>
        <v>1992.1</v>
      </c>
      <c r="I220" s="17">
        <f t="shared" si="13"/>
        <v>2222.3</v>
      </c>
      <c r="J220" s="17">
        <f t="shared" si="14"/>
        <v>2472.61</v>
      </c>
      <c r="K220" s="32">
        <f t="shared" si="15"/>
        <v>2827.68</v>
      </c>
    </row>
    <row r="221" spans="1:11" s="15" customFormat="1" ht="14.25" customHeight="1">
      <c r="A221" s="29">
        <f>'до 150 кВт'!A221</f>
        <v>43505</v>
      </c>
      <c r="B221" s="16">
        <v>20</v>
      </c>
      <c r="C221" s="21">
        <v>1736.64</v>
      </c>
      <c r="D221" s="21">
        <v>0</v>
      </c>
      <c r="E221" s="21">
        <v>347.89</v>
      </c>
      <c r="F221" s="21">
        <v>1766.15</v>
      </c>
      <c r="G221" s="21">
        <v>142</v>
      </c>
      <c r="H221" s="17">
        <f t="shared" si="12"/>
        <v>1987.72</v>
      </c>
      <c r="I221" s="17">
        <f t="shared" si="13"/>
        <v>2217.92</v>
      </c>
      <c r="J221" s="17">
        <f t="shared" si="14"/>
        <v>2468.23</v>
      </c>
      <c r="K221" s="32">
        <f t="shared" si="15"/>
        <v>2823.3</v>
      </c>
    </row>
    <row r="222" spans="1:11" s="15" customFormat="1" ht="14.25" customHeight="1">
      <c r="A222" s="29">
        <f>'до 150 кВт'!A222</f>
        <v>43505</v>
      </c>
      <c r="B222" s="16">
        <v>21</v>
      </c>
      <c r="C222" s="21">
        <v>1739.84</v>
      </c>
      <c r="D222" s="21">
        <v>551.46</v>
      </c>
      <c r="E222" s="21">
        <v>0</v>
      </c>
      <c r="F222" s="21">
        <v>1769.35</v>
      </c>
      <c r="G222" s="21">
        <v>142</v>
      </c>
      <c r="H222" s="17">
        <f t="shared" si="12"/>
        <v>1990.9199999999998</v>
      </c>
      <c r="I222" s="17">
        <f t="shared" si="13"/>
        <v>2221.12</v>
      </c>
      <c r="J222" s="17">
        <f t="shared" si="14"/>
        <v>2471.43</v>
      </c>
      <c r="K222" s="32">
        <f t="shared" si="15"/>
        <v>2826.5</v>
      </c>
    </row>
    <row r="223" spans="1:11" s="15" customFormat="1" ht="14.25" customHeight="1">
      <c r="A223" s="29">
        <f>'до 150 кВт'!A223</f>
        <v>43505</v>
      </c>
      <c r="B223" s="16">
        <v>22</v>
      </c>
      <c r="C223" s="21">
        <v>1722.35</v>
      </c>
      <c r="D223" s="21">
        <v>0</v>
      </c>
      <c r="E223" s="21">
        <v>33.79</v>
      </c>
      <c r="F223" s="21">
        <v>1751.86</v>
      </c>
      <c r="G223" s="21">
        <v>142</v>
      </c>
      <c r="H223" s="17">
        <f t="shared" si="12"/>
        <v>1973.4299999999998</v>
      </c>
      <c r="I223" s="17">
        <f t="shared" si="13"/>
        <v>2203.63</v>
      </c>
      <c r="J223" s="17">
        <f t="shared" si="14"/>
        <v>2453.94</v>
      </c>
      <c r="K223" s="32">
        <f t="shared" si="15"/>
        <v>2809.0099999999998</v>
      </c>
    </row>
    <row r="224" spans="1:11" s="15" customFormat="1" ht="14.25" customHeight="1">
      <c r="A224" s="29">
        <f>'до 150 кВт'!A224</f>
        <v>43505</v>
      </c>
      <c r="B224" s="16">
        <v>23</v>
      </c>
      <c r="C224" s="21">
        <v>1699.44</v>
      </c>
      <c r="D224" s="21">
        <v>777.98</v>
      </c>
      <c r="E224" s="21">
        <v>0</v>
      </c>
      <c r="F224" s="21">
        <v>1728.95</v>
      </c>
      <c r="G224" s="21">
        <v>142</v>
      </c>
      <c r="H224" s="17">
        <f t="shared" si="12"/>
        <v>1950.52</v>
      </c>
      <c r="I224" s="17">
        <f t="shared" si="13"/>
        <v>2180.7200000000003</v>
      </c>
      <c r="J224" s="17">
        <f t="shared" si="14"/>
        <v>2431.03</v>
      </c>
      <c r="K224" s="32">
        <f t="shared" si="15"/>
        <v>2786.1</v>
      </c>
    </row>
    <row r="225" spans="1:11" s="15" customFormat="1" ht="14.25" customHeight="1">
      <c r="A225" s="29">
        <f>'до 150 кВт'!A225</f>
        <v>43506</v>
      </c>
      <c r="B225" s="16">
        <v>0</v>
      </c>
      <c r="C225" s="21">
        <v>1300.93</v>
      </c>
      <c r="D225" s="21">
        <v>421.43</v>
      </c>
      <c r="E225" s="21">
        <v>0</v>
      </c>
      <c r="F225" s="21">
        <v>1330.44</v>
      </c>
      <c r="G225" s="21">
        <v>142</v>
      </c>
      <c r="H225" s="17">
        <f t="shared" si="12"/>
        <v>1552.01</v>
      </c>
      <c r="I225" s="17">
        <f t="shared" si="13"/>
        <v>1782.21</v>
      </c>
      <c r="J225" s="17">
        <f t="shared" si="14"/>
        <v>2032.52</v>
      </c>
      <c r="K225" s="32">
        <f t="shared" si="15"/>
        <v>2387.59</v>
      </c>
    </row>
    <row r="226" spans="1:11" s="15" customFormat="1" ht="14.25" customHeight="1">
      <c r="A226" s="29">
        <f>'до 150 кВт'!A226</f>
        <v>43506</v>
      </c>
      <c r="B226" s="16">
        <v>1</v>
      </c>
      <c r="C226" s="21">
        <v>1166.48</v>
      </c>
      <c r="D226" s="21">
        <v>555.44</v>
      </c>
      <c r="E226" s="21">
        <v>0</v>
      </c>
      <c r="F226" s="21">
        <v>1195.99</v>
      </c>
      <c r="G226" s="21">
        <v>142</v>
      </c>
      <c r="H226" s="17">
        <f t="shared" si="12"/>
        <v>1417.56</v>
      </c>
      <c r="I226" s="17">
        <f t="shared" si="13"/>
        <v>1647.76</v>
      </c>
      <c r="J226" s="17">
        <f t="shared" si="14"/>
        <v>1898.0700000000002</v>
      </c>
      <c r="K226" s="32">
        <f t="shared" si="15"/>
        <v>2253.14</v>
      </c>
    </row>
    <row r="227" spans="1:11" s="15" customFormat="1" ht="14.25" customHeight="1">
      <c r="A227" s="29">
        <f>'до 150 кВт'!A227</f>
        <v>43506</v>
      </c>
      <c r="B227" s="16">
        <v>2</v>
      </c>
      <c r="C227" s="21">
        <v>1109.5</v>
      </c>
      <c r="D227" s="21">
        <v>604.61</v>
      </c>
      <c r="E227" s="21">
        <v>0</v>
      </c>
      <c r="F227" s="21">
        <v>1139.01</v>
      </c>
      <c r="G227" s="21">
        <v>142</v>
      </c>
      <c r="H227" s="17">
        <f t="shared" si="12"/>
        <v>1360.58</v>
      </c>
      <c r="I227" s="17">
        <f t="shared" si="13"/>
        <v>1590.78</v>
      </c>
      <c r="J227" s="17">
        <f t="shared" si="14"/>
        <v>1841.0900000000001</v>
      </c>
      <c r="K227" s="32">
        <f t="shared" si="15"/>
        <v>2196.16</v>
      </c>
    </row>
    <row r="228" spans="1:11" s="15" customFormat="1" ht="14.25" customHeight="1">
      <c r="A228" s="29">
        <f>'до 150 кВт'!A228</f>
        <v>43506</v>
      </c>
      <c r="B228" s="16">
        <v>3</v>
      </c>
      <c r="C228" s="21">
        <v>1083.44</v>
      </c>
      <c r="D228" s="21">
        <v>0</v>
      </c>
      <c r="E228" s="21">
        <v>243.88</v>
      </c>
      <c r="F228" s="21">
        <v>1112.95</v>
      </c>
      <c r="G228" s="21">
        <v>142</v>
      </c>
      <c r="H228" s="17">
        <f t="shared" si="12"/>
        <v>1334.52</v>
      </c>
      <c r="I228" s="17">
        <f t="shared" si="13"/>
        <v>1564.72</v>
      </c>
      <c r="J228" s="17">
        <f t="shared" si="14"/>
        <v>1815.0300000000002</v>
      </c>
      <c r="K228" s="32">
        <f t="shared" si="15"/>
        <v>2170.1</v>
      </c>
    </row>
    <row r="229" spans="1:11" s="15" customFormat="1" ht="14.25" customHeight="1">
      <c r="A229" s="29">
        <f>'до 150 кВт'!A229</f>
        <v>43506</v>
      </c>
      <c r="B229" s="16">
        <v>4</v>
      </c>
      <c r="C229" s="21">
        <v>1090.27</v>
      </c>
      <c r="D229" s="21">
        <v>0</v>
      </c>
      <c r="E229" s="21">
        <v>187.66</v>
      </c>
      <c r="F229" s="21">
        <v>1119.78</v>
      </c>
      <c r="G229" s="21">
        <v>142</v>
      </c>
      <c r="H229" s="17">
        <f t="shared" si="12"/>
        <v>1341.35</v>
      </c>
      <c r="I229" s="17">
        <f t="shared" si="13"/>
        <v>1571.55</v>
      </c>
      <c r="J229" s="17">
        <f t="shared" si="14"/>
        <v>1821.8600000000001</v>
      </c>
      <c r="K229" s="32">
        <f t="shared" si="15"/>
        <v>2176.93</v>
      </c>
    </row>
    <row r="230" spans="1:11" s="15" customFormat="1" ht="14.25" customHeight="1">
      <c r="A230" s="29">
        <f>'до 150 кВт'!A230</f>
        <v>43506</v>
      </c>
      <c r="B230" s="16">
        <v>5</v>
      </c>
      <c r="C230" s="21">
        <v>1111.75</v>
      </c>
      <c r="D230" s="21">
        <v>0</v>
      </c>
      <c r="E230" s="21">
        <v>61.16</v>
      </c>
      <c r="F230" s="21">
        <v>1141.26</v>
      </c>
      <c r="G230" s="21">
        <v>142</v>
      </c>
      <c r="H230" s="17">
        <f t="shared" si="12"/>
        <v>1362.83</v>
      </c>
      <c r="I230" s="17">
        <f t="shared" si="13"/>
        <v>1593.03</v>
      </c>
      <c r="J230" s="17">
        <f t="shared" si="14"/>
        <v>1843.3400000000001</v>
      </c>
      <c r="K230" s="32">
        <f t="shared" si="15"/>
        <v>2198.41</v>
      </c>
    </row>
    <row r="231" spans="1:11" s="15" customFormat="1" ht="14.25" customHeight="1">
      <c r="A231" s="29">
        <f>'до 150 кВт'!A231</f>
        <v>43506</v>
      </c>
      <c r="B231" s="16">
        <v>6</v>
      </c>
      <c r="C231" s="21">
        <v>1178.07</v>
      </c>
      <c r="D231" s="21">
        <v>546.77</v>
      </c>
      <c r="E231" s="21">
        <v>0</v>
      </c>
      <c r="F231" s="21">
        <v>1207.58</v>
      </c>
      <c r="G231" s="21">
        <v>142</v>
      </c>
      <c r="H231" s="17">
        <f t="shared" si="12"/>
        <v>1429.1499999999999</v>
      </c>
      <c r="I231" s="17">
        <f t="shared" si="13"/>
        <v>1659.35</v>
      </c>
      <c r="J231" s="17">
        <f t="shared" si="14"/>
        <v>1909.6599999999999</v>
      </c>
      <c r="K231" s="32">
        <f t="shared" si="15"/>
        <v>2264.73</v>
      </c>
    </row>
    <row r="232" spans="1:11" s="15" customFormat="1" ht="14.25" customHeight="1">
      <c r="A232" s="29">
        <f>'до 150 кВт'!A232</f>
        <v>43506</v>
      </c>
      <c r="B232" s="16">
        <v>7</v>
      </c>
      <c r="C232" s="21">
        <v>1249.83</v>
      </c>
      <c r="D232" s="21">
        <v>475.77</v>
      </c>
      <c r="E232" s="21">
        <v>0</v>
      </c>
      <c r="F232" s="21">
        <v>1279.34</v>
      </c>
      <c r="G232" s="21">
        <v>142</v>
      </c>
      <c r="H232" s="17">
        <f t="shared" si="12"/>
        <v>1500.9099999999999</v>
      </c>
      <c r="I232" s="17">
        <f t="shared" si="13"/>
        <v>1731.11</v>
      </c>
      <c r="J232" s="17">
        <f t="shared" si="14"/>
        <v>1981.42</v>
      </c>
      <c r="K232" s="32">
        <f t="shared" si="15"/>
        <v>2336.49</v>
      </c>
    </row>
    <row r="233" spans="1:11" s="15" customFormat="1" ht="14.25" customHeight="1">
      <c r="A233" s="29">
        <f>'до 150 кВт'!A233</f>
        <v>43506</v>
      </c>
      <c r="B233" s="16">
        <v>8</v>
      </c>
      <c r="C233" s="21">
        <v>1441.24</v>
      </c>
      <c r="D233" s="21">
        <v>3561.03</v>
      </c>
      <c r="E233" s="21">
        <v>0</v>
      </c>
      <c r="F233" s="21">
        <v>1470.75</v>
      </c>
      <c r="G233" s="21">
        <v>142</v>
      </c>
      <c r="H233" s="17">
        <f t="shared" si="12"/>
        <v>1692.32</v>
      </c>
      <c r="I233" s="17">
        <f t="shared" si="13"/>
        <v>1922.52</v>
      </c>
      <c r="J233" s="17">
        <f t="shared" si="14"/>
        <v>2172.83</v>
      </c>
      <c r="K233" s="32">
        <f t="shared" si="15"/>
        <v>2527.9</v>
      </c>
    </row>
    <row r="234" spans="1:11" s="15" customFormat="1" ht="14.25" customHeight="1">
      <c r="A234" s="29">
        <f>'до 150 кВт'!A234</f>
        <v>43506</v>
      </c>
      <c r="B234" s="16">
        <v>9</v>
      </c>
      <c r="C234" s="21">
        <v>1704.88</v>
      </c>
      <c r="D234" s="21">
        <v>3354.29</v>
      </c>
      <c r="E234" s="21">
        <v>0</v>
      </c>
      <c r="F234" s="21">
        <v>1734.39</v>
      </c>
      <c r="G234" s="21">
        <v>142</v>
      </c>
      <c r="H234" s="17">
        <f t="shared" si="12"/>
        <v>1955.96</v>
      </c>
      <c r="I234" s="17">
        <f t="shared" si="13"/>
        <v>2186.1600000000003</v>
      </c>
      <c r="J234" s="17">
        <f t="shared" si="14"/>
        <v>2436.4700000000003</v>
      </c>
      <c r="K234" s="32">
        <f t="shared" si="15"/>
        <v>2791.54</v>
      </c>
    </row>
    <row r="235" spans="1:11" s="15" customFormat="1" ht="14.25" customHeight="1">
      <c r="A235" s="29">
        <f>'до 150 кВт'!A235</f>
        <v>43506</v>
      </c>
      <c r="B235" s="16">
        <v>10</v>
      </c>
      <c r="C235" s="21">
        <v>1735.41</v>
      </c>
      <c r="D235" s="21">
        <v>256.42</v>
      </c>
      <c r="E235" s="21">
        <v>0</v>
      </c>
      <c r="F235" s="21">
        <v>1764.92</v>
      </c>
      <c r="G235" s="21">
        <v>142</v>
      </c>
      <c r="H235" s="17">
        <f t="shared" si="12"/>
        <v>1986.49</v>
      </c>
      <c r="I235" s="17">
        <f t="shared" si="13"/>
        <v>2216.69</v>
      </c>
      <c r="J235" s="17">
        <f t="shared" si="14"/>
        <v>2467</v>
      </c>
      <c r="K235" s="32">
        <f t="shared" si="15"/>
        <v>2822.07</v>
      </c>
    </row>
    <row r="236" spans="1:11" s="15" customFormat="1" ht="14.25" customHeight="1">
      <c r="A236" s="29">
        <f>'до 150 кВт'!A236</f>
        <v>43506</v>
      </c>
      <c r="B236" s="16">
        <v>11</v>
      </c>
      <c r="C236" s="21">
        <v>1742.14</v>
      </c>
      <c r="D236" s="21">
        <v>0</v>
      </c>
      <c r="E236" s="21">
        <v>30.45</v>
      </c>
      <c r="F236" s="21">
        <v>1771.65</v>
      </c>
      <c r="G236" s="21">
        <v>142</v>
      </c>
      <c r="H236" s="17">
        <f t="shared" si="12"/>
        <v>1993.22</v>
      </c>
      <c r="I236" s="17">
        <f t="shared" si="13"/>
        <v>2223.42</v>
      </c>
      <c r="J236" s="17">
        <f t="shared" si="14"/>
        <v>2473.73</v>
      </c>
      <c r="K236" s="32">
        <f t="shared" si="15"/>
        <v>2828.8</v>
      </c>
    </row>
    <row r="237" spans="1:11" s="15" customFormat="1" ht="14.25" customHeight="1">
      <c r="A237" s="29">
        <f>'до 150 кВт'!A237</f>
        <v>43506</v>
      </c>
      <c r="B237" s="16">
        <v>12</v>
      </c>
      <c r="C237" s="21">
        <v>1738.09</v>
      </c>
      <c r="D237" s="21">
        <v>263.62</v>
      </c>
      <c r="E237" s="21">
        <v>0</v>
      </c>
      <c r="F237" s="21">
        <v>1767.6</v>
      </c>
      <c r="G237" s="21">
        <v>142</v>
      </c>
      <c r="H237" s="17">
        <f t="shared" si="12"/>
        <v>1989.1699999999998</v>
      </c>
      <c r="I237" s="17">
        <f t="shared" si="13"/>
        <v>2219.37</v>
      </c>
      <c r="J237" s="17">
        <f t="shared" si="14"/>
        <v>2469.68</v>
      </c>
      <c r="K237" s="32">
        <f t="shared" si="15"/>
        <v>2824.75</v>
      </c>
    </row>
    <row r="238" spans="1:11" s="15" customFormat="1" ht="14.25" customHeight="1">
      <c r="A238" s="29">
        <f>'до 150 кВт'!A238</f>
        <v>43506</v>
      </c>
      <c r="B238" s="16">
        <v>13</v>
      </c>
      <c r="C238" s="21">
        <v>1728.17</v>
      </c>
      <c r="D238" s="21">
        <v>0</v>
      </c>
      <c r="E238" s="21">
        <v>451.21</v>
      </c>
      <c r="F238" s="21">
        <v>1757.68</v>
      </c>
      <c r="G238" s="21">
        <v>142</v>
      </c>
      <c r="H238" s="17">
        <f t="shared" si="12"/>
        <v>1979.25</v>
      </c>
      <c r="I238" s="17">
        <f t="shared" si="13"/>
        <v>2209.4500000000003</v>
      </c>
      <c r="J238" s="17">
        <f t="shared" si="14"/>
        <v>2459.76</v>
      </c>
      <c r="K238" s="32">
        <f t="shared" si="15"/>
        <v>2814.83</v>
      </c>
    </row>
    <row r="239" spans="1:11" s="15" customFormat="1" ht="14.25" customHeight="1">
      <c r="A239" s="29">
        <f>'до 150 кВт'!A239</f>
        <v>43506</v>
      </c>
      <c r="B239" s="16">
        <v>14</v>
      </c>
      <c r="C239" s="21">
        <v>1727.42</v>
      </c>
      <c r="D239" s="21">
        <v>23.66</v>
      </c>
      <c r="E239" s="21">
        <v>0</v>
      </c>
      <c r="F239" s="21">
        <v>1756.93</v>
      </c>
      <c r="G239" s="21">
        <v>142</v>
      </c>
      <c r="H239" s="17">
        <f t="shared" si="12"/>
        <v>1978.5</v>
      </c>
      <c r="I239" s="17">
        <f t="shared" si="13"/>
        <v>2208.7000000000003</v>
      </c>
      <c r="J239" s="17">
        <f t="shared" si="14"/>
        <v>2459.01</v>
      </c>
      <c r="K239" s="32">
        <f t="shared" si="15"/>
        <v>2814.08</v>
      </c>
    </row>
    <row r="240" spans="1:11" s="15" customFormat="1" ht="14.25" customHeight="1">
      <c r="A240" s="29">
        <f>'до 150 кВт'!A240</f>
        <v>43506</v>
      </c>
      <c r="B240" s="16">
        <v>15</v>
      </c>
      <c r="C240" s="21">
        <v>1717.95</v>
      </c>
      <c r="D240" s="21">
        <v>285.25</v>
      </c>
      <c r="E240" s="21">
        <v>0</v>
      </c>
      <c r="F240" s="21">
        <v>1747.46</v>
      </c>
      <c r="G240" s="21">
        <v>142</v>
      </c>
      <c r="H240" s="17">
        <f t="shared" si="12"/>
        <v>1969.03</v>
      </c>
      <c r="I240" s="17">
        <f t="shared" si="13"/>
        <v>2199.23</v>
      </c>
      <c r="J240" s="17">
        <f t="shared" si="14"/>
        <v>2449.54</v>
      </c>
      <c r="K240" s="32">
        <f t="shared" si="15"/>
        <v>2804.61</v>
      </c>
    </row>
    <row r="241" spans="1:11" s="15" customFormat="1" ht="14.25" customHeight="1">
      <c r="A241" s="29">
        <f>'до 150 кВт'!A241</f>
        <v>43506</v>
      </c>
      <c r="B241" s="16">
        <v>16</v>
      </c>
      <c r="C241" s="21">
        <v>1725.76</v>
      </c>
      <c r="D241" s="21">
        <v>274.72</v>
      </c>
      <c r="E241" s="21">
        <v>0</v>
      </c>
      <c r="F241" s="21">
        <v>1755.27</v>
      </c>
      <c r="G241" s="21">
        <v>142</v>
      </c>
      <c r="H241" s="17">
        <f t="shared" si="12"/>
        <v>1976.84</v>
      </c>
      <c r="I241" s="17">
        <f t="shared" si="13"/>
        <v>2207.04</v>
      </c>
      <c r="J241" s="17">
        <f t="shared" si="14"/>
        <v>2457.35</v>
      </c>
      <c r="K241" s="32">
        <f t="shared" si="15"/>
        <v>2812.42</v>
      </c>
    </row>
    <row r="242" spans="1:11" s="15" customFormat="1" ht="14.25" customHeight="1">
      <c r="A242" s="29">
        <f>'до 150 кВт'!A242</f>
        <v>43506</v>
      </c>
      <c r="B242" s="16">
        <v>17</v>
      </c>
      <c r="C242" s="21">
        <v>1728.07</v>
      </c>
      <c r="D242" s="21">
        <v>214.25</v>
      </c>
      <c r="E242" s="21">
        <v>0</v>
      </c>
      <c r="F242" s="21">
        <v>1757.58</v>
      </c>
      <c r="G242" s="21">
        <v>142</v>
      </c>
      <c r="H242" s="17">
        <f t="shared" si="12"/>
        <v>1979.1499999999999</v>
      </c>
      <c r="I242" s="17">
        <f t="shared" si="13"/>
        <v>2209.35</v>
      </c>
      <c r="J242" s="17">
        <f t="shared" si="14"/>
        <v>2459.66</v>
      </c>
      <c r="K242" s="32">
        <f t="shared" si="15"/>
        <v>2814.73</v>
      </c>
    </row>
    <row r="243" spans="1:11" s="15" customFormat="1" ht="14.25" customHeight="1">
      <c r="A243" s="29">
        <f>'до 150 кВт'!A243</f>
        <v>43506</v>
      </c>
      <c r="B243" s="16">
        <v>18</v>
      </c>
      <c r="C243" s="21">
        <v>1724.09</v>
      </c>
      <c r="D243" s="21">
        <v>0</v>
      </c>
      <c r="E243" s="21">
        <v>182.43</v>
      </c>
      <c r="F243" s="21">
        <v>1753.6</v>
      </c>
      <c r="G243" s="21">
        <v>142</v>
      </c>
      <c r="H243" s="17">
        <f t="shared" si="12"/>
        <v>1975.1699999999998</v>
      </c>
      <c r="I243" s="17">
        <f t="shared" si="13"/>
        <v>2205.37</v>
      </c>
      <c r="J243" s="17">
        <f t="shared" si="14"/>
        <v>2455.68</v>
      </c>
      <c r="K243" s="32">
        <f t="shared" si="15"/>
        <v>2810.75</v>
      </c>
    </row>
    <row r="244" spans="1:11" s="15" customFormat="1" ht="14.25" customHeight="1">
      <c r="A244" s="29">
        <f>'до 150 кВт'!A244</f>
        <v>43506</v>
      </c>
      <c r="B244" s="16">
        <v>19</v>
      </c>
      <c r="C244" s="21">
        <v>1738.22</v>
      </c>
      <c r="D244" s="21">
        <v>0</v>
      </c>
      <c r="E244" s="21">
        <v>65.35</v>
      </c>
      <c r="F244" s="21">
        <v>1767.73</v>
      </c>
      <c r="G244" s="21">
        <v>142</v>
      </c>
      <c r="H244" s="17">
        <f t="shared" si="12"/>
        <v>1989.3</v>
      </c>
      <c r="I244" s="17">
        <f t="shared" si="13"/>
        <v>2219.5</v>
      </c>
      <c r="J244" s="17">
        <f t="shared" si="14"/>
        <v>2469.81</v>
      </c>
      <c r="K244" s="32">
        <f t="shared" si="15"/>
        <v>2824.88</v>
      </c>
    </row>
    <row r="245" spans="1:11" s="15" customFormat="1" ht="14.25" customHeight="1">
      <c r="A245" s="29">
        <f>'до 150 кВт'!A245</f>
        <v>43506</v>
      </c>
      <c r="B245" s="16">
        <v>20</v>
      </c>
      <c r="C245" s="21">
        <v>1704.62</v>
      </c>
      <c r="D245" s="21">
        <v>0</v>
      </c>
      <c r="E245" s="21">
        <v>205.72</v>
      </c>
      <c r="F245" s="21">
        <v>1734.13</v>
      </c>
      <c r="G245" s="21">
        <v>142</v>
      </c>
      <c r="H245" s="17">
        <f t="shared" si="12"/>
        <v>1955.7</v>
      </c>
      <c r="I245" s="17">
        <f t="shared" si="13"/>
        <v>2185.9</v>
      </c>
      <c r="J245" s="17">
        <f t="shared" si="14"/>
        <v>2436.21</v>
      </c>
      <c r="K245" s="32">
        <f t="shared" si="15"/>
        <v>2791.28</v>
      </c>
    </row>
    <row r="246" spans="1:11" s="15" customFormat="1" ht="14.25" customHeight="1">
      <c r="A246" s="29">
        <f>'до 150 кВт'!A246</f>
        <v>43506</v>
      </c>
      <c r="B246" s="16">
        <v>21</v>
      </c>
      <c r="C246" s="21">
        <v>1727.47</v>
      </c>
      <c r="D246" s="21">
        <v>0</v>
      </c>
      <c r="E246" s="21">
        <v>243.9</v>
      </c>
      <c r="F246" s="21">
        <v>1756.98</v>
      </c>
      <c r="G246" s="21">
        <v>142</v>
      </c>
      <c r="H246" s="17">
        <f t="shared" si="12"/>
        <v>1978.55</v>
      </c>
      <c r="I246" s="17">
        <f t="shared" si="13"/>
        <v>2208.75</v>
      </c>
      <c r="J246" s="17">
        <f t="shared" si="14"/>
        <v>2459.06</v>
      </c>
      <c r="K246" s="32">
        <f t="shared" si="15"/>
        <v>2814.13</v>
      </c>
    </row>
    <row r="247" spans="1:11" s="15" customFormat="1" ht="14.25" customHeight="1">
      <c r="A247" s="29">
        <f>'до 150 кВт'!A247</f>
        <v>43506</v>
      </c>
      <c r="B247" s="16">
        <v>22</v>
      </c>
      <c r="C247" s="21">
        <v>1689.56</v>
      </c>
      <c r="D247" s="21">
        <v>0</v>
      </c>
      <c r="E247" s="21">
        <v>38.62</v>
      </c>
      <c r="F247" s="21">
        <v>1719.07</v>
      </c>
      <c r="G247" s="21">
        <v>142</v>
      </c>
      <c r="H247" s="17">
        <f t="shared" si="12"/>
        <v>1940.6399999999999</v>
      </c>
      <c r="I247" s="17">
        <f t="shared" si="13"/>
        <v>2170.84</v>
      </c>
      <c r="J247" s="17">
        <f t="shared" si="14"/>
        <v>2421.15</v>
      </c>
      <c r="K247" s="32">
        <f t="shared" si="15"/>
        <v>2776.22</v>
      </c>
    </row>
    <row r="248" spans="1:11" s="15" customFormat="1" ht="14.25" customHeight="1">
      <c r="A248" s="29">
        <f>'до 150 кВт'!A248</f>
        <v>43506</v>
      </c>
      <c r="B248" s="16">
        <v>23</v>
      </c>
      <c r="C248" s="21">
        <v>1327.05</v>
      </c>
      <c r="D248" s="21">
        <v>0</v>
      </c>
      <c r="E248" s="21">
        <v>487.64</v>
      </c>
      <c r="F248" s="21">
        <v>1356.56</v>
      </c>
      <c r="G248" s="21">
        <v>142</v>
      </c>
      <c r="H248" s="17">
        <f t="shared" si="12"/>
        <v>1578.1299999999999</v>
      </c>
      <c r="I248" s="17">
        <f t="shared" si="13"/>
        <v>1808.33</v>
      </c>
      <c r="J248" s="17">
        <f t="shared" si="14"/>
        <v>2058.64</v>
      </c>
      <c r="K248" s="32">
        <f t="shared" si="15"/>
        <v>2413.71</v>
      </c>
    </row>
    <row r="249" spans="1:11" s="15" customFormat="1" ht="14.25" customHeight="1">
      <c r="A249" s="29">
        <f>'до 150 кВт'!A249</f>
        <v>43507</v>
      </c>
      <c r="B249" s="16">
        <v>0</v>
      </c>
      <c r="C249" s="21">
        <v>1142.57</v>
      </c>
      <c r="D249" s="21">
        <v>0</v>
      </c>
      <c r="E249" s="21">
        <v>62.43</v>
      </c>
      <c r="F249" s="21">
        <v>1172.08</v>
      </c>
      <c r="G249" s="21">
        <v>142</v>
      </c>
      <c r="H249" s="17">
        <f t="shared" si="12"/>
        <v>1393.6499999999999</v>
      </c>
      <c r="I249" s="17">
        <f t="shared" si="13"/>
        <v>1623.85</v>
      </c>
      <c r="J249" s="17">
        <f t="shared" si="14"/>
        <v>1874.1599999999999</v>
      </c>
      <c r="K249" s="32">
        <f t="shared" si="15"/>
        <v>2229.23</v>
      </c>
    </row>
    <row r="250" spans="1:11" s="15" customFormat="1" ht="14.25" customHeight="1">
      <c r="A250" s="29">
        <f>'до 150 кВт'!A250</f>
        <v>43507</v>
      </c>
      <c r="B250" s="16">
        <v>1</v>
      </c>
      <c r="C250" s="21">
        <v>1108.07</v>
      </c>
      <c r="D250" s="21">
        <v>0</v>
      </c>
      <c r="E250" s="21">
        <v>146</v>
      </c>
      <c r="F250" s="21">
        <v>1137.58</v>
      </c>
      <c r="G250" s="21">
        <v>142</v>
      </c>
      <c r="H250" s="17">
        <f t="shared" si="12"/>
        <v>1359.1499999999999</v>
      </c>
      <c r="I250" s="17">
        <f t="shared" si="13"/>
        <v>1589.35</v>
      </c>
      <c r="J250" s="17">
        <f t="shared" si="14"/>
        <v>1839.6599999999999</v>
      </c>
      <c r="K250" s="32">
        <f t="shared" si="15"/>
        <v>2194.73</v>
      </c>
    </row>
    <row r="251" spans="1:11" s="15" customFormat="1" ht="14.25" customHeight="1">
      <c r="A251" s="29">
        <f>'до 150 кВт'!A251</f>
        <v>43507</v>
      </c>
      <c r="B251" s="16">
        <v>2</v>
      </c>
      <c r="C251" s="21">
        <v>1032.26</v>
      </c>
      <c r="D251" s="21">
        <v>0</v>
      </c>
      <c r="E251" s="21">
        <v>104.3</v>
      </c>
      <c r="F251" s="21">
        <v>1061.77</v>
      </c>
      <c r="G251" s="21">
        <v>142</v>
      </c>
      <c r="H251" s="17">
        <f t="shared" si="12"/>
        <v>1283.34</v>
      </c>
      <c r="I251" s="17">
        <f t="shared" si="13"/>
        <v>1513.54</v>
      </c>
      <c r="J251" s="17">
        <f t="shared" si="14"/>
        <v>1763.85</v>
      </c>
      <c r="K251" s="32">
        <f t="shared" si="15"/>
        <v>2118.92</v>
      </c>
    </row>
    <row r="252" spans="1:11" s="15" customFormat="1" ht="14.25" customHeight="1">
      <c r="A252" s="29">
        <f>'до 150 кВт'!A252</f>
        <v>43507</v>
      </c>
      <c r="B252" s="16">
        <v>3</v>
      </c>
      <c r="C252" s="21">
        <v>975.06</v>
      </c>
      <c r="D252" s="21">
        <v>0</v>
      </c>
      <c r="E252" s="21">
        <v>11.26</v>
      </c>
      <c r="F252" s="21">
        <v>1004.57</v>
      </c>
      <c r="G252" s="21">
        <v>142</v>
      </c>
      <c r="H252" s="17">
        <f t="shared" si="12"/>
        <v>1226.14</v>
      </c>
      <c r="I252" s="17">
        <f t="shared" si="13"/>
        <v>1456.3400000000001</v>
      </c>
      <c r="J252" s="17">
        <f t="shared" si="14"/>
        <v>1706.65</v>
      </c>
      <c r="K252" s="32">
        <f t="shared" si="15"/>
        <v>2061.7200000000003</v>
      </c>
    </row>
    <row r="253" spans="1:11" s="15" customFormat="1" ht="14.25" customHeight="1">
      <c r="A253" s="29">
        <f>'до 150 кВт'!A253</f>
        <v>43507</v>
      </c>
      <c r="B253" s="16">
        <v>4</v>
      </c>
      <c r="C253" s="21">
        <v>1040.41</v>
      </c>
      <c r="D253" s="21">
        <v>34.54</v>
      </c>
      <c r="E253" s="21">
        <v>0</v>
      </c>
      <c r="F253" s="21">
        <v>1069.92</v>
      </c>
      <c r="G253" s="21">
        <v>142</v>
      </c>
      <c r="H253" s="17">
        <f t="shared" si="12"/>
        <v>1291.49</v>
      </c>
      <c r="I253" s="17">
        <f t="shared" si="13"/>
        <v>1521.69</v>
      </c>
      <c r="J253" s="17">
        <f t="shared" si="14"/>
        <v>1772</v>
      </c>
      <c r="K253" s="32">
        <f t="shared" si="15"/>
        <v>2127.07</v>
      </c>
    </row>
    <row r="254" spans="1:11" s="15" customFormat="1" ht="14.25" customHeight="1">
      <c r="A254" s="29">
        <f>'до 150 кВт'!A254</f>
        <v>43507</v>
      </c>
      <c r="B254" s="16">
        <v>5</v>
      </c>
      <c r="C254" s="21">
        <v>1146.18</v>
      </c>
      <c r="D254" s="21">
        <v>102.35</v>
      </c>
      <c r="E254" s="21">
        <v>0</v>
      </c>
      <c r="F254" s="21">
        <v>1175.69</v>
      </c>
      <c r="G254" s="21">
        <v>142</v>
      </c>
      <c r="H254" s="17">
        <f t="shared" si="12"/>
        <v>1397.26</v>
      </c>
      <c r="I254" s="17">
        <f t="shared" si="13"/>
        <v>1627.46</v>
      </c>
      <c r="J254" s="17">
        <f t="shared" si="14"/>
        <v>1877.77</v>
      </c>
      <c r="K254" s="32">
        <f t="shared" si="15"/>
        <v>2232.84</v>
      </c>
    </row>
    <row r="255" spans="1:11" s="15" customFormat="1" ht="14.25" customHeight="1">
      <c r="A255" s="29">
        <f>'до 150 кВт'!A255</f>
        <v>43507</v>
      </c>
      <c r="B255" s="16">
        <v>6</v>
      </c>
      <c r="C255" s="21">
        <v>1308.98</v>
      </c>
      <c r="D255" s="21">
        <v>269.3</v>
      </c>
      <c r="E255" s="21">
        <v>0</v>
      </c>
      <c r="F255" s="21">
        <v>1338.49</v>
      </c>
      <c r="G255" s="21">
        <v>142</v>
      </c>
      <c r="H255" s="17">
        <f t="shared" si="12"/>
        <v>1560.06</v>
      </c>
      <c r="I255" s="17">
        <f t="shared" si="13"/>
        <v>1790.26</v>
      </c>
      <c r="J255" s="17">
        <f t="shared" si="14"/>
        <v>2040.5700000000002</v>
      </c>
      <c r="K255" s="32">
        <f t="shared" si="15"/>
        <v>2395.64</v>
      </c>
    </row>
    <row r="256" spans="1:11" s="15" customFormat="1" ht="14.25" customHeight="1">
      <c r="A256" s="29">
        <f>'до 150 кВт'!A256</f>
        <v>43507</v>
      </c>
      <c r="B256" s="16">
        <v>7</v>
      </c>
      <c r="C256" s="21">
        <v>1630.97</v>
      </c>
      <c r="D256" s="21">
        <v>86.34</v>
      </c>
      <c r="E256" s="21">
        <v>0</v>
      </c>
      <c r="F256" s="21">
        <v>1660.48</v>
      </c>
      <c r="G256" s="21">
        <v>142</v>
      </c>
      <c r="H256" s="17">
        <f t="shared" si="12"/>
        <v>1882.05</v>
      </c>
      <c r="I256" s="17">
        <f t="shared" si="13"/>
        <v>2112.25</v>
      </c>
      <c r="J256" s="17">
        <f t="shared" si="14"/>
        <v>2362.56</v>
      </c>
      <c r="K256" s="32">
        <f t="shared" si="15"/>
        <v>2717.63</v>
      </c>
    </row>
    <row r="257" spans="1:11" s="15" customFormat="1" ht="14.25" customHeight="1">
      <c r="A257" s="29">
        <f>'до 150 кВт'!A257</f>
        <v>43507</v>
      </c>
      <c r="B257" s="16">
        <v>8</v>
      </c>
      <c r="C257" s="21">
        <v>1704.19</v>
      </c>
      <c r="D257" s="21">
        <v>16.54</v>
      </c>
      <c r="E257" s="21">
        <v>0</v>
      </c>
      <c r="F257" s="21">
        <v>1733.7</v>
      </c>
      <c r="G257" s="21">
        <v>142</v>
      </c>
      <c r="H257" s="17">
        <f t="shared" si="12"/>
        <v>1955.27</v>
      </c>
      <c r="I257" s="17">
        <f t="shared" si="13"/>
        <v>2185.4700000000003</v>
      </c>
      <c r="J257" s="17">
        <f t="shared" si="14"/>
        <v>2435.78</v>
      </c>
      <c r="K257" s="32">
        <f t="shared" si="15"/>
        <v>2790.85</v>
      </c>
    </row>
    <row r="258" spans="1:11" s="15" customFormat="1" ht="14.25" customHeight="1">
      <c r="A258" s="29">
        <f>'до 150 кВт'!A258</f>
        <v>43507</v>
      </c>
      <c r="B258" s="16">
        <v>9</v>
      </c>
      <c r="C258" s="21">
        <v>1769.42</v>
      </c>
      <c r="D258" s="21">
        <v>91.57</v>
      </c>
      <c r="E258" s="21">
        <v>0</v>
      </c>
      <c r="F258" s="21">
        <v>1798.93</v>
      </c>
      <c r="G258" s="21">
        <v>142</v>
      </c>
      <c r="H258" s="17">
        <f t="shared" si="12"/>
        <v>2020.5</v>
      </c>
      <c r="I258" s="17">
        <f t="shared" si="13"/>
        <v>2250.7000000000003</v>
      </c>
      <c r="J258" s="17">
        <f t="shared" si="14"/>
        <v>2501.01</v>
      </c>
      <c r="K258" s="32">
        <f t="shared" si="15"/>
        <v>2856.08</v>
      </c>
    </row>
    <row r="259" spans="1:11" s="15" customFormat="1" ht="14.25" customHeight="1">
      <c r="A259" s="29">
        <f>'до 150 кВт'!A259</f>
        <v>43507</v>
      </c>
      <c r="B259" s="16">
        <v>10</v>
      </c>
      <c r="C259" s="21">
        <v>1772.22</v>
      </c>
      <c r="D259" s="21">
        <v>0</v>
      </c>
      <c r="E259" s="21">
        <v>1.81</v>
      </c>
      <c r="F259" s="21">
        <v>1801.73</v>
      </c>
      <c r="G259" s="21">
        <v>142</v>
      </c>
      <c r="H259" s="17">
        <f t="shared" si="12"/>
        <v>2023.3</v>
      </c>
      <c r="I259" s="17">
        <f t="shared" si="13"/>
        <v>2253.5</v>
      </c>
      <c r="J259" s="17">
        <f t="shared" si="14"/>
        <v>2503.81</v>
      </c>
      <c r="K259" s="32">
        <f t="shared" si="15"/>
        <v>2858.88</v>
      </c>
    </row>
    <row r="260" spans="1:11" s="15" customFormat="1" ht="14.25" customHeight="1">
      <c r="A260" s="29">
        <f>'до 150 кВт'!A260</f>
        <v>43507</v>
      </c>
      <c r="B260" s="16">
        <v>11</v>
      </c>
      <c r="C260" s="21">
        <v>1729.84</v>
      </c>
      <c r="D260" s="21">
        <v>0</v>
      </c>
      <c r="E260" s="21">
        <v>5.12</v>
      </c>
      <c r="F260" s="21">
        <v>1759.35</v>
      </c>
      <c r="G260" s="21">
        <v>142</v>
      </c>
      <c r="H260" s="17">
        <f t="shared" si="12"/>
        <v>1980.9199999999998</v>
      </c>
      <c r="I260" s="17">
        <f t="shared" si="13"/>
        <v>2211.12</v>
      </c>
      <c r="J260" s="17">
        <f t="shared" si="14"/>
        <v>2461.43</v>
      </c>
      <c r="K260" s="32">
        <f t="shared" si="15"/>
        <v>2816.5</v>
      </c>
    </row>
    <row r="261" spans="1:11" s="15" customFormat="1" ht="14.25" customHeight="1">
      <c r="A261" s="29">
        <f>'до 150 кВт'!A261</f>
        <v>43507</v>
      </c>
      <c r="B261" s="16">
        <v>12</v>
      </c>
      <c r="C261" s="21">
        <v>1742.24</v>
      </c>
      <c r="D261" s="21">
        <v>0</v>
      </c>
      <c r="E261" s="21">
        <v>12.24</v>
      </c>
      <c r="F261" s="21">
        <v>1771.75</v>
      </c>
      <c r="G261" s="21">
        <v>142</v>
      </c>
      <c r="H261" s="17">
        <f t="shared" si="12"/>
        <v>1993.32</v>
      </c>
      <c r="I261" s="17">
        <f t="shared" si="13"/>
        <v>2223.52</v>
      </c>
      <c r="J261" s="17">
        <f t="shared" si="14"/>
        <v>2473.83</v>
      </c>
      <c r="K261" s="32">
        <f t="shared" si="15"/>
        <v>2828.9</v>
      </c>
    </row>
    <row r="262" spans="1:11" s="15" customFormat="1" ht="14.25" customHeight="1">
      <c r="A262" s="29">
        <f>'до 150 кВт'!A262</f>
        <v>43507</v>
      </c>
      <c r="B262" s="16">
        <v>13</v>
      </c>
      <c r="C262" s="21">
        <v>1759.3</v>
      </c>
      <c r="D262" s="21">
        <v>0</v>
      </c>
      <c r="E262" s="21">
        <v>47.17</v>
      </c>
      <c r="F262" s="21">
        <v>1788.81</v>
      </c>
      <c r="G262" s="21">
        <v>142</v>
      </c>
      <c r="H262" s="17">
        <f t="shared" si="12"/>
        <v>2010.3799999999999</v>
      </c>
      <c r="I262" s="17">
        <f t="shared" si="13"/>
        <v>2240.58</v>
      </c>
      <c r="J262" s="17">
        <f t="shared" si="14"/>
        <v>2490.89</v>
      </c>
      <c r="K262" s="32">
        <f t="shared" si="15"/>
        <v>2845.96</v>
      </c>
    </row>
    <row r="263" spans="1:11" s="15" customFormat="1" ht="14.25" customHeight="1">
      <c r="A263" s="29">
        <f>'до 150 кВт'!A263</f>
        <v>43507</v>
      </c>
      <c r="B263" s="16">
        <v>14</v>
      </c>
      <c r="C263" s="21">
        <v>1754.69</v>
      </c>
      <c r="D263" s="21">
        <v>0</v>
      </c>
      <c r="E263" s="21">
        <v>106.22</v>
      </c>
      <c r="F263" s="21">
        <v>1784.2</v>
      </c>
      <c r="G263" s="21">
        <v>142</v>
      </c>
      <c r="H263" s="17">
        <f t="shared" si="12"/>
        <v>2005.77</v>
      </c>
      <c r="I263" s="17">
        <f t="shared" si="13"/>
        <v>2235.9700000000003</v>
      </c>
      <c r="J263" s="17">
        <f t="shared" si="14"/>
        <v>2486.28</v>
      </c>
      <c r="K263" s="32">
        <f t="shared" si="15"/>
        <v>2841.35</v>
      </c>
    </row>
    <row r="264" spans="1:11" s="15" customFormat="1" ht="14.25" customHeight="1">
      <c r="A264" s="29">
        <f>'до 150 кВт'!A264</f>
        <v>43507</v>
      </c>
      <c r="B264" s="16">
        <v>15</v>
      </c>
      <c r="C264" s="21">
        <v>1745.66</v>
      </c>
      <c r="D264" s="21">
        <v>0</v>
      </c>
      <c r="E264" s="21">
        <v>155.31</v>
      </c>
      <c r="F264" s="21">
        <v>1775.17</v>
      </c>
      <c r="G264" s="21">
        <v>142</v>
      </c>
      <c r="H264" s="17">
        <f t="shared" si="12"/>
        <v>1996.74</v>
      </c>
      <c r="I264" s="17">
        <f t="shared" si="13"/>
        <v>2226.94</v>
      </c>
      <c r="J264" s="17">
        <f t="shared" si="14"/>
        <v>2477.25</v>
      </c>
      <c r="K264" s="32">
        <f t="shared" si="15"/>
        <v>2832.32</v>
      </c>
    </row>
    <row r="265" spans="1:11" s="15" customFormat="1" ht="14.25" customHeight="1">
      <c r="A265" s="29">
        <f>'до 150 кВт'!A265</f>
        <v>43507</v>
      </c>
      <c r="B265" s="16">
        <v>16</v>
      </c>
      <c r="C265" s="21">
        <v>1743.43</v>
      </c>
      <c r="D265" s="21">
        <v>0</v>
      </c>
      <c r="E265" s="21">
        <v>209.61</v>
      </c>
      <c r="F265" s="21">
        <v>1772.94</v>
      </c>
      <c r="G265" s="21">
        <v>142</v>
      </c>
      <c r="H265" s="17">
        <f t="shared" si="12"/>
        <v>1994.51</v>
      </c>
      <c r="I265" s="17">
        <f t="shared" si="13"/>
        <v>2224.71</v>
      </c>
      <c r="J265" s="17">
        <f t="shared" si="14"/>
        <v>2475.02</v>
      </c>
      <c r="K265" s="32">
        <f t="shared" si="15"/>
        <v>2830.09</v>
      </c>
    </row>
    <row r="266" spans="1:11" s="15" customFormat="1" ht="14.25" customHeight="1">
      <c r="A266" s="29">
        <f>'до 150 кВт'!A266</f>
        <v>43507</v>
      </c>
      <c r="B266" s="16">
        <v>17</v>
      </c>
      <c r="C266" s="21">
        <v>1747.15</v>
      </c>
      <c r="D266" s="21">
        <v>12.43</v>
      </c>
      <c r="E266" s="21">
        <v>0</v>
      </c>
      <c r="F266" s="21">
        <v>1776.66</v>
      </c>
      <c r="G266" s="21">
        <v>142</v>
      </c>
      <c r="H266" s="17">
        <f aca="true" t="shared" si="16" ref="H266:H329">SUM($F266,$G266,$N$5,$N$7)</f>
        <v>1998.23</v>
      </c>
      <c r="I266" s="17">
        <f aca="true" t="shared" si="17" ref="I266:I329">SUM($F266,$G266,$O$5,$O$7)</f>
        <v>2228.4300000000003</v>
      </c>
      <c r="J266" s="17">
        <f aca="true" t="shared" si="18" ref="J266:J329">SUM($F266,$G266,$P$5,$P$7)</f>
        <v>2478.7400000000002</v>
      </c>
      <c r="K266" s="32">
        <f aca="true" t="shared" si="19" ref="K266:K329">SUM($F266,$G266,$Q$5,$Q$7)</f>
        <v>2833.81</v>
      </c>
    </row>
    <row r="267" spans="1:11" s="15" customFormat="1" ht="14.25" customHeight="1">
      <c r="A267" s="29">
        <f>'до 150 кВт'!A267</f>
        <v>43507</v>
      </c>
      <c r="B267" s="16">
        <v>18</v>
      </c>
      <c r="C267" s="21">
        <v>1731</v>
      </c>
      <c r="D267" s="21">
        <v>155.57</v>
      </c>
      <c r="E267" s="21">
        <v>0</v>
      </c>
      <c r="F267" s="21">
        <v>1760.51</v>
      </c>
      <c r="G267" s="21">
        <v>142</v>
      </c>
      <c r="H267" s="17">
        <f t="shared" si="16"/>
        <v>1982.08</v>
      </c>
      <c r="I267" s="17">
        <f t="shared" si="17"/>
        <v>2212.28</v>
      </c>
      <c r="J267" s="17">
        <f t="shared" si="18"/>
        <v>2462.59</v>
      </c>
      <c r="K267" s="32">
        <f t="shared" si="19"/>
        <v>2817.66</v>
      </c>
    </row>
    <row r="268" spans="1:11" s="15" customFormat="1" ht="14.25" customHeight="1">
      <c r="A268" s="29">
        <f>'до 150 кВт'!A268</f>
        <v>43507</v>
      </c>
      <c r="B268" s="16">
        <v>19</v>
      </c>
      <c r="C268" s="21">
        <v>1750.78</v>
      </c>
      <c r="D268" s="21">
        <v>0</v>
      </c>
      <c r="E268" s="21">
        <v>332.78</v>
      </c>
      <c r="F268" s="21">
        <v>1780.29</v>
      </c>
      <c r="G268" s="21">
        <v>142</v>
      </c>
      <c r="H268" s="17">
        <f t="shared" si="16"/>
        <v>2001.86</v>
      </c>
      <c r="I268" s="17">
        <f t="shared" si="17"/>
        <v>2232.06</v>
      </c>
      <c r="J268" s="17">
        <f t="shared" si="18"/>
        <v>2482.37</v>
      </c>
      <c r="K268" s="32">
        <f t="shared" si="19"/>
        <v>2837.44</v>
      </c>
    </row>
    <row r="269" spans="1:11" s="15" customFormat="1" ht="14.25" customHeight="1">
      <c r="A269" s="29">
        <f>'до 150 кВт'!A269</f>
        <v>43507</v>
      </c>
      <c r="B269" s="16">
        <v>20</v>
      </c>
      <c r="C269" s="21">
        <v>1717.78</v>
      </c>
      <c r="D269" s="21">
        <v>0</v>
      </c>
      <c r="E269" s="21">
        <v>339</v>
      </c>
      <c r="F269" s="21">
        <v>1747.29</v>
      </c>
      <c r="G269" s="21">
        <v>142</v>
      </c>
      <c r="H269" s="17">
        <f t="shared" si="16"/>
        <v>1968.86</v>
      </c>
      <c r="I269" s="17">
        <f t="shared" si="17"/>
        <v>2199.06</v>
      </c>
      <c r="J269" s="17">
        <f t="shared" si="18"/>
        <v>2449.37</v>
      </c>
      <c r="K269" s="32">
        <f t="shared" si="19"/>
        <v>2804.44</v>
      </c>
    </row>
    <row r="270" spans="1:11" s="15" customFormat="1" ht="14.25" customHeight="1">
      <c r="A270" s="29">
        <f>'до 150 кВт'!A270</f>
        <v>43507</v>
      </c>
      <c r="B270" s="16">
        <v>21</v>
      </c>
      <c r="C270" s="21">
        <v>1717.76</v>
      </c>
      <c r="D270" s="21">
        <v>0</v>
      </c>
      <c r="E270" s="21">
        <v>454.36</v>
      </c>
      <c r="F270" s="21">
        <v>1747.27</v>
      </c>
      <c r="G270" s="21">
        <v>142</v>
      </c>
      <c r="H270" s="17">
        <f t="shared" si="16"/>
        <v>1968.84</v>
      </c>
      <c r="I270" s="17">
        <f t="shared" si="17"/>
        <v>2199.04</v>
      </c>
      <c r="J270" s="17">
        <f t="shared" si="18"/>
        <v>2449.35</v>
      </c>
      <c r="K270" s="32">
        <f t="shared" si="19"/>
        <v>2804.42</v>
      </c>
    </row>
    <row r="271" spans="1:11" s="15" customFormat="1" ht="14.25" customHeight="1">
      <c r="A271" s="29">
        <f>'до 150 кВт'!A271</f>
        <v>43507</v>
      </c>
      <c r="B271" s="16">
        <v>22</v>
      </c>
      <c r="C271" s="21">
        <v>1694.36</v>
      </c>
      <c r="D271" s="21">
        <v>0</v>
      </c>
      <c r="E271" s="21">
        <v>484.09</v>
      </c>
      <c r="F271" s="21">
        <v>1723.87</v>
      </c>
      <c r="G271" s="21">
        <v>142</v>
      </c>
      <c r="H271" s="17">
        <f t="shared" si="16"/>
        <v>1945.4399999999998</v>
      </c>
      <c r="I271" s="17">
        <f t="shared" si="17"/>
        <v>2175.64</v>
      </c>
      <c r="J271" s="17">
        <f t="shared" si="18"/>
        <v>2425.95</v>
      </c>
      <c r="K271" s="32">
        <f t="shared" si="19"/>
        <v>2781.02</v>
      </c>
    </row>
    <row r="272" spans="1:11" s="15" customFormat="1" ht="14.25" customHeight="1">
      <c r="A272" s="29">
        <f>'до 150 кВт'!A272</f>
        <v>43507</v>
      </c>
      <c r="B272" s="16">
        <v>23</v>
      </c>
      <c r="C272" s="21">
        <v>1256.82</v>
      </c>
      <c r="D272" s="21">
        <v>0</v>
      </c>
      <c r="E272" s="21">
        <v>455.06</v>
      </c>
      <c r="F272" s="21">
        <v>1286.33</v>
      </c>
      <c r="G272" s="21">
        <v>142</v>
      </c>
      <c r="H272" s="17">
        <f t="shared" si="16"/>
        <v>1507.8999999999999</v>
      </c>
      <c r="I272" s="17">
        <f t="shared" si="17"/>
        <v>1738.1</v>
      </c>
      <c r="J272" s="17">
        <f t="shared" si="18"/>
        <v>1988.4099999999999</v>
      </c>
      <c r="K272" s="32">
        <f t="shared" si="19"/>
        <v>2343.48</v>
      </c>
    </row>
    <row r="273" spans="1:11" s="15" customFormat="1" ht="14.25" customHeight="1">
      <c r="A273" s="29">
        <f>'до 150 кВт'!A273</f>
        <v>43508</v>
      </c>
      <c r="B273" s="16">
        <v>0</v>
      </c>
      <c r="C273" s="21">
        <v>1118.51</v>
      </c>
      <c r="D273" s="21">
        <v>0</v>
      </c>
      <c r="E273" s="21">
        <v>238.01</v>
      </c>
      <c r="F273" s="21">
        <v>1148.02</v>
      </c>
      <c r="G273" s="21">
        <v>142</v>
      </c>
      <c r="H273" s="17">
        <f t="shared" si="16"/>
        <v>1369.59</v>
      </c>
      <c r="I273" s="17">
        <f t="shared" si="17"/>
        <v>1599.79</v>
      </c>
      <c r="J273" s="17">
        <f t="shared" si="18"/>
        <v>1850.1</v>
      </c>
      <c r="K273" s="32">
        <f t="shared" si="19"/>
        <v>2205.17</v>
      </c>
    </row>
    <row r="274" spans="1:11" s="15" customFormat="1" ht="14.25" customHeight="1">
      <c r="A274" s="29">
        <f>'до 150 кВт'!A274</f>
        <v>43508</v>
      </c>
      <c r="B274" s="16">
        <v>1</v>
      </c>
      <c r="C274" s="21">
        <v>1004.44</v>
      </c>
      <c r="D274" s="21">
        <v>0</v>
      </c>
      <c r="E274" s="21">
        <v>212.29</v>
      </c>
      <c r="F274" s="21">
        <v>1033.95</v>
      </c>
      <c r="G274" s="21">
        <v>142</v>
      </c>
      <c r="H274" s="17">
        <f t="shared" si="16"/>
        <v>1255.52</v>
      </c>
      <c r="I274" s="17">
        <f t="shared" si="17"/>
        <v>1485.72</v>
      </c>
      <c r="J274" s="17">
        <f t="shared" si="18"/>
        <v>1736.0300000000002</v>
      </c>
      <c r="K274" s="32">
        <f t="shared" si="19"/>
        <v>2091.1</v>
      </c>
    </row>
    <row r="275" spans="1:11" s="15" customFormat="1" ht="14.25" customHeight="1">
      <c r="A275" s="29">
        <f>'до 150 кВт'!A275</f>
        <v>43508</v>
      </c>
      <c r="B275" s="16">
        <v>2</v>
      </c>
      <c r="C275" s="21">
        <v>974.12</v>
      </c>
      <c r="D275" s="21">
        <v>0</v>
      </c>
      <c r="E275" s="21">
        <v>111.39</v>
      </c>
      <c r="F275" s="21">
        <v>1003.63</v>
      </c>
      <c r="G275" s="21">
        <v>142</v>
      </c>
      <c r="H275" s="17">
        <f t="shared" si="16"/>
        <v>1225.2</v>
      </c>
      <c r="I275" s="17">
        <f t="shared" si="17"/>
        <v>1455.4</v>
      </c>
      <c r="J275" s="17">
        <f t="shared" si="18"/>
        <v>1705.71</v>
      </c>
      <c r="K275" s="32">
        <f t="shared" si="19"/>
        <v>2060.78</v>
      </c>
    </row>
    <row r="276" spans="1:11" s="15" customFormat="1" ht="14.25" customHeight="1">
      <c r="A276" s="29">
        <f>'до 150 кВт'!A276</f>
        <v>43508</v>
      </c>
      <c r="B276" s="16">
        <v>3</v>
      </c>
      <c r="C276" s="21">
        <v>952.63</v>
      </c>
      <c r="D276" s="21">
        <v>0</v>
      </c>
      <c r="E276" s="21">
        <v>56.83</v>
      </c>
      <c r="F276" s="21">
        <v>982.14</v>
      </c>
      <c r="G276" s="21">
        <v>142</v>
      </c>
      <c r="H276" s="17">
        <f t="shared" si="16"/>
        <v>1203.7099999999998</v>
      </c>
      <c r="I276" s="17">
        <f t="shared" si="17"/>
        <v>1433.9099999999999</v>
      </c>
      <c r="J276" s="17">
        <f t="shared" si="18"/>
        <v>1684.2199999999998</v>
      </c>
      <c r="K276" s="32">
        <f t="shared" si="19"/>
        <v>2039.29</v>
      </c>
    </row>
    <row r="277" spans="1:11" s="15" customFormat="1" ht="14.25" customHeight="1">
      <c r="A277" s="29">
        <f>'до 150 кВт'!A277</f>
        <v>43508</v>
      </c>
      <c r="B277" s="16">
        <v>4</v>
      </c>
      <c r="C277" s="21">
        <v>1020.76</v>
      </c>
      <c r="D277" s="21">
        <v>23.35</v>
      </c>
      <c r="E277" s="21">
        <v>0</v>
      </c>
      <c r="F277" s="21">
        <v>1050.27</v>
      </c>
      <c r="G277" s="21">
        <v>142</v>
      </c>
      <c r="H277" s="17">
        <f t="shared" si="16"/>
        <v>1271.84</v>
      </c>
      <c r="I277" s="17">
        <f t="shared" si="17"/>
        <v>1502.04</v>
      </c>
      <c r="J277" s="17">
        <f t="shared" si="18"/>
        <v>1752.35</v>
      </c>
      <c r="K277" s="32">
        <f t="shared" si="19"/>
        <v>2107.42</v>
      </c>
    </row>
    <row r="278" spans="1:11" s="15" customFormat="1" ht="14.25" customHeight="1">
      <c r="A278" s="29">
        <f>'до 150 кВт'!A278</f>
        <v>43508</v>
      </c>
      <c r="B278" s="16">
        <v>5</v>
      </c>
      <c r="C278" s="21">
        <v>1119.83</v>
      </c>
      <c r="D278" s="21">
        <v>162.35</v>
      </c>
      <c r="E278" s="21">
        <v>0</v>
      </c>
      <c r="F278" s="21">
        <v>1149.34</v>
      </c>
      <c r="G278" s="21">
        <v>142</v>
      </c>
      <c r="H278" s="17">
        <f t="shared" si="16"/>
        <v>1370.9099999999999</v>
      </c>
      <c r="I278" s="17">
        <f t="shared" si="17"/>
        <v>1601.11</v>
      </c>
      <c r="J278" s="17">
        <f t="shared" si="18"/>
        <v>1851.42</v>
      </c>
      <c r="K278" s="32">
        <f t="shared" si="19"/>
        <v>2206.49</v>
      </c>
    </row>
    <row r="279" spans="1:11" s="15" customFormat="1" ht="14.25" customHeight="1">
      <c r="A279" s="29">
        <f>'до 150 кВт'!A279</f>
        <v>43508</v>
      </c>
      <c r="B279" s="16">
        <v>6</v>
      </c>
      <c r="C279" s="21">
        <v>1261.56</v>
      </c>
      <c r="D279" s="21">
        <v>340.7</v>
      </c>
      <c r="E279" s="21">
        <v>0</v>
      </c>
      <c r="F279" s="21">
        <v>1291.07</v>
      </c>
      <c r="G279" s="21">
        <v>142</v>
      </c>
      <c r="H279" s="17">
        <f t="shared" si="16"/>
        <v>1512.6399999999999</v>
      </c>
      <c r="I279" s="17">
        <f t="shared" si="17"/>
        <v>1742.84</v>
      </c>
      <c r="J279" s="17">
        <f t="shared" si="18"/>
        <v>1993.15</v>
      </c>
      <c r="K279" s="32">
        <f t="shared" si="19"/>
        <v>2348.22</v>
      </c>
    </row>
    <row r="280" spans="1:11" s="15" customFormat="1" ht="14.25" customHeight="1">
      <c r="A280" s="29">
        <f>'до 150 кВт'!A280</f>
        <v>43508</v>
      </c>
      <c r="B280" s="16">
        <v>7</v>
      </c>
      <c r="C280" s="21">
        <v>1589.06</v>
      </c>
      <c r="D280" s="21">
        <v>25.72</v>
      </c>
      <c r="E280" s="21">
        <v>0</v>
      </c>
      <c r="F280" s="21">
        <v>1618.57</v>
      </c>
      <c r="G280" s="21">
        <v>142</v>
      </c>
      <c r="H280" s="17">
        <f t="shared" si="16"/>
        <v>1840.1399999999999</v>
      </c>
      <c r="I280" s="17">
        <f t="shared" si="17"/>
        <v>2070.34</v>
      </c>
      <c r="J280" s="17">
        <f t="shared" si="18"/>
        <v>2320.65</v>
      </c>
      <c r="K280" s="32">
        <f t="shared" si="19"/>
        <v>2675.72</v>
      </c>
    </row>
    <row r="281" spans="1:11" s="15" customFormat="1" ht="14.25" customHeight="1">
      <c r="A281" s="29">
        <f>'до 150 кВт'!A281</f>
        <v>43508</v>
      </c>
      <c r="B281" s="16">
        <v>8</v>
      </c>
      <c r="C281" s="21">
        <v>1730.57</v>
      </c>
      <c r="D281" s="21">
        <v>0</v>
      </c>
      <c r="E281" s="21">
        <v>39.57</v>
      </c>
      <c r="F281" s="21">
        <v>1760.08</v>
      </c>
      <c r="G281" s="21">
        <v>142</v>
      </c>
      <c r="H281" s="17">
        <f t="shared" si="16"/>
        <v>1981.6499999999999</v>
      </c>
      <c r="I281" s="17">
        <f t="shared" si="17"/>
        <v>2211.85</v>
      </c>
      <c r="J281" s="17">
        <f t="shared" si="18"/>
        <v>2462.16</v>
      </c>
      <c r="K281" s="32">
        <f t="shared" si="19"/>
        <v>2817.23</v>
      </c>
    </row>
    <row r="282" spans="1:11" s="15" customFormat="1" ht="14.25" customHeight="1">
      <c r="A282" s="29">
        <f>'до 150 кВт'!A282</f>
        <v>43508</v>
      </c>
      <c r="B282" s="16">
        <v>9</v>
      </c>
      <c r="C282" s="21">
        <v>1750.83</v>
      </c>
      <c r="D282" s="21">
        <v>1.46</v>
      </c>
      <c r="E282" s="21">
        <v>0</v>
      </c>
      <c r="F282" s="21">
        <v>1780.34</v>
      </c>
      <c r="G282" s="21">
        <v>142</v>
      </c>
      <c r="H282" s="17">
        <f t="shared" si="16"/>
        <v>2001.9099999999999</v>
      </c>
      <c r="I282" s="17">
        <f t="shared" si="17"/>
        <v>2232.11</v>
      </c>
      <c r="J282" s="17">
        <f t="shared" si="18"/>
        <v>2482.42</v>
      </c>
      <c r="K282" s="32">
        <f t="shared" si="19"/>
        <v>2837.49</v>
      </c>
    </row>
    <row r="283" spans="1:11" s="15" customFormat="1" ht="14.25" customHeight="1">
      <c r="A283" s="29">
        <f>'до 150 кВт'!A283</f>
        <v>43508</v>
      </c>
      <c r="B283" s="16">
        <v>10</v>
      </c>
      <c r="C283" s="21">
        <v>1761.24</v>
      </c>
      <c r="D283" s="21">
        <v>0</v>
      </c>
      <c r="E283" s="21">
        <v>69.14</v>
      </c>
      <c r="F283" s="21">
        <v>1790.75</v>
      </c>
      <c r="G283" s="21">
        <v>142</v>
      </c>
      <c r="H283" s="17">
        <f t="shared" si="16"/>
        <v>2012.32</v>
      </c>
      <c r="I283" s="17">
        <f t="shared" si="17"/>
        <v>2242.52</v>
      </c>
      <c r="J283" s="17">
        <f t="shared" si="18"/>
        <v>2492.83</v>
      </c>
      <c r="K283" s="32">
        <f t="shared" si="19"/>
        <v>2847.9</v>
      </c>
    </row>
    <row r="284" spans="1:11" s="15" customFormat="1" ht="14.25" customHeight="1">
      <c r="A284" s="29">
        <f>'до 150 кВт'!A284</f>
        <v>43508</v>
      </c>
      <c r="B284" s="16">
        <v>11</v>
      </c>
      <c r="C284" s="21">
        <v>1755.91</v>
      </c>
      <c r="D284" s="21">
        <v>0</v>
      </c>
      <c r="E284" s="21">
        <v>132.97</v>
      </c>
      <c r="F284" s="21">
        <v>1785.42</v>
      </c>
      <c r="G284" s="21">
        <v>142</v>
      </c>
      <c r="H284" s="17">
        <f t="shared" si="16"/>
        <v>2006.99</v>
      </c>
      <c r="I284" s="17">
        <f t="shared" si="17"/>
        <v>2237.19</v>
      </c>
      <c r="J284" s="17">
        <f t="shared" si="18"/>
        <v>2487.5</v>
      </c>
      <c r="K284" s="32">
        <f t="shared" si="19"/>
        <v>2842.57</v>
      </c>
    </row>
    <row r="285" spans="1:11" s="15" customFormat="1" ht="14.25" customHeight="1">
      <c r="A285" s="29">
        <f>'до 150 кВт'!A285</f>
        <v>43508</v>
      </c>
      <c r="B285" s="16">
        <v>12</v>
      </c>
      <c r="C285" s="21">
        <v>1747.45</v>
      </c>
      <c r="D285" s="21">
        <v>0</v>
      </c>
      <c r="E285" s="21">
        <v>81.25</v>
      </c>
      <c r="F285" s="21">
        <v>1776.96</v>
      </c>
      <c r="G285" s="21">
        <v>142</v>
      </c>
      <c r="H285" s="17">
        <f t="shared" si="16"/>
        <v>1998.53</v>
      </c>
      <c r="I285" s="17">
        <f t="shared" si="17"/>
        <v>2228.73</v>
      </c>
      <c r="J285" s="17">
        <f t="shared" si="18"/>
        <v>2479.04</v>
      </c>
      <c r="K285" s="32">
        <f t="shared" si="19"/>
        <v>2834.11</v>
      </c>
    </row>
    <row r="286" spans="1:11" s="15" customFormat="1" ht="14.25" customHeight="1">
      <c r="A286" s="29">
        <f>'до 150 кВт'!A286</f>
        <v>43508</v>
      </c>
      <c r="B286" s="16">
        <v>13</v>
      </c>
      <c r="C286" s="21">
        <v>1749.53</v>
      </c>
      <c r="D286" s="21">
        <v>0</v>
      </c>
      <c r="E286" s="21">
        <v>65.32</v>
      </c>
      <c r="F286" s="21">
        <v>1779.04</v>
      </c>
      <c r="G286" s="21">
        <v>142</v>
      </c>
      <c r="H286" s="17">
        <f t="shared" si="16"/>
        <v>2000.61</v>
      </c>
      <c r="I286" s="17">
        <f t="shared" si="17"/>
        <v>2230.81</v>
      </c>
      <c r="J286" s="17">
        <f t="shared" si="18"/>
        <v>2481.12</v>
      </c>
      <c r="K286" s="32">
        <f t="shared" si="19"/>
        <v>2836.19</v>
      </c>
    </row>
    <row r="287" spans="1:11" s="15" customFormat="1" ht="14.25" customHeight="1">
      <c r="A287" s="29">
        <f>'до 150 кВт'!A287</f>
        <v>43508</v>
      </c>
      <c r="B287" s="16">
        <v>14</v>
      </c>
      <c r="C287" s="21">
        <v>1739.14</v>
      </c>
      <c r="D287" s="21">
        <v>0</v>
      </c>
      <c r="E287" s="21">
        <v>91.36</v>
      </c>
      <c r="F287" s="21">
        <v>1768.65</v>
      </c>
      <c r="G287" s="21">
        <v>142</v>
      </c>
      <c r="H287" s="17">
        <f t="shared" si="16"/>
        <v>1990.22</v>
      </c>
      <c r="I287" s="17">
        <f t="shared" si="17"/>
        <v>2220.42</v>
      </c>
      <c r="J287" s="17">
        <f t="shared" si="18"/>
        <v>2470.73</v>
      </c>
      <c r="K287" s="32">
        <f t="shared" si="19"/>
        <v>2825.8</v>
      </c>
    </row>
    <row r="288" spans="1:11" s="15" customFormat="1" ht="14.25" customHeight="1">
      <c r="A288" s="29">
        <f>'до 150 кВт'!A288</f>
        <v>43508</v>
      </c>
      <c r="B288" s="16">
        <v>15</v>
      </c>
      <c r="C288" s="21">
        <v>1726.02</v>
      </c>
      <c r="D288" s="21">
        <v>0</v>
      </c>
      <c r="E288" s="21">
        <v>72.51</v>
      </c>
      <c r="F288" s="21">
        <v>1755.53</v>
      </c>
      <c r="G288" s="21">
        <v>142</v>
      </c>
      <c r="H288" s="17">
        <f t="shared" si="16"/>
        <v>1977.1</v>
      </c>
      <c r="I288" s="17">
        <f t="shared" si="17"/>
        <v>2207.3</v>
      </c>
      <c r="J288" s="17">
        <f t="shared" si="18"/>
        <v>2457.61</v>
      </c>
      <c r="K288" s="32">
        <f t="shared" si="19"/>
        <v>2812.68</v>
      </c>
    </row>
    <row r="289" spans="1:11" s="15" customFormat="1" ht="14.25" customHeight="1">
      <c r="A289" s="29">
        <f>'до 150 кВт'!A289</f>
        <v>43508</v>
      </c>
      <c r="B289" s="16">
        <v>16</v>
      </c>
      <c r="C289" s="21">
        <v>1715.7</v>
      </c>
      <c r="D289" s="21">
        <v>0</v>
      </c>
      <c r="E289" s="21">
        <v>131.46</v>
      </c>
      <c r="F289" s="21">
        <v>1745.21</v>
      </c>
      <c r="G289" s="21">
        <v>142</v>
      </c>
      <c r="H289" s="17">
        <f t="shared" si="16"/>
        <v>1966.78</v>
      </c>
      <c r="I289" s="17">
        <f t="shared" si="17"/>
        <v>2196.98</v>
      </c>
      <c r="J289" s="17">
        <f t="shared" si="18"/>
        <v>2447.29</v>
      </c>
      <c r="K289" s="32">
        <f t="shared" si="19"/>
        <v>2802.36</v>
      </c>
    </row>
    <row r="290" spans="1:11" s="15" customFormat="1" ht="14.25" customHeight="1">
      <c r="A290" s="29">
        <f>'до 150 кВт'!A290</f>
        <v>43508</v>
      </c>
      <c r="B290" s="16">
        <v>17</v>
      </c>
      <c r="C290" s="21">
        <v>1729.8</v>
      </c>
      <c r="D290" s="21">
        <v>0</v>
      </c>
      <c r="E290" s="21">
        <v>111.16</v>
      </c>
      <c r="F290" s="21">
        <v>1759.31</v>
      </c>
      <c r="G290" s="21">
        <v>142</v>
      </c>
      <c r="H290" s="17">
        <f t="shared" si="16"/>
        <v>1980.8799999999999</v>
      </c>
      <c r="I290" s="17">
        <f t="shared" si="17"/>
        <v>2211.08</v>
      </c>
      <c r="J290" s="17">
        <f t="shared" si="18"/>
        <v>2461.39</v>
      </c>
      <c r="K290" s="32">
        <f t="shared" si="19"/>
        <v>2816.46</v>
      </c>
    </row>
    <row r="291" spans="1:11" s="15" customFormat="1" ht="14.25" customHeight="1">
      <c r="A291" s="29">
        <f>'до 150 кВт'!A291</f>
        <v>43508</v>
      </c>
      <c r="B291" s="16">
        <v>18</v>
      </c>
      <c r="C291" s="21">
        <v>1736.32</v>
      </c>
      <c r="D291" s="21">
        <v>0</v>
      </c>
      <c r="E291" s="21">
        <v>170.33</v>
      </c>
      <c r="F291" s="21">
        <v>1765.83</v>
      </c>
      <c r="G291" s="21">
        <v>142</v>
      </c>
      <c r="H291" s="17">
        <f t="shared" si="16"/>
        <v>1987.3999999999999</v>
      </c>
      <c r="I291" s="17">
        <f t="shared" si="17"/>
        <v>2217.6</v>
      </c>
      <c r="J291" s="17">
        <f t="shared" si="18"/>
        <v>2467.91</v>
      </c>
      <c r="K291" s="32">
        <f t="shared" si="19"/>
        <v>2822.98</v>
      </c>
    </row>
    <row r="292" spans="1:11" s="15" customFormat="1" ht="14.25" customHeight="1">
      <c r="A292" s="29">
        <f>'до 150 кВт'!A292</f>
        <v>43508</v>
      </c>
      <c r="B292" s="16">
        <v>19</v>
      </c>
      <c r="C292" s="21">
        <v>1743.97</v>
      </c>
      <c r="D292" s="21">
        <v>0</v>
      </c>
      <c r="E292" s="21">
        <v>466.11</v>
      </c>
      <c r="F292" s="21">
        <v>1773.48</v>
      </c>
      <c r="G292" s="21">
        <v>142</v>
      </c>
      <c r="H292" s="17">
        <f t="shared" si="16"/>
        <v>1995.05</v>
      </c>
      <c r="I292" s="17">
        <f t="shared" si="17"/>
        <v>2225.25</v>
      </c>
      <c r="J292" s="17">
        <f t="shared" si="18"/>
        <v>2475.56</v>
      </c>
      <c r="K292" s="32">
        <f t="shared" si="19"/>
        <v>2830.63</v>
      </c>
    </row>
    <row r="293" spans="1:11" s="15" customFormat="1" ht="14.25" customHeight="1">
      <c r="A293" s="29">
        <f>'до 150 кВт'!A293</f>
        <v>43508</v>
      </c>
      <c r="B293" s="16">
        <v>20</v>
      </c>
      <c r="C293" s="21">
        <v>1722.98</v>
      </c>
      <c r="D293" s="21">
        <v>0</v>
      </c>
      <c r="E293" s="21">
        <v>45.5</v>
      </c>
      <c r="F293" s="21">
        <v>1752.49</v>
      </c>
      <c r="G293" s="21">
        <v>142</v>
      </c>
      <c r="H293" s="17">
        <f t="shared" si="16"/>
        <v>1974.06</v>
      </c>
      <c r="I293" s="17">
        <f t="shared" si="17"/>
        <v>2204.26</v>
      </c>
      <c r="J293" s="17">
        <f t="shared" si="18"/>
        <v>2454.57</v>
      </c>
      <c r="K293" s="32">
        <f t="shared" si="19"/>
        <v>2809.64</v>
      </c>
    </row>
    <row r="294" spans="1:11" s="15" customFormat="1" ht="14.25" customHeight="1">
      <c r="A294" s="29">
        <f>'до 150 кВт'!A294</f>
        <v>43508</v>
      </c>
      <c r="B294" s="16">
        <v>21</v>
      </c>
      <c r="C294" s="21">
        <v>1691.95</v>
      </c>
      <c r="D294" s="21">
        <v>0</v>
      </c>
      <c r="E294" s="21">
        <v>465.87</v>
      </c>
      <c r="F294" s="21">
        <v>1721.46</v>
      </c>
      <c r="G294" s="21">
        <v>142</v>
      </c>
      <c r="H294" s="17">
        <f t="shared" si="16"/>
        <v>1943.03</v>
      </c>
      <c r="I294" s="17">
        <f t="shared" si="17"/>
        <v>2173.23</v>
      </c>
      <c r="J294" s="17">
        <f t="shared" si="18"/>
        <v>2423.54</v>
      </c>
      <c r="K294" s="32">
        <f t="shared" si="19"/>
        <v>2778.61</v>
      </c>
    </row>
    <row r="295" spans="1:11" s="15" customFormat="1" ht="14.25" customHeight="1">
      <c r="A295" s="29">
        <f>'до 150 кВт'!A295</f>
        <v>43508</v>
      </c>
      <c r="B295" s="16">
        <v>22</v>
      </c>
      <c r="C295" s="21">
        <v>1686.86</v>
      </c>
      <c r="D295" s="21">
        <v>0</v>
      </c>
      <c r="E295" s="21">
        <v>238.46</v>
      </c>
      <c r="F295" s="21">
        <v>1716.37</v>
      </c>
      <c r="G295" s="21">
        <v>142</v>
      </c>
      <c r="H295" s="17">
        <f t="shared" si="16"/>
        <v>1937.9399999999998</v>
      </c>
      <c r="I295" s="17">
        <f t="shared" si="17"/>
        <v>2168.14</v>
      </c>
      <c r="J295" s="17">
        <f t="shared" si="18"/>
        <v>2418.45</v>
      </c>
      <c r="K295" s="32">
        <f t="shared" si="19"/>
        <v>2773.52</v>
      </c>
    </row>
    <row r="296" spans="1:11" s="15" customFormat="1" ht="14.25" customHeight="1">
      <c r="A296" s="29">
        <f>'до 150 кВт'!A296</f>
        <v>43508</v>
      </c>
      <c r="B296" s="16">
        <v>23</v>
      </c>
      <c r="C296" s="21">
        <v>1266.79</v>
      </c>
      <c r="D296" s="21">
        <v>0</v>
      </c>
      <c r="E296" s="21">
        <v>433.38</v>
      </c>
      <c r="F296" s="21">
        <v>1296.3</v>
      </c>
      <c r="G296" s="21">
        <v>142</v>
      </c>
      <c r="H296" s="17">
        <f t="shared" si="16"/>
        <v>1517.87</v>
      </c>
      <c r="I296" s="17">
        <f t="shared" si="17"/>
        <v>1748.07</v>
      </c>
      <c r="J296" s="17">
        <f t="shared" si="18"/>
        <v>1998.38</v>
      </c>
      <c r="K296" s="32">
        <f t="shared" si="19"/>
        <v>2353.45</v>
      </c>
    </row>
    <row r="297" spans="1:11" s="15" customFormat="1" ht="14.25" customHeight="1">
      <c r="A297" s="29">
        <f>'до 150 кВт'!A297</f>
        <v>43509</v>
      </c>
      <c r="B297" s="16">
        <v>0</v>
      </c>
      <c r="C297" s="21">
        <v>1174.17</v>
      </c>
      <c r="D297" s="21">
        <v>0</v>
      </c>
      <c r="E297" s="21">
        <v>230.93</v>
      </c>
      <c r="F297" s="21">
        <v>1203.68</v>
      </c>
      <c r="G297" s="21">
        <v>142</v>
      </c>
      <c r="H297" s="17">
        <f t="shared" si="16"/>
        <v>1425.25</v>
      </c>
      <c r="I297" s="17">
        <f t="shared" si="17"/>
        <v>1655.45</v>
      </c>
      <c r="J297" s="17">
        <f t="shared" si="18"/>
        <v>1905.7600000000002</v>
      </c>
      <c r="K297" s="32">
        <f t="shared" si="19"/>
        <v>2260.83</v>
      </c>
    </row>
    <row r="298" spans="1:11" s="15" customFormat="1" ht="14.25" customHeight="1">
      <c r="A298" s="29">
        <f>'до 150 кВт'!A298</f>
        <v>43509</v>
      </c>
      <c r="B298" s="16">
        <v>1</v>
      </c>
      <c r="C298" s="21">
        <v>1055.05</v>
      </c>
      <c r="D298" s="21">
        <v>0</v>
      </c>
      <c r="E298" s="21">
        <v>141.87</v>
      </c>
      <c r="F298" s="21">
        <v>1084.56</v>
      </c>
      <c r="G298" s="21">
        <v>142</v>
      </c>
      <c r="H298" s="17">
        <f t="shared" si="16"/>
        <v>1306.1299999999999</v>
      </c>
      <c r="I298" s="17">
        <f t="shared" si="17"/>
        <v>1536.33</v>
      </c>
      <c r="J298" s="17">
        <f t="shared" si="18"/>
        <v>1786.6399999999999</v>
      </c>
      <c r="K298" s="32">
        <f t="shared" si="19"/>
        <v>2141.71</v>
      </c>
    </row>
    <row r="299" spans="1:11" s="15" customFormat="1" ht="14.25" customHeight="1">
      <c r="A299" s="29">
        <f>'до 150 кВт'!A299</f>
        <v>43509</v>
      </c>
      <c r="B299" s="16">
        <v>2</v>
      </c>
      <c r="C299" s="21">
        <v>981.5</v>
      </c>
      <c r="D299" s="21">
        <v>0</v>
      </c>
      <c r="E299" s="21">
        <v>61.37</v>
      </c>
      <c r="F299" s="21">
        <v>1011.01</v>
      </c>
      <c r="G299" s="21">
        <v>142</v>
      </c>
      <c r="H299" s="17">
        <f t="shared" si="16"/>
        <v>1232.58</v>
      </c>
      <c r="I299" s="17">
        <f t="shared" si="17"/>
        <v>1462.78</v>
      </c>
      <c r="J299" s="17">
        <f t="shared" si="18"/>
        <v>1713.0900000000001</v>
      </c>
      <c r="K299" s="32">
        <f t="shared" si="19"/>
        <v>2068.16</v>
      </c>
    </row>
    <row r="300" spans="1:11" s="15" customFormat="1" ht="14.25" customHeight="1">
      <c r="A300" s="29">
        <f>'до 150 кВт'!A300</f>
        <v>43509</v>
      </c>
      <c r="B300" s="16">
        <v>3</v>
      </c>
      <c r="C300" s="21">
        <v>970.87</v>
      </c>
      <c r="D300" s="21">
        <v>15.13</v>
      </c>
      <c r="E300" s="21">
        <v>0</v>
      </c>
      <c r="F300" s="21">
        <v>1000.38</v>
      </c>
      <c r="G300" s="21">
        <v>142</v>
      </c>
      <c r="H300" s="17">
        <f t="shared" si="16"/>
        <v>1221.95</v>
      </c>
      <c r="I300" s="17">
        <f t="shared" si="17"/>
        <v>1452.15</v>
      </c>
      <c r="J300" s="17">
        <f t="shared" si="18"/>
        <v>1702.46</v>
      </c>
      <c r="K300" s="32">
        <f t="shared" si="19"/>
        <v>2057.53</v>
      </c>
    </row>
    <row r="301" spans="1:11" s="15" customFormat="1" ht="14.25" customHeight="1">
      <c r="A301" s="29">
        <f>'до 150 кВт'!A301</f>
        <v>43509</v>
      </c>
      <c r="B301" s="16">
        <v>4</v>
      </c>
      <c r="C301" s="21">
        <v>1073.04</v>
      </c>
      <c r="D301" s="21">
        <v>0</v>
      </c>
      <c r="E301" s="21">
        <v>23.54</v>
      </c>
      <c r="F301" s="21">
        <v>1102.55</v>
      </c>
      <c r="G301" s="21">
        <v>142</v>
      </c>
      <c r="H301" s="17">
        <f t="shared" si="16"/>
        <v>1324.12</v>
      </c>
      <c r="I301" s="17">
        <f t="shared" si="17"/>
        <v>1554.32</v>
      </c>
      <c r="J301" s="17">
        <f t="shared" si="18"/>
        <v>1804.63</v>
      </c>
      <c r="K301" s="32">
        <f t="shared" si="19"/>
        <v>2159.7</v>
      </c>
    </row>
    <row r="302" spans="1:11" s="15" customFormat="1" ht="14.25" customHeight="1">
      <c r="A302" s="29">
        <f>'до 150 кВт'!A302</f>
        <v>43509</v>
      </c>
      <c r="B302" s="16">
        <v>5</v>
      </c>
      <c r="C302" s="21">
        <v>1186.64</v>
      </c>
      <c r="D302" s="21">
        <v>39.69</v>
      </c>
      <c r="E302" s="21">
        <v>0</v>
      </c>
      <c r="F302" s="21">
        <v>1216.15</v>
      </c>
      <c r="G302" s="21">
        <v>142</v>
      </c>
      <c r="H302" s="17">
        <f t="shared" si="16"/>
        <v>1437.72</v>
      </c>
      <c r="I302" s="17">
        <f t="shared" si="17"/>
        <v>1667.92</v>
      </c>
      <c r="J302" s="17">
        <f t="shared" si="18"/>
        <v>1918.23</v>
      </c>
      <c r="K302" s="32">
        <f t="shared" si="19"/>
        <v>2273.3</v>
      </c>
    </row>
    <row r="303" spans="1:11" s="15" customFormat="1" ht="14.25" customHeight="1">
      <c r="A303" s="29">
        <f>'до 150 кВт'!A303</f>
        <v>43509</v>
      </c>
      <c r="B303" s="16">
        <v>6</v>
      </c>
      <c r="C303" s="21">
        <v>1517.29</v>
      </c>
      <c r="D303" s="21">
        <v>137.21</v>
      </c>
      <c r="E303" s="21">
        <v>0</v>
      </c>
      <c r="F303" s="21">
        <v>1546.8</v>
      </c>
      <c r="G303" s="21">
        <v>142</v>
      </c>
      <c r="H303" s="17">
        <f t="shared" si="16"/>
        <v>1768.37</v>
      </c>
      <c r="I303" s="17">
        <f t="shared" si="17"/>
        <v>1998.57</v>
      </c>
      <c r="J303" s="17">
        <f t="shared" si="18"/>
        <v>2248.88</v>
      </c>
      <c r="K303" s="32">
        <f t="shared" si="19"/>
        <v>2603.95</v>
      </c>
    </row>
    <row r="304" spans="1:11" s="15" customFormat="1" ht="14.25" customHeight="1">
      <c r="A304" s="29">
        <f>'до 150 кВт'!A304</f>
        <v>43509</v>
      </c>
      <c r="B304" s="16">
        <v>7</v>
      </c>
      <c r="C304" s="21">
        <v>1690.14</v>
      </c>
      <c r="D304" s="21">
        <v>0</v>
      </c>
      <c r="E304" s="21">
        <v>34.83</v>
      </c>
      <c r="F304" s="21">
        <v>1719.65</v>
      </c>
      <c r="G304" s="21">
        <v>142</v>
      </c>
      <c r="H304" s="17">
        <f t="shared" si="16"/>
        <v>1941.22</v>
      </c>
      <c r="I304" s="17">
        <f t="shared" si="17"/>
        <v>2171.42</v>
      </c>
      <c r="J304" s="17">
        <f t="shared" si="18"/>
        <v>2421.73</v>
      </c>
      <c r="K304" s="32">
        <f t="shared" si="19"/>
        <v>2776.8</v>
      </c>
    </row>
    <row r="305" spans="1:11" s="15" customFormat="1" ht="14.25" customHeight="1">
      <c r="A305" s="29">
        <f>'до 150 кВт'!A305</f>
        <v>43509</v>
      </c>
      <c r="B305" s="16">
        <v>8</v>
      </c>
      <c r="C305" s="21">
        <v>1802.54</v>
      </c>
      <c r="D305" s="21">
        <v>0</v>
      </c>
      <c r="E305" s="21">
        <v>26.09</v>
      </c>
      <c r="F305" s="21">
        <v>1832.05</v>
      </c>
      <c r="G305" s="21">
        <v>142</v>
      </c>
      <c r="H305" s="17">
        <f t="shared" si="16"/>
        <v>2053.62</v>
      </c>
      <c r="I305" s="17">
        <f t="shared" si="17"/>
        <v>2283.82</v>
      </c>
      <c r="J305" s="17">
        <f t="shared" si="18"/>
        <v>2534.13</v>
      </c>
      <c r="K305" s="32">
        <f t="shared" si="19"/>
        <v>2889.2</v>
      </c>
    </row>
    <row r="306" spans="1:11" s="15" customFormat="1" ht="14.25" customHeight="1">
      <c r="A306" s="29">
        <f>'до 150 кВт'!A306</f>
        <v>43509</v>
      </c>
      <c r="B306" s="16">
        <v>9</v>
      </c>
      <c r="C306" s="21">
        <v>1837.44</v>
      </c>
      <c r="D306" s="21">
        <v>0</v>
      </c>
      <c r="E306" s="21">
        <v>61.86</v>
      </c>
      <c r="F306" s="21">
        <v>1866.95</v>
      </c>
      <c r="G306" s="21">
        <v>142</v>
      </c>
      <c r="H306" s="17">
        <f t="shared" si="16"/>
        <v>2088.52</v>
      </c>
      <c r="I306" s="17">
        <f t="shared" si="17"/>
        <v>2318.7200000000003</v>
      </c>
      <c r="J306" s="17">
        <f t="shared" si="18"/>
        <v>2569.03</v>
      </c>
      <c r="K306" s="32">
        <f t="shared" si="19"/>
        <v>2924.1</v>
      </c>
    </row>
    <row r="307" spans="1:11" s="15" customFormat="1" ht="14.25" customHeight="1">
      <c r="A307" s="29">
        <f>'до 150 кВт'!A307</f>
        <v>43509</v>
      </c>
      <c r="B307" s="16">
        <v>10</v>
      </c>
      <c r="C307" s="21">
        <v>1865.8</v>
      </c>
      <c r="D307" s="21">
        <v>0</v>
      </c>
      <c r="E307" s="21">
        <v>121.74</v>
      </c>
      <c r="F307" s="21">
        <v>1895.31</v>
      </c>
      <c r="G307" s="21">
        <v>142</v>
      </c>
      <c r="H307" s="17">
        <f t="shared" si="16"/>
        <v>2116.88</v>
      </c>
      <c r="I307" s="17">
        <f t="shared" si="17"/>
        <v>2347.08</v>
      </c>
      <c r="J307" s="17">
        <f t="shared" si="18"/>
        <v>2597.39</v>
      </c>
      <c r="K307" s="32">
        <f t="shared" si="19"/>
        <v>2952.46</v>
      </c>
    </row>
    <row r="308" spans="1:11" s="15" customFormat="1" ht="14.25" customHeight="1">
      <c r="A308" s="29">
        <f>'до 150 кВт'!A308</f>
        <v>43509</v>
      </c>
      <c r="B308" s="16">
        <v>11</v>
      </c>
      <c r="C308" s="21">
        <v>1837.97</v>
      </c>
      <c r="D308" s="21">
        <v>0</v>
      </c>
      <c r="E308" s="21">
        <v>152.89</v>
      </c>
      <c r="F308" s="21">
        <v>1867.48</v>
      </c>
      <c r="G308" s="21">
        <v>142</v>
      </c>
      <c r="H308" s="17">
        <f t="shared" si="16"/>
        <v>2089.05</v>
      </c>
      <c r="I308" s="17">
        <f t="shared" si="17"/>
        <v>2319.25</v>
      </c>
      <c r="J308" s="17">
        <f t="shared" si="18"/>
        <v>2569.56</v>
      </c>
      <c r="K308" s="32">
        <f t="shared" si="19"/>
        <v>2924.63</v>
      </c>
    </row>
    <row r="309" spans="1:11" s="15" customFormat="1" ht="14.25" customHeight="1">
      <c r="A309" s="29">
        <f>'до 150 кВт'!A309</f>
        <v>43509</v>
      </c>
      <c r="B309" s="16">
        <v>12</v>
      </c>
      <c r="C309" s="21">
        <v>1822.15</v>
      </c>
      <c r="D309" s="21">
        <v>0</v>
      </c>
      <c r="E309" s="21">
        <v>159.55</v>
      </c>
      <c r="F309" s="21">
        <v>1851.66</v>
      </c>
      <c r="G309" s="21">
        <v>142</v>
      </c>
      <c r="H309" s="17">
        <f t="shared" si="16"/>
        <v>2073.23</v>
      </c>
      <c r="I309" s="17">
        <f t="shared" si="17"/>
        <v>2303.4300000000003</v>
      </c>
      <c r="J309" s="17">
        <f t="shared" si="18"/>
        <v>2553.7400000000002</v>
      </c>
      <c r="K309" s="32">
        <f t="shared" si="19"/>
        <v>2908.81</v>
      </c>
    </row>
    <row r="310" spans="1:11" s="15" customFormat="1" ht="14.25" customHeight="1">
      <c r="A310" s="29">
        <f>'до 150 кВт'!A310</f>
        <v>43509</v>
      </c>
      <c r="B310" s="16">
        <v>13</v>
      </c>
      <c r="C310" s="21">
        <v>1814.17</v>
      </c>
      <c r="D310" s="21">
        <v>0</v>
      </c>
      <c r="E310" s="21">
        <v>137.07</v>
      </c>
      <c r="F310" s="21">
        <v>1843.68</v>
      </c>
      <c r="G310" s="21">
        <v>142</v>
      </c>
      <c r="H310" s="17">
        <f t="shared" si="16"/>
        <v>2065.25</v>
      </c>
      <c r="I310" s="17">
        <f t="shared" si="17"/>
        <v>2295.4500000000003</v>
      </c>
      <c r="J310" s="17">
        <f t="shared" si="18"/>
        <v>2545.76</v>
      </c>
      <c r="K310" s="32">
        <f t="shared" si="19"/>
        <v>2900.83</v>
      </c>
    </row>
    <row r="311" spans="1:11" s="15" customFormat="1" ht="14.25" customHeight="1">
      <c r="A311" s="29">
        <f>'до 150 кВт'!A311</f>
        <v>43509</v>
      </c>
      <c r="B311" s="16">
        <v>14</v>
      </c>
      <c r="C311" s="21">
        <v>1803.99</v>
      </c>
      <c r="D311" s="21">
        <v>0</v>
      </c>
      <c r="E311" s="21">
        <v>126.34</v>
      </c>
      <c r="F311" s="21">
        <v>1833.5</v>
      </c>
      <c r="G311" s="21">
        <v>142</v>
      </c>
      <c r="H311" s="17">
        <f t="shared" si="16"/>
        <v>2055.07</v>
      </c>
      <c r="I311" s="17">
        <f t="shared" si="17"/>
        <v>2285.27</v>
      </c>
      <c r="J311" s="17">
        <f t="shared" si="18"/>
        <v>2535.58</v>
      </c>
      <c r="K311" s="32">
        <f t="shared" si="19"/>
        <v>2890.65</v>
      </c>
    </row>
    <row r="312" spans="1:11" s="15" customFormat="1" ht="14.25" customHeight="1">
      <c r="A312" s="29">
        <f>'до 150 кВт'!A312</f>
        <v>43509</v>
      </c>
      <c r="B312" s="16">
        <v>15</v>
      </c>
      <c r="C312" s="21">
        <v>1783.96</v>
      </c>
      <c r="D312" s="21">
        <v>0</v>
      </c>
      <c r="E312" s="21">
        <v>148.73</v>
      </c>
      <c r="F312" s="21">
        <v>1813.47</v>
      </c>
      <c r="G312" s="21">
        <v>142</v>
      </c>
      <c r="H312" s="17">
        <f t="shared" si="16"/>
        <v>2035.04</v>
      </c>
      <c r="I312" s="17">
        <f t="shared" si="17"/>
        <v>2265.2400000000002</v>
      </c>
      <c r="J312" s="17">
        <f t="shared" si="18"/>
        <v>2515.55</v>
      </c>
      <c r="K312" s="32">
        <f t="shared" si="19"/>
        <v>2870.62</v>
      </c>
    </row>
    <row r="313" spans="1:11" s="15" customFormat="1" ht="14.25" customHeight="1">
      <c r="A313" s="29">
        <f>'до 150 кВт'!A313</f>
        <v>43509</v>
      </c>
      <c r="B313" s="16">
        <v>16</v>
      </c>
      <c r="C313" s="21">
        <v>1766.61</v>
      </c>
      <c r="D313" s="21">
        <v>0</v>
      </c>
      <c r="E313" s="21">
        <v>291.43</v>
      </c>
      <c r="F313" s="21">
        <v>1796.12</v>
      </c>
      <c r="G313" s="21">
        <v>142</v>
      </c>
      <c r="H313" s="17">
        <f t="shared" si="16"/>
        <v>2017.6899999999998</v>
      </c>
      <c r="I313" s="17">
        <f t="shared" si="17"/>
        <v>2247.89</v>
      </c>
      <c r="J313" s="17">
        <f t="shared" si="18"/>
        <v>2498.2</v>
      </c>
      <c r="K313" s="32">
        <f t="shared" si="19"/>
        <v>2853.27</v>
      </c>
    </row>
    <row r="314" spans="1:11" s="15" customFormat="1" ht="14.25" customHeight="1">
      <c r="A314" s="29">
        <f>'до 150 кВт'!A314</f>
        <v>43509</v>
      </c>
      <c r="B314" s="16">
        <v>17</v>
      </c>
      <c r="C314" s="21">
        <v>1781.63</v>
      </c>
      <c r="D314" s="21">
        <v>0</v>
      </c>
      <c r="E314" s="21">
        <v>228.04</v>
      </c>
      <c r="F314" s="21">
        <v>1811.14</v>
      </c>
      <c r="G314" s="21">
        <v>142</v>
      </c>
      <c r="H314" s="17">
        <f t="shared" si="16"/>
        <v>2032.71</v>
      </c>
      <c r="I314" s="17">
        <f t="shared" si="17"/>
        <v>2262.9100000000003</v>
      </c>
      <c r="J314" s="17">
        <f t="shared" si="18"/>
        <v>2513.2200000000003</v>
      </c>
      <c r="K314" s="32">
        <f t="shared" si="19"/>
        <v>2868.29</v>
      </c>
    </row>
    <row r="315" spans="1:11" s="15" customFormat="1" ht="14.25" customHeight="1">
      <c r="A315" s="29">
        <f>'до 150 кВт'!A315</f>
        <v>43509</v>
      </c>
      <c r="B315" s="16">
        <v>18</v>
      </c>
      <c r="C315" s="21">
        <v>1816.54</v>
      </c>
      <c r="D315" s="21">
        <v>0</v>
      </c>
      <c r="E315" s="21">
        <v>298.18</v>
      </c>
      <c r="F315" s="21">
        <v>1846.05</v>
      </c>
      <c r="G315" s="21">
        <v>142</v>
      </c>
      <c r="H315" s="17">
        <f t="shared" si="16"/>
        <v>2067.62</v>
      </c>
      <c r="I315" s="17">
        <f t="shared" si="17"/>
        <v>2297.82</v>
      </c>
      <c r="J315" s="17">
        <f t="shared" si="18"/>
        <v>2548.13</v>
      </c>
      <c r="K315" s="32">
        <f t="shared" si="19"/>
        <v>2903.2</v>
      </c>
    </row>
    <row r="316" spans="1:11" s="15" customFormat="1" ht="14.25" customHeight="1">
      <c r="A316" s="29">
        <f>'до 150 кВт'!A316</f>
        <v>43509</v>
      </c>
      <c r="B316" s="16">
        <v>19</v>
      </c>
      <c r="C316" s="21">
        <v>1821.05</v>
      </c>
      <c r="D316" s="21">
        <v>0</v>
      </c>
      <c r="E316" s="21">
        <v>355.92</v>
      </c>
      <c r="F316" s="21">
        <v>1850.56</v>
      </c>
      <c r="G316" s="21">
        <v>142</v>
      </c>
      <c r="H316" s="17">
        <f t="shared" si="16"/>
        <v>2072.13</v>
      </c>
      <c r="I316" s="17">
        <f t="shared" si="17"/>
        <v>2302.33</v>
      </c>
      <c r="J316" s="17">
        <f t="shared" si="18"/>
        <v>2552.64</v>
      </c>
      <c r="K316" s="32">
        <f t="shared" si="19"/>
        <v>2907.71</v>
      </c>
    </row>
    <row r="317" spans="1:11" s="15" customFormat="1" ht="14.25" customHeight="1">
      <c r="A317" s="29">
        <f>'до 150 кВт'!A317</f>
        <v>43509</v>
      </c>
      <c r="B317" s="16">
        <v>20</v>
      </c>
      <c r="C317" s="21">
        <v>1815.43</v>
      </c>
      <c r="D317" s="21">
        <v>0</v>
      </c>
      <c r="E317" s="21">
        <v>161.62</v>
      </c>
      <c r="F317" s="21">
        <v>1844.94</v>
      </c>
      <c r="G317" s="21">
        <v>142</v>
      </c>
      <c r="H317" s="17">
        <f t="shared" si="16"/>
        <v>2066.51</v>
      </c>
      <c r="I317" s="17">
        <f t="shared" si="17"/>
        <v>2296.71</v>
      </c>
      <c r="J317" s="17">
        <f t="shared" si="18"/>
        <v>2547.02</v>
      </c>
      <c r="K317" s="32">
        <f t="shared" si="19"/>
        <v>2902.09</v>
      </c>
    </row>
    <row r="318" spans="1:11" s="15" customFormat="1" ht="14.25" customHeight="1">
      <c r="A318" s="29">
        <f>'до 150 кВт'!A318</f>
        <v>43509</v>
      </c>
      <c r="B318" s="16">
        <v>21</v>
      </c>
      <c r="C318" s="21">
        <v>1751.71</v>
      </c>
      <c r="D318" s="21">
        <v>0</v>
      </c>
      <c r="E318" s="21">
        <v>503.19</v>
      </c>
      <c r="F318" s="21">
        <v>1781.22</v>
      </c>
      <c r="G318" s="21">
        <v>142</v>
      </c>
      <c r="H318" s="17">
        <f t="shared" si="16"/>
        <v>2002.79</v>
      </c>
      <c r="I318" s="17">
        <f t="shared" si="17"/>
        <v>2232.9900000000002</v>
      </c>
      <c r="J318" s="17">
        <f t="shared" si="18"/>
        <v>2483.3</v>
      </c>
      <c r="K318" s="32">
        <f t="shared" si="19"/>
        <v>2838.37</v>
      </c>
    </row>
    <row r="319" spans="1:11" s="15" customFormat="1" ht="14.25" customHeight="1">
      <c r="A319" s="29">
        <f>'до 150 кВт'!A319</f>
        <v>43509</v>
      </c>
      <c r="B319" s="16">
        <v>22</v>
      </c>
      <c r="C319" s="21">
        <v>1680.32</v>
      </c>
      <c r="D319" s="21">
        <v>0</v>
      </c>
      <c r="E319" s="21">
        <v>422.26</v>
      </c>
      <c r="F319" s="21">
        <v>1709.83</v>
      </c>
      <c r="G319" s="21">
        <v>142</v>
      </c>
      <c r="H319" s="17">
        <f t="shared" si="16"/>
        <v>1931.3999999999999</v>
      </c>
      <c r="I319" s="17">
        <f t="shared" si="17"/>
        <v>2161.6</v>
      </c>
      <c r="J319" s="17">
        <f t="shared" si="18"/>
        <v>2411.91</v>
      </c>
      <c r="K319" s="32">
        <f t="shared" si="19"/>
        <v>2766.98</v>
      </c>
    </row>
    <row r="320" spans="1:11" s="15" customFormat="1" ht="14.25" customHeight="1">
      <c r="A320" s="29">
        <f>'до 150 кВт'!A320</f>
        <v>43509</v>
      </c>
      <c r="B320" s="16">
        <v>23</v>
      </c>
      <c r="C320" s="21">
        <v>1297.93</v>
      </c>
      <c r="D320" s="21">
        <v>0</v>
      </c>
      <c r="E320" s="21">
        <v>454.32</v>
      </c>
      <c r="F320" s="21">
        <v>1327.44</v>
      </c>
      <c r="G320" s="21">
        <v>142</v>
      </c>
      <c r="H320" s="17">
        <f t="shared" si="16"/>
        <v>1549.01</v>
      </c>
      <c r="I320" s="17">
        <f t="shared" si="17"/>
        <v>1779.21</v>
      </c>
      <c r="J320" s="17">
        <f t="shared" si="18"/>
        <v>2029.52</v>
      </c>
      <c r="K320" s="32">
        <f t="shared" si="19"/>
        <v>2384.59</v>
      </c>
    </row>
    <row r="321" spans="1:11" s="15" customFormat="1" ht="14.25" customHeight="1">
      <c r="A321" s="29">
        <f>'до 150 кВт'!A321</f>
        <v>43510</v>
      </c>
      <c r="B321" s="16">
        <v>0</v>
      </c>
      <c r="C321" s="21">
        <v>1154.12</v>
      </c>
      <c r="D321" s="21">
        <v>0</v>
      </c>
      <c r="E321" s="21">
        <v>198.44</v>
      </c>
      <c r="F321" s="21">
        <v>1183.63</v>
      </c>
      <c r="G321" s="21">
        <v>142</v>
      </c>
      <c r="H321" s="17">
        <f t="shared" si="16"/>
        <v>1405.2</v>
      </c>
      <c r="I321" s="17">
        <f t="shared" si="17"/>
        <v>1635.4</v>
      </c>
      <c r="J321" s="17">
        <f t="shared" si="18"/>
        <v>1885.71</v>
      </c>
      <c r="K321" s="32">
        <f t="shared" si="19"/>
        <v>2240.78</v>
      </c>
    </row>
    <row r="322" spans="1:11" s="15" customFormat="1" ht="14.25" customHeight="1">
      <c r="A322" s="29">
        <f>'до 150 кВт'!A322</f>
        <v>43510</v>
      </c>
      <c r="B322" s="16">
        <v>1</v>
      </c>
      <c r="C322" s="21">
        <v>1110.04</v>
      </c>
      <c r="D322" s="21">
        <v>0</v>
      </c>
      <c r="E322" s="21">
        <v>196.02</v>
      </c>
      <c r="F322" s="21">
        <v>1139.55</v>
      </c>
      <c r="G322" s="21">
        <v>142</v>
      </c>
      <c r="H322" s="17">
        <f t="shared" si="16"/>
        <v>1361.12</v>
      </c>
      <c r="I322" s="17">
        <f t="shared" si="17"/>
        <v>1591.32</v>
      </c>
      <c r="J322" s="17">
        <f t="shared" si="18"/>
        <v>1841.63</v>
      </c>
      <c r="K322" s="32">
        <f t="shared" si="19"/>
        <v>2196.7</v>
      </c>
    </row>
    <row r="323" spans="1:11" s="15" customFormat="1" ht="14.25" customHeight="1">
      <c r="A323" s="29">
        <f>'до 150 кВт'!A323</f>
        <v>43510</v>
      </c>
      <c r="B323" s="16">
        <v>2</v>
      </c>
      <c r="C323" s="21">
        <v>1107.28</v>
      </c>
      <c r="D323" s="21">
        <v>0</v>
      </c>
      <c r="E323" s="21">
        <v>135.91</v>
      </c>
      <c r="F323" s="21">
        <v>1136.79</v>
      </c>
      <c r="G323" s="21">
        <v>142</v>
      </c>
      <c r="H323" s="17">
        <f t="shared" si="16"/>
        <v>1358.36</v>
      </c>
      <c r="I323" s="17">
        <f t="shared" si="17"/>
        <v>1588.56</v>
      </c>
      <c r="J323" s="17">
        <f t="shared" si="18"/>
        <v>1838.87</v>
      </c>
      <c r="K323" s="32">
        <f t="shared" si="19"/>
        <v>2193.94</v>
      </c>
    </row>
    <row r="324" spans="1:11" s="15" customFormat="1" ht="14.25" customHeight="1">
      <c r="A324" s="29">
        <f>'до 150 кВт'!A324</f>
        <v>43510</v>
      </c>
      <c r="B324" s="16">
        <v>3</v>
      </c>
      <c r="C324" s="21">
        <v>1105.94</v>
      </c>
      <c r="D324" s="21">
        <v>0</v>
      </c>
      <c r="E324" s="21">
        <v>110.21</v>
      </c>
      <c r="F324" s="21">
        <v>1135.45</v>
      </c>
      <c r="G324" s="21">
        <v>142</v>
      </c>
      <c r="H324" s="17">
        <f t="shared" si="16"/>
        <v>1357.02</v>
      </c>
      <c r="I324" s="17">
        <f t="shared" si="17"/>
        <v>1587.22</v>
      </c>
      <c r="J324" s="17">
        <f t="shared" si="18"/>
        <v>1837.5300000000002</v>
      </c>
      <c r="K324" s="32">
        <f t="shared" si="19"/>
        <v>2192.6</v>
      </c>
    </row>
    <row r="325" spans="1:11" s="15" customFormat="1" ht="14.25" customHeight="1">
      <c r="A325" s="29">
        <f>'до 150 кВт'!A325</f>
        <v>43510</v>
      </c>
      <c r="B325" s="16">
        <v>4</v>
      </c>
      <c r="C325" s="21">
        <v>1114.88</v>
      </c>
      <c r="D325" s="21">
        <v>0</v>
      </c>
      <c r="E325" s="21">
        <v>53.92</v>
      </c>
      <c r="F325" s="21">
        <v>1144.39</v>
      </c>
      <c r="G325" s="21">
        <v>142</v>
      </c>
      <c r="H325" s="17">
        <f t="shared" si="16"/>
        <v>1365.96</v>
      </c>
      <c r="I325" s="17">
        <f t="shared" si="17"/>
        <v>1596.16</v>
      </c>
      <c r="J325" s="17">
        <f t="shared" si="18"/>
        <v>1846.4700000000003</v>
      </c>
      <c r="K325" s="32">
        <f t="shared" si="19"/>
        <v>2201.54</v>
      </c>
    </row>
    <row r="326" spans="1:11" s="15" customFormat="1" ht="14.25" customHeight="1">
      <c r="A326" s="29">
        <f>'до 150 кВт'!A326</f>
        <v>43510</v>
      </c>
      <c r="B326" s="16">
        <v>5</v>
      </c>
      <c r="C326" s="21">
        <v>1233.65</v>
      </c>
      <c r="D326" s="21">
        <v>207.55</v>
      </c>
      <c r="E326" s="21">
        <v>0</v>
      </c>
      <c r="F326" s="21">
        <v>1263.16</v>
      </c>
      <c r="G326" s="21">
        <v>142</v>
      </c>
      <c r="H326" s="17">
        <f t="shared" si="16"/>
        <v>1484.73</v>
      </c>
      <c r="I326" s="17">
        <f t="shared" si="17"/>
        <v>1714.93</v>
      </c>
      <c r="J326" s="17">
        <f t="shared" si="18"/>
        <v>1965.2400000000002</v>
      </c>
      <c r="K326" s="32">
        <f t="shared" si="19"/>
        <v>2320.31</v>
      </c>
    </row>
    <row r="327" spans="1:11" s="15" customFormat="1" ht="14.25" customHeight="1">
      <c r="A327" s="29">
        <f>'до 150 кВт'!A327</f>
        <v>43510</v>
      </c>
      <c r="B327" s="16">
        <v>6</v>
      </c>
      <c r="C327" s="21">
        <v>1550.75</v>
      </c>
      <c r="D327" s="21">
        <v>56.81</v>
      </c>
      <c r="E327" s="21">
        <v>0</v>
      </c>
      <c r="F327" s="21">
        <v>1580.26</v>
      </c>
      <c r="G327" s="21">
        <v>142</v>
      </c>
      <c r="H327" s="17">
        <f t="shared" si="16"/>
        <v>1801.83</v>
      </c>
      <c r="I327" s="17">
        <f t="shared" si="17"/>
        <v>2032.03</v>
      </c>
      <c r="J327" s="17">
        <f t="shared" si="18"/>
        <v>2282.34</v>
      </c>
      <c r="K327" s="32">
        <f t="shared" si="19"/>
        <v>2637.41</v>
      </c>
    </row>
    <row r="328" spans="1:11" s="15" customFormat="1" ht="14.25" customHeight="1">
      <c r="A328" s="29">
        <f>'до 150 кВт'!A328</f>
        <v>43510</v>
      </c>
      <c r="B328" s="16">
        <v>7</v>
      </c>
      <c r="C328" s="21">
        <v>1623.96</v>
      </c>
      <c r="D328" s="21">
        <v>43.73</v>
      </c>
      <c r="E328" s="21">
        <v>0</v>
      </c>
      <c r="F328" s="21">
        <v>1653.47</v>
      </c>
      <c r="G328" s="21">
        <v>142</v>
      </c>
      <c r="H328" s="17">
        <f t="shared" si="16"/>
        <v>1875.04</v>
      </c>
      <c r="I328" s="17">
        <f t="shared" si="17"/>
        <v>2105.2400000000002</v>
      </c>
      <c r="J328" s="17">
        <f t="shared" si="18"/>
        <v>2355.55</v>
      </c>
      <c r="K328" s="32">
        <f t="shared" si="19"/>
        <v>2710.62</v>
      </c>
    </row>
    <row r="329" spans="1:11" s="15" customFormat="1" ht="14.25" customHeight="1">
      <c r="A329" s="29">
        <f>'до 150 кВт'!A329</f>
        <v>43510</v>
      </c>
      <c r="B329" s="16">
        <v>8</v>
      </c>
      <c r="C329" s="21">
        <v>1887.33</v>
      </c>
      <c r="D329" s="21">
        <v>362.56</v>
      </c>
      <c r="E329" s="21">
        <v>0</v>
      </c>
      <c r="F329" s="21">
        <v>1916.84</v>
      </c>
      <c r="G329" s="21">
        <v>142</v>
      </c>
      <c r="H329" s="17">
        <f t="shared" si="16"/>
        <v>2138.4100000000003</v>
      </c>
      <c r="I329" s="17">
        <f t="shared" si="17"/>
        <v>2368.61</v>
      </c>
      <c r="J329" s="17">
        <f t="shared" si="18"/>
        <v>2618.92</v>
      </c>
      <c r="K329" s="32">
        <f t="shared" si="19"/>
        <v>2973.9900000000002</v>
      </c>
    </row>
    <row r="330" spans="1:11" s="15" customFormat="1" ht="14.25" customHeight="1">
      <c r="A330" s="29">
        <f>'до 150 кВт'!A330</f>
        <v>43510</v>
      </c>
      <c r="B330" s="16">
        <v>9</v>
      </c>
      <c r="C330" s="21">
        <v>1929.06</v>
      </c>
      <c r="D330" s="21">
        <v>188.35</v>
      </c>
      <c r="E330" s="21">
        <v>0</v>
      </c>
      <c r="F330" s="21">
        <v>1958.57</v>
      </c>
      <c r="G330" s="21">
        <v>142</v>
      </c>
      <c r="H330" s="17">
        <f aca="true" t="shared" si="20" ref="H330:H393">SUM($F330,$G330,$N$5,$N$7)</f>
        <v>2180.14</v>
      </c>
      <c r="I330" s="17">
        <f aca="true" t="shared" si="21" ref="I330:I393">SUM($F330,$G330,$O$5,$O$7)</f>
        <v>2410.3399999999997</v>
      </c>
      <c r="J330" s="17">
        <f aca="true" t="shared" si="22" ref="J330:J393">SUM($F330,$G330,$P$5,$P$7)</f>
        <v>2660.6499999999996</v>
      </c>
      <c r="K330" s="32">
        <f aca="true" t="shared" si="23" ref="K330:K393">SUM($F330,$G330,$Q$5,$Q$7)</f>
        <v>3015.72</v>
      </c>
    </row>
    <row r="331" spans="1:11" s="15" customFormat="1" ht="14.25" customHeight="1">
      <c r="A331" s="29">
        <f>'до 150 кВт'!A331</f>
        <v>43510</v>
      </c>
      <c r="B331" s="16">
        <v>10</v>
      </c>
      <c r="C331" s="21">
        <v>1936.95</v>
      </c>
      <c r="D331" s="21">
        <v>304.99</v>
      </c>
      <c r="E331" s="21">
        <v>0</v>
      </c>
      <c r="F331" s="21">
        <v>1966.46</v>
      </c>
      <c r="G331" s="21">
        <v>142</v>
      </c>
      <c r="H331" s="17">
        <f t="shared" si="20"/>
        <v>2188.03</v>
      </c>
      <c r="I331" s="17">
        <f t="shared" si="21"/>
        <v>2418.23</v>
      </c>
      <c r="J331" s="17">
        <f t="shared" si="22"/>
        <v>2668.54</v>
      </c>
      <c r="K331" s="32">
        <f t="shared" si="23"/>
        <v>3023.61</v>
      </c>
    </row>
    <row r="332" spans="1:11" s="15" customFormat="1" ht="14.25" customHeight="1">
      <c r="A332" s="29">
        <f>'до 150 кВт'!A332</f>
        <v>43510</v>
      </c>
      <c r="B332" s="16">
        <v>11</v>
      </c>
      <c r="C332" s="21">
        <v>1927.83</v>
      </c>
      <c r="D332" s="21">
        <v>0</v>
      </c>
      <c r="E332" s="21">
        <v>113.79</v>
      </c>
      <c r="F332" s="21">
        <v>1957.34</v>
      </c>
      <c r="G332" s="21">
        <v>142</v>
      </c>
      <c r="H332" s="17">
        <f t="shared" si="20"/>
        <v>2178.9100000000003</v>
      </c>
      <c r="I332" s="17">
        <f t="shared" si="21"/>
        <v>2409.11</v>
      </c>
      <c r="J332" s="17">
        <f t="shared" si="22"/>
        <v>2659.42</v>
      </c>
      <c r="K332" s="32">
        <f t="shared" si="23"/>
        <v>3014.4900000000002</v>
      </c>
    </row>
    <row r="333" spans="1:11" s="15" customFormat="1" ht="14.25" customHeight="1">
      <c r="A333" s="29">
        <f>'до 150 кВт'!A333</f>
        <v>43510</v>
      </c>
      <c r="B333" s="16">
        <v>12</v>
      </c>
      <c r="C333" s="21">
        <v>1917.46</v>
      </c>
      <c r="D333" s="21">
        <v>0</v>
      </c>
      <c r="E333" s="21">
        <v>136.09</v>
      </c>
      <c r="F333" s="21">
        <v>1946.97</v>
      </c>
      <c r="G333" s="21">
        <v>142</v>
      </c>
      <c r="H333" s="17">
        <f t="shared" si="20"/>
        <v>2168.5400000000004</v>
      </c>
      <c r="I333" s="17">
        <f t="shared" si="21"/>
        <v>2398.7400000000002</v>
      </c>
      <c r="J333" s="17">
        <f t="shared" si="22"/>
        <v>2649.05</v>
      </c>
      <c r="K333" s="32">
        <f t="shared" si="23"/>
        <v>3004.1200000000003</v>
      </c>
    </row>
    <row r="334" spans="1:11" s="15" customFormat="1" ht="14.25" customHeight="1">
      <c r="A334" s="29">
        <f>'до 150 кВт'!A334</f>
        <v>43510</v>
      </c>
      <c r="B334" s="16">
        <v>13</v>
      </c>
      <c r="C334" s="21">
        <v>1920.72</v>
      </c>
      <c r="D334" s="21">
        <v>0</v>
      </c>
      <c r="E334" s="21">
        <v>180.36</v>
      </c>
      <c r="F334" s="21">
        <v>1950.23</v>
      </c>
      <c r="G334" s="21">
        <v>142</v>
      </c>
      <c r="H334" s="17">
        <f t="shared" si="20"/>
        <v>2171.8</v>
      </c>
      <c r="I334" s="17">
        <f t="shared" si="21"/>
        <v>2402</v>
      </c>
      <c r="J334" s="17">
        <f t="shared" si="22"/>
        <v>2652.31</v>
      </c>
      <c r="K334" s="32">
        <f t="shared" si="23"/>
        <v>3007.38</v>
      </c>
    </row>
    <row r="335" spans="1:11" s="15" customFormat="1" ht="14.25" customHeight="1">
      <c r="A335" s="29">
        <f>'до 150 кВт'!A335</f>
        <v>43510</v>
      </c>
      <c r="B335" s="16">
        <v>14</v>
      </c>
      <c r="C335" s="21">
        <v>1915.29</v>
      </c>
      <c r="D335" s="21">
        <v>0</v>
      </c>
      <c r="E335" s="21">
        <v>245.74</v>
      </c>
      <c r="F335" s="21">
        <v>1944.8</v>
      </c>
      <c r="G335" s="21">
        <v>142</v>
      </c>
      <c r="H335" s="17">
        <f t="shared" si="20"/>
        <v>2166.3700000000003</v>
      </c>
      <c r="I335" s="17">
        <f t="shared" si="21"/>
        <v>2396.57</v>
      </c>
      <c r="J335" s="17">
        <f t="shared" si="22"/>
        <v>2646.88</v>
      </c>
      <c r="K335" s="32">
        <f t="shared" si="23"/>
        <v>3001.9500000000003</v>
      </c>
    </row>
    <row r="336" spans="1:11" s="15" customFormat="1" ht="14.25" customHeight="1">
      <c r="A336" s="29">
        <f>'до 150 кВт'!A336</f>
        <v>43510</v>
      </c>
      <c r="B336" s="16">
        <v>15</v>
      </c>
      <c r="C336" s="21">
        <v>1898.18</v>
      </c>
      <c r="D336" s="21">
        <v>0</v>
      </c>
      <c r="E336" s="21">
        <v>237.79</v>
      </c>
      <c r="F336" s="21">
        <v>1927.69</v>
      </c>
      <c r="G336" s="21">
        <v>142</v>
      </c>
      <c r="H336" s="17">
        <f t="shared" si="20"/>
        <v>2149.26</v>
      </c>
      <c r="I336" s="17">
        <f t="shared" si="21"/>
        <v>2379.46</v>
      </c>
      <c r="J336" s="17">
        <f t="shared" si="22"/>
        <v>2629.77</v>
      </c>
      <c r="K336" s="32">
        <f t="shared" si="23"/>
        <v>2984.84</v>
      </c>
    </row>
    <row r="337" spans="1:11" s="15" customFormat="1" ht="14.25" customHeight="1">
      <c r="A337" s="29">
        <f>'до 150 кВт'!A337</f>
        <v>43510</v>
      </c>
      <c r="B337" s="16">
        <v>16</v>
      </c>
      <c r="C337" s="21">
        <v>1891.65</v>
      </c>
      <c r="D337" s="21">
        <v>0</v>
      </c>
      <c r="E337" s="21">
        <v>306.83</v>
      </c>
      <c r="F337" s="21">
        <v>1921.16</v>
      </c>
      <c r="G337" s="21">
        <v>142</v>
      </c>
      <c r="H337" s="17">
        <f t="shared" si="20"/>
        <v>2142.73</v>
      </c>
      <c r="I337" s="17">
        <f t="shared" si="21"/>
        <v>2372.93</v>
      </c>
      <c r="J337" s="17">
        <f t="shared" si="22"/>
        <v>2623.24</v>
      </c>
      <c r="K337" s="32">
        <f t="shared" si="23"/>
        <v>2978.31</v>
      </c>
    </row>
    <row r="338" spans="1:11" s="15" customFormat="1" ht="14.25" customHeight="1">
      <c r="A338" s="29">
        <f>'до 150 кВт'!A338</f>
        <v>43510</v>
      </c>
      <c r="B338" s="16">
        <v>17</v>
      </c>
      <c r="C338" s="21">
        <v>1903.77</v>
      </c>
      <c r="D338" s="21">
        <v>0</v>
      </c>
      <c r="E338" s="21">
        <v>203.27</v>
      </c>
      <c r="F338" s="21">
        <v>1933.28</v>
      </c>
      <c r="G338" s="21">
        <v>142</v>
      </c>
      <c r="H338" s="17">
        <f t="shared" si="20"/>
        <v>2154.85</v>
      </c>
      <c r="I338" s="17">
        <f t="shared" si="21"/>
        <v>2385.0499999999997</v>
      </c>
      <c r="J338" s="17">
        <f t="shared" si="22"/>
        <v>2635.3599999999997</v>
      </c>
      <c r="K338" s="32">
        <f t="shared" si="23"/>
        <v>2990.43</v>
      </c>
    </row>
    <row r="339" spans="1:11" s="15" customFormat="1" ht="14.25" customHeight="1">
      <c r="A339" s="29">
        <f>'до 150 кВт'!A339</f>
        <v>43510</v>
      </c>
      <c r="B339" s="16">
        <v>18</v>
      </c>
      <c r="C339" s="21">
        <v>1909.32</v>
      </c>
      <c r="D339" s="21">
        <v>0</v>
      </c>
      <c r="E339" s="21">
        <v>242.66</v>
      </c>
      <c r="F339" s="21">
        <v>1938.83</v>
      </c>
      <c r="G339" s="21">
        <v>142</v>
      </c>
      <c r="H339" s="17">
        <f t="shared" si="20"/>
        <v>2160.4</v>
      </c>
      <c r="I339" s="17">
        <f t="shared" si="21"/>
        <v>2390.6</v>
      </c>
      <c r="J339" s="17">
        <f t="shared" si="22"/>
        <v>2640.91</v>
      </c>
      <c r="K339" s="32">
        <f t="shared" si="23"/>
        <v>2995.98</v>
      </c>
    </row>
    <row r="340" spans="1:11" s="15" customFormat="1" ht="14.25" customHeight="1">
      <c r="A340" s="29">
        <f>'до 150 кВт'!A340</f>
        <v>43510</v>
      </c>
      <c r="B340" s="16">
        <v>19</v>
      </c>
      <c r="C340" s="21">
        <v>1915.67</v>
      </c>
      <c r="D340" s="21">
        <v>0</v>
      </c>
      <c r="E340" s="21">
        <v>422.19</v>
      </c>
      <c r="F340" s="21">
        <v>1945.18</v>
      </c>
      <c r="G340" s="21">
        <v>142</v>
      </c>
      <c r="H340" s="17">
        <f t="shared" si="20"/>
        <v>2166.7500000000005</v>
      </c>
      <c r="I340" s="17">
        <f t="shared" si="21"/>
        <v>2396.9500000000003</v>
      </c>
      <c r="J340" s="17">
        <f t="shared" si="22"/>
        <v>2647.26</v>
      </c>
      <c r="K340" s="32">
        <f t="shared" si="23"/>
        <v>3002.3300000000004</v>
      </c>
    </row>
    <row r="341" spans="1:11" s="15" customFormat="1" ht="14.25" customHeight="1">
      <c r="A341" s="29">
        <f>'до 150 кВт'!A341</f>
        <v>43510</v>
      </c>
      <c r="B341" s="16">
        <v>20</v>
      </c>
      <c r="C341" s="21">
        <v>1908.53</v>
      </c>
      <c r="D341" s="21">
        <v>0</v>
      </c>
      <c r="E341" s="21">
        <v>434.61</v>
      </c>
      <c r="F341" s="21">
        <v>1938.04</v>
      </c>
      <c r="G341" s="21">
        <v>142</v>
      </c>
      <c r="H341" s="17">
        <f t="shared" si="20"/>
        <v>2159.61</v>
      </c>
      <c r="I341" s="17">
        <f t="shared" si="21"/>
        <v>2389.81</v>
      </c>
      <c r="J341" s="17">
        <f t="shared" si="22"/>
        <v>2640.12</v>
      </c>
      <c r="K341" s="32">
        <f t="shared" si="23"/>
        <v>2995.19</v>
      </c>
    </row>
    <row r="342" spans="1:11" s="15" customFormat="1" ht="14.25" customHeight="1">
      <c r="A342" s="29">
        <f>'до 150 кВт'!A342</f>
        <v>43510</v>
      </c>
      <c r="B342" s="16">
        <v>21</v>
      </c>
      <c r="C342" s="21">
        <v>1859.72</v>
      </c>
      <c r="D342" s="21">
        <v>0</v>
      </c>
      <c r="E342" s="21">
        <v>356.27</v>
      </c>
      <c r="F342" s="21">
        <v>1889.23</v>
      </c>
      <c r="G342" s="21">
        <v>142</v>
      </c>
      <c r="H342" s="17">
        <f t="shared" si="20"/>
        <v>2110.8</v>
      </c>
      <c r="I342" s="17">
        <f t="shared" si="21"/>
        <v>2341</v>
      </c>
      <c r="J342" s="17">
        <f t="shared" si="22"/>
        <v>2591.31</v>
      </c>
      <c r="K342" s="32">
        <f t="shared" si="23"/>
        <v>2946.38</v>
      </c>
    </row>
    <row r="343" spans="1:11" s="15" customFormat="1" ht="14.25" customHeight="1">
      <c r="A343" s="29">
        <f>'до 150 кВт'!A343</f>
        <v>43510</v>
      </c>
      <c r="B343" s="16">
        <v>22</v>
      </c>
      <c r="C343" s="21">
        <v>1694.2</v>
      </c>
      <c r="D343" s="21">
        <v>0</v>
      </c>
      <c r="E343" s="21">
        <v>661.5</v>
      </c>
      <c r="F343" s="21">
        <v>1723.71</v>
      </c>
      <c r="G343" s="21">
        <v>142</v>
      </c>
      <c r="H343" s="17">
        <f t="shared" si="20"/>
        <v>1945.28</v>
      </c>
      <c r="I343" s="17">
        <f t="shared" si="21"/>
        <v>2175.48</v>
      </c>
      <c r="J343" s="17">
        <f t="shared" si="22"/>
        <v>2425.79</v>
      </c>
      <c r="K343" s="32">
        <f t="shared" si="23"/>
        <v>2780.86</v>
      </c>
    </row>
    <row r="344" spans="1:11" s="15" customFormat="1" ht="14.25" customHeight="1">
      <c r="A344" s="29">
        <f>'до 150 кВт'!A344</f>
        <v>43510</v>
      </c>
      <c r="B344" s="16">
        <v>23</v>
      </c>
      <c r="C344" s="21">
        <v>1379.92</v>
      </c>
      <c r="D344" s="21">
        <v>0</v>
      </c>
      <c r="E344" s="21">
        <v>536.18</v>
      </c>
      <c r="F344" s="21">
        <v>1409.43</v>
      </c>
      <c r="G344" s="21">
        <v>142</v>
      </c>
      <c r="H344" s="17">
        <f t="shared" si="20"/>
        <v>1631</v>
      </c>
      <c r="I344" s="17">
        <f t="shared" si="21"/>
        <v>1861.2</v>
      </c>
      <c r="J344" s="17">
        <f t="shared" si="22"/>
        <v>2111.51</v>
      </c>
      <c r="K344" s="32">
        <f t="shared" si="23"/>
        <v>2466.58</v>
      </c>
    </row>
    <row r="345" spans="1:11" s="15" customFormat="1" ht="14.25" customHeight="1">
      <c r="A345" s="29">
        <f>'до 150 кВт'!A345</f>
        <v>43511</v>
      </c>
      <c r="B345" s="16">
        <v>0</v>
      </c>
      <c r="C345" s="21">
        <v>1141.37</v>
      </c>
      <c r="D345" s="21">
        <v>0</v>
      </c>
      <c r="E345" s="21">
        <v>226.24</v>
      </c>
      <c r="F345" s="21">
        <v>1170.88</v>
      </c>
      <c r="G345" s="21">
        <v>142</v>
      </c>
      <c r="H345" s="17">
        <f t="shared" si="20"/>
        <v>1392.45</v>
      </c>
      <c r="I345" s="17">
        <f t="shared" si="21"/>
        <v>1622.65</v>
      </c>
      <c r="J345" s="17">
        <f t="shared" si="22"/>
        <v>1872.96</v>
      </c>
      <c r="K345" s="32">
        <f t="shared" si="23"/>
        <v>2228.03</v>
      </c>
    </row>
    <row r="346" spans="1:11" s="15" customFormat="1" ht="14.25" customHeight="1">
      <c r="A346" s="29">
        <f>'до 150 кВт'!A346</f>
        <v>43511</v>
      </c>
      <c r="B346" s="16">
        <v>1</v>
      </c>
      <c r="C346" s="21">
        <v>1109.29</v>
      </c>
      <c r="D346" s="21">
        <v>0</v>
      </c>
      <c r="E346" s="21">
        <v>266.31</v>
      </c>
      <c r="F346" s="21">
        <v>1138.8</v>
      </c>
      <c r="G346" s="21">
        <v>142</v>
      </c>
      <c r="H346" s="17">
        <f t="shared" si="20"/>
        <v>1360.37</v>
      </c>
      <c r="I346" s="17">
        <f t="shared" si="21"/>
        <v>1590.57</v>
      </c>
      <c r="J346" s="17">
        <f t="shared" si="22"/>
        <v>1840.88</v>
      </c>
      <c r="K346" s="32">
        <f t="shared" si="23"/>
        <v>2195.95</v>
      </c>
    </row>
    <row r="347" spans="1:11" s="15" customFormat="1" ht="14.25" customHeight="1">
      <c r="A347" s="29">
        <f>'до 150 кВт'!A347</f>
        <v>43511</v>
      </c>
      <c r="B347" s="16">
        <v>2</v>
      </c>
      <c r="C347" s="21">
        <v>1052.96</v>
      </c>
      <c r="D347" s="21">
        <v>0</v>
      </c>
      <c r="E347" s="21">
        <v>120.07</v>
      </c>
      <c r="F347" s="21">
        <v>1082.47</v>
      </c>
      <c r="G347" s="21">
        <v>142</v>
      </c>
      <c r="H347" s="17">
        <f t="shared" si="20"/>
        <v>1304.04</v>
      </c>
      <c r="I347" s="17">
        <f t="shared" si="21"/>
        <v>1534.24</v>
      </c>
      <c r="J347" s="17">
        <f t="shared" si="22"/>
        <v>1784.5500000000002</v>
      </c>
      <c r="K347" s="32">
        <f t="shared" si="23"/>
        <v>2139.62</v>
      </c>
    </row>
    <row r="348" spans="1:11" s="15" customFormat="1" ht="14.25" customHeight="1">
      <c r="A348" s="29">
        <f>'до 150 кВт'!A348</f>
        <v>43511</v>
      </c>
      <c r="B348" s="16">
        <v>3</v>
      </c>
      <c r="C348" s="21">
        <v>1034.09</v>
      </c>
      <c r="D348" s="21">
        <v>0</v>
      </c>
      <c r="E348" s="21">
        <v>30.55</v>
      </c>
      <c r="F348" s="21">
        <v>1063.6</v>
      </c>
      <c r="G348" s="21">
        <v>142</v>
      </c>
      <c r="H348" s="17">
        <f t="shared" si="20"/>
        <v>1285.1699999999998</v>
      </c>
      <c r="I348" s="17">
        <f t="shared" si="21"/>
        <v>1515.37</v>
      </c>
      <c r="J348" s="17">
        <f t="shared" si="22"/>
        <v>1765.6799999999998</v>
      </c>
      <c r="K348" s="32">
        <f t="shared" si="23"/>
        <v>2120.75</v>
      </c>
    </row>
    <row r="349" spans="1:11" s="15" customFormat="1" ht="14.25" customHeight="1">
      <c r="A349" s="29">
        <f>'до 150 кВт'!A349</f>
        <v>43511</v>
      </c>
      <c r="B349" s="16">
        <v>4</v>
      </c>
      <c r="C349" s="21">
        <v>1089.1</v>
      </c>
      <c r="D349" s="21">
        <v>0</v>
      </c>
      <c r="E349" s="21">
        <v>17.63</v>
      </c>
      <c r="F349" s="21">
        <v>1118.61</v>
      </c>
      <c r="G349" s="21">
        <v>142</v>
      </c>
      <c r="H349" s="17">
        <f t="shared" si="20"/>
        <v>1340.1799999999998</v>
      </c>
      <c r="I349" s="17">
        <f t="shared" si="21"/>
        <v>1570.3799999999999</v>
      </c>
      <c r="J349" s="17">
        <f t="shared" si="22"/>
        <v>1820.69</v>
      </c>
      <c r="K349" s="32">
        <f t="shared" si="23"/>
        <v>2175.7599999999998</v>
      </c>
    </row>
    <row r="350" spans="1:11" s="15" customFormat="1" ht="14.25" customHeight="1">
      <c r="A350" s="29">
        <f>'до 150 кВт'!A350</f>
        <v>43511</v>
      </c>
      <c r="B350" s="16">
        <v>5</v>
      </c>
      <c r="C350" s="21">
        <v>1172.89</v>
      </c>
      <c r="D350" s="21">
        <v>178.02</v>
      </c>
      <c r="E350" s="21">
        <v>0</v>
      </c>
      <c r="F350" s="21">
        <v>1202.4</v>
      </c>
      <c r="G350" s="21">
        <v>142</v>
      </c>
      <c r="H350" s="17">
        <f t="shared" si="20"/>
        <v>1423.97</v>
      </c>
      <c r="I350" s="17">
        <f t="shared" si="21"/>
        <v>1654.17</v>
      </c>
      <c r="J350" s="17">
        <f t="shared" si="22"/>
        <v>1904.48</v>
      </c>
      <c r="K350" s="32">
        <f t="shared" si="23"/>
        <v>2259.55</v>
      </c>
    </row>
    <row r="351" spans="1:11" s="15" customFormat="1" ht="14.25" customHeight="1">
      <c r="A351" s="29">
        <f>'до 150 кВт'!A351</f>
        <v>43511</v>
      </c>
      <c r="B351" s="16">
        <v>6</v>
      </c>
      <c r="C351" s="21">
        <v>1474.3</v>
      </c>
      <c r="D351" s="21">
        <v>70.77</v>
      </c>
      <c r="E351" s="21">
        <v>0</v>
      </c>
      <c r="F351" s="21">
        <v>1503.81</v>
      </c>
      <c r="G351" s="21">
        <v>142</v>
      </c>
      <c r="H351" s="17">
        <f t="shared" si="20"/>
        <v>1725.3799999999999</v>
      </c>
      <c r="I351" s="17">
        <f t="shared" si="21"/>
        <v>1955.58</v>
      </c>
      <c r="J351" s="17">
        <f t="shared" si="22"/>
        <v>2205.89</v>
      </c>
      <c r="K351" s="32">
        <f t="shared" si="23"/>
        <v>2560.96</v>
      </c>
    </row>
    <row r="352" spans="1:11" s="15" customFormat="1" ht="14.25" customHeight="1">
      <c r="A352" s="29">
        <f>'до 150 кВт'!A352</f>
        <v>43511</v>
      </c>
      <c r="B352" s="16">
        <v>7</v>
      </c>
      <c r="C352" s="21">
        <v>1566.49</v>
      </c>
      <c r="D352" s="21">
        <v>84.75</v>
      </c>
      <c r="E352" s="21">
        <v>0</v>
      </c>
      <c r="F352" s="21">
        <v>1596</v>
      </c>
      <c r="G352" s="21">
        <v>142</v>
      </c>
      <c r="H352" s="17">
        <f t="shared" si="20"/>
        <v>1817.57</v>
      </c>
      <c r="I352" s="17">
        <f t="shared" si="21"/>
        <v>2047.77</v>
      </c>
      <c r="J352" s="17">
        <f t="shared" si="22"/>
        <v>2298.08</v>
      </c>
      <c r="K352" s="32">
        <f t="shared" si="23"/>
        <v>2653.15</v>
      </c>
    </row>
    <row r="353" spans="1:11" s="15" customFormat="1" ht="14.25" customHeight="1">
      <c r="A353" s="29">
        <f>'до 150 кВт'!A353</f>
        <v>43511</v>
      </c>
      <c r="B353" s="16">
        <v>8</v>
      </c>
      <c r="C353" s="21">
        <v>1793.79</v>
      </c>
      <c r="D353" s="21">
        <v>710.79</v>
      </c>
      <c r="E353" s="21">
        <v>0</v>
      </c>
      <c r="F353" s="21">
        <v>1823.3</v>
      </c>
      <c r="G353" s="21">
        <v>142</v>
      </c>
      <c r="H353" s="17">
        <f t="shared" si="20"/>
        <v>2044.87</v>
      </c>
      <c r="I353" s="17">
        <f t="shared" si="21"/>
        <v>2275.07</v>
      </c>
      <c r="J353" s="17">
        <f t="shared" si="22"/>
        <v>2525.38</v>
      </c>
      <c r="K353" s="32">
        <f t="shared" si="23"/>
        <v>2880.45</v>
      </c>
    </row>
    <row r="354" spans="1:11" s="15" customFormat="1" ht="14.25" customHeight="1">
      <c r="A354" s="29">
        <f>'до 150 кВт'!A354</f>
        <v>43511</v>
      </c>
      <c r="B354" s="16">
        <v>9</v>
      </c>
      <c r="C354" s="21">
        <v>1893.32</v>
      </c>
      <c r="D354" s="21">
        <v>639.62</v>
      </c>
      <c r="E354" s="21">
        <v>0</v>
      </c>
      <c r="F354" s="21">
        <v>1922.83</v>
      </c>
      <c r="G354" s="21">
        <v>142</v>
      </c>
      <c r="H354" s="17">
        <f t="shared" si="20"/>
        <v>2144.4</v>
      </c>
      <c r="I354" s="17">
        <f t="shared" si="21"/>
        <v>2374.6</v>
      </c>
      <c r="J354" s="17">
        <f t="shared" si="22"/>
        <v>2624.91</v>
      </c>
      <c r="K354" s="32">
        <f t="shared" si="23"/>
        <v>2979.98</v>
      </c>
    </row>
    <row r="355" spans="1:11" s="15" customFormat="1" ht="14.25" customHeight="1">
      <c r="A355" s="29">
        <f>'до 150 кВт'!A355</f>
        <v>43511</v>
      </c>
      <c r="B355" s="16">
        <v>10</v>
      </c>
      <c r="C355" s="21">
        <v>1906.91</v>
      </c>
      <c r="D355" s="21">
        <v>278.47</v>
      </c>
      <c r="E355" s="21">
        <v>0</v>
      </c>
      <c r="F355" s="21">
        <v>1936.42</v>
      </c>
      <c r="G355" s="21">
        <v>142</v>
      </c>
      <c r="H355" s="17">
        <f t="shared" si="20"/>
        <v>2157.9900000000002</v>
      </c>
      <c r="I355" s="17">
        <f t="shared" si="21"/>
        <v>2388.19</v>
      </c>
      <c r="J355" s="17">
        <f t="shared" si="22"/>
        <v>2638.5</v>
      </c>
      <c r="K355" s="32">
        <f t="shared" si="23"/>
        <v>2993.57</v>
      </c>
    </row>
    <row r="356" spans="1:11" s="15" customFormat="1" ht="14.25" customHeight="1">
      <c r="A356" s="29">
        <f>'до 150 кВт'!A356</f>
        <v>43511</v>
      </c>
      <c r="B356" s="16">
        <v>11</v>
      </c>
      <c r="C356" s="21">
        <v>1897.65</v>
      </c>
      <c r="D356" s="21">
        <v>166.97</v>
      </c>
      <c r="E356" s="21">
        <v>0</v>
      </c>
      <c r="F356" s="21">
        <v>1927.16</v>
      </c>
      <c r="G356" s="21">
        <v>142</v>
      </c>
      <c r="H356" s="17">
        <f t="shared" si="20"/>
        <v>2148.73</v>
      </c>
      <c r="I356" s="17">
        <f t="shared" si="21"/>
        <v>2378.93</v>
      </c>
      <c r="J356" s="17">
        <f t="shared" si="22"/>
        <v>2629.24</v>
      </c>
      <c r="K356" s="32">
        <f t="shared" si="23"/>
        <v>2984.31</v>
      </c>
    </row>
    <row r="357" spans="1:11" s="15" customFormat="1" ht="14.25" customHeight="1">
      <c r="A357" s="29">
        <f>'до 150 кВт'!A357</f>
        <v>43511</v>
      </c>
      <c r="B357" s="16">
        <v>12</v>
      </c>
      <c r="C357" s="21">
        <v>1881.02</v>
      </c>
      <c r="D357" s="21">
        <v>26.51</v>
      </c>
      <c r="E357" s="21">
        <v>0</v>
      </c>
      <c r="F357" s="21">
        <v>1910.53</v>
      </c>
      <c r="G357" s="21">
        <v>142</v>
      </c>
      <c r="H357" s="17">
        <f t="shared" si="20"/>
        <v>2132.1</v>
      </c>
      <c r="I357" s="17">
        <f t="shared" si="21"/>
        <v>2362.2999999999997</v>
      </c>
      <c r="J357" s="17">
        <f t="shared" si="22"/>
        <v>2612.6099999999997</v>
      </c>
      <c r="K357" s="32">
        <f t="shared" si="23"/>
        <v>2967.68</v>
      </c>
    </row>
    <row r="358" spans="1:11" s="15" customFormat="1" ht="14.25" customHeight="1">
      <c r="A358" s="29">
        <f>'до 150 кВт'!A358</f>
        <v>43511</v>
      </c>
      <c r="B358" s="16">
        <v>13</v>
      </c>
      <c r="C358" s="21">
        <v>1879.6</v>
      </c>
      <c r="D358" s="21">
        <v>11.57</v>
      </c>
      <c r="E358" s="21">
        <v>0</v>
      </c>
      <c r="F358" s="21">
        <v>1909.11</v>
      </c>
      <c r="G358" s="21">
        <v>142</v>
      </c>
      <c r="H358" s="17">
        <f t="shared" si="20"/>
        <v>2130.68</v>
      </c>
      <c r="I358" s="17">
        <f t="shared" si="21"/>
        <v>2360.8799999999997</v>
      </c>
      <c r="J358" s="17">
        <f t="shared" si="22"/>
        <v>2611.1899999999996</v>
      </c>
      <c r="K358" s="32">
        <f t="shared" si="23"/>
        <v>2966.2599999999998</v>
      </c>
    </row>
    <row r="359" spans="1:11" s="15" customFormat="1" ht="14.25" customHeight="1">
      <c r="A359" s="29">
        <f>'до 150 кВт'!A359</f>
        <v>43511</v>
      </c>
      <c r="B359" s="16">
        <v>14</v>
      </c>
      <c r="C359" s="21">
        <v>1861.77</v>
      </c>
      <c r="D359" s="21">
        <v>164.38</v>
      </c>
      <c r="E359" s="21">
        <v>0</v>
      </c>
      <c r="F359" s="21">
        <v>1891.28</v>
      </c>
      <c r="G359" s="21">
        <v>142</v>
      </c>
      <c r="H359" s="17">
        <f t="shared" si="20"/>
        <v>2112.85</v>
      </c>
      <c r="I359" s="17">
        <f t="shared" si="21"/>
        <v>2343.05</v>
      </c>
      <c r="J359" s="17">
        <f t="shared" si="22"/>
        <v>2593.36</v>
      </c>
      <c r="K359" s="32">
        <f t="shared" si="23"/>
        <v>2948.43</v>
      </c>
    </row>
    <row r="360" spans="1:11" s="15" customFormat="1" ht="14.25" customHeight="1">
      <c r="A360" s="29">
        <f>'до 150 кВт'!A360</f>
        <v>43511</v>
      </c>
      <c r="B360" s="16">
        <v>15</v>
      </c>
      <c r="C360" s="21">
        <v>1836.78</v>
      </c>
      <c r="D360" s="21">
        <v>155.24</v>
      </c>
      <c r="E360" s="21">
        <v>0</v>
      </c>
      <c r="F360" s="21">
        <v>1866.29</v>
      </c>
      <c r="G360" s="21">
        <v>142</v>
      </c>
      <c r="H360" s="17">
        <f t="shared" si="20"/>
        <v>2087.86</v>
      </c>
      <c r="I360" s="17">
        <f t="shared" si="21"/>
        <v>2318.06</v>
      </c>
      <c r="J360" s="17">
        <f t="shared" si="22"/>
        <v>2568.37</v>
      </c>
      <c r="K360" s="32">
        <f t="shared" si="23"/>
        <v>2923.44</v>
      </c>
    </row>
    <row r="361" spans="1:11" s="15" customFormat="1" ht="14.25" customHeight="1">
      <c r="A361" s="29">
        <f>'до 150 кВт'!A361</f>
        <v>43511</v>
      </c>
      <c r="B361" s="16">
        <v>16</v>
      </c>
      <c r="C361" s="21">
        <v>1814.8</v>
      </c>
      <c r="D361" s="21">
        <v>256.32</v>
      </c>
      <c r="E361" s="21">
        <v>0</v>
      </c>
      <c r="F361" s="21">
        <v>1844.31</v>
      </c>
      <c r="G361" s="21">
        <v>142</v>
      </c>
      <c r="H361" s="17">
        <f t="shared" si="20"/>
        <v>2065.88</v>
      </c>
      <c r="I361" s="17">
        <f t="shared" si="21"/>
        <v>2296.08</v>
      </c>
      <c r="J361" s="17">
        <f t="shared" si="22"/>
        <v>2546.39</v>
      </c>
      <c r="K361" s="32">
        <f t="shared" si="23"/>
        <v>2901.46</v>
      </c>
    </row>
    <row r="362" spans="1:11" s="15" customFormat="1" ht="14.25" customHeight="1">
      <c r="A362" s="29">
        <f>'до 150 кВт'!A362</f>
        <v>43511</v>
      </c>
      <c r="B362" s="16">
        <v>17</v>
      </c>
      <c r="C362" s="21">
        <v>1837.13</v>
      </c>
      <c r="D362" s="21">
        <v>31.27</v>
      </c>
      <c r="E362" s="21">
        <v>0</v>
      </c>
      <c r="F362" s="21">
        <v>1866.64</v>
      </c>
      <c r="G362" s="21">
        <v>142</v>
      </c>
      <c r="H362" s="17">
        <f t="shared" si="20"/>
        <v>2088.21</v>
      </c>
      <c r="I362" s="17">
        <f t="shared" si="21"/>
        <v>2318.4100000000003</v>
      </c>
      <c r="J362" s="17">
        <f t="shared" si="22"/>
        <v>2568.7200000000003</v>
      </c>
      <c r="K362" s="32">
        <f t="shared" si="23"/>
        <v>2923.79</v>
      </c>
    </row>
    <row r="363" spans="1:11" s="15" customFormat="1" ht="14.25" customHeight="1">
      <c r="A363" s="29">
        <f>'до 150 кВт'!A363</f>
        <v>43511</v>
      </c>
      <c r="B363" s="16">
        <v>18</v>
      </c>
      <c r="C363" s="21">
        <v>1845.06</v>
      </c>
      <c r="D363" s="21">
        <v>81.21</v>
      </c>
      <c r="E363" s="21">
        <v>0</v>
      </c>
      <c r="F363" s="21">
        <v>1874.57</v>
      </c>
      <c r="G363" s="21">
        <v>142</v>
      </c>
      <c r="H363" s="17">
        <f t="shared" si="20"/>
        <v>2096.14</v>
      </c>
      <c r="I363" s="17">
        <f t="shared" si="21"/>
        <v>2326.34</v>
      </c>
      <c r="J363" s="17">
        <f t="shared" si="22"/>
        <v>2576.65</v>
      </c>
      <c r="K363" s="32">
        <f t="shared" si="23"/>
        <v>2931.72</v>
      </c>
    </row>
    <row r="364" spans="1:11" s="15" customFormat="1" ht="14.25" customHeight="1">
      <c r="A364" s="29">
        <f>'до 150 кВт'!A364</f>
        <v>43511</v>
      </c>
      <c r="B364" s="16">
        <v>19</v>
      </c>
      <c r="C364" s="21">
        <v>1864.38</v>
      </c>
      <c r="D364" s="21">
        <v>0</v>
      </c>
      <c r="E364" s="21">
        <v>179.6</v>
      </c>
      <c r="F364" s="21">
        <v>1893.89</v>
      </c>
      <c r="G364" s="21">
        <v>142</v>
      </c>
      <c r="H364" s="17">
        <f t="shared" si="20"/>
        <v>2115.46</v>
      </c>
      <c r="I364" s="17">
        <f t="shared" si="21"/>
        <v>2345.6600000000003</v>
      </c>
      <c r="J364" s="17">
        <f t="shared" si="22"/>
        <v>2595.9700000000003</v>
      </c>
      <c r="K364" s="32">
        <f t="shared" si="23"/>
        <v>2951.04</v>
      </c>
    </row>
    <row r="365" spans="1:11" s="15" customFormat="1" ht="14.25" customHeight="1">
      <c r="A365" s="29">
        <f>'до 150 кВт'!A365</f>
        <v>43511</v>
      </c>
      <c r="B365" s="16">
        <v>20</v>
      </c>
      <c r="C365" s="21">
        <v>1857.59</v>
      </c>
      <c r="D365" s="21">
        <v>0</v>
      </c>
      <c r="E365" s="21">
        <v>427.86</v>
      </c>
      <c r="F365" s="21">
        <v>1887.1</v>
      </c>
      <c r="G365" s="21">
        <v>142</v>
      </c>
      <c r="H365" s="17">
        <f t="shared" si="20"/>
        <v>2108.67</v>
      </c>
      <c r="I365" s="17">
        <f t="shared" si="21"/>
        <v>2338.87</v>
      </c>
      <c r="J365" s="17">
        <f t="shared" si="22"/>
        <v>2589.18</v>
      </c>
      <c r="K365" s="32">
        <f t="shared" si="23"/>
        <v>2944.25</v>
      </c>
    </row>
    <row r="366" spans="1:11" s="15" customFormat="1" ht="14.25" customHeight="1">
      <c r="A366" s="29">
        <f>'до 150 кВт'!A366</f>
        <v>43511</v>
      </c>
      <c r="B366" s="16">
        <v>21</v>
      </c>
      <c r="C366" s="21">
        <v>1837.83</v>
      </c>
      <c r="D366" s="21">
        <v>0</v>
      </c>
      <c r="E366" s="21">
        <v>381.63</v>
      </c>
      <c r="F366" s="21">
        <v>1867.34</v>
      </c>
      <c r="G366" s="21">
        <v>142</v>
      </c>
      <c r="H366" s="17">
        <f t="shared" si="20"/>
        <v>2088.91</v>
      </c>
      <c r="I366" s="17">
        <f t="shared" si="21"/>
        <v>2319.11</v>
      </c>
      <c r="J366" s="17">
        <f t="shared" si="22"/>
        <v>2569.42</v>
      </c>
      <c r="K366" s="32">
        <f t="shared" si="23"/>
        <v>2924.49</v>
      </c>
    </row>
    <row r="367" spans="1:11" s="15" customFormat="1" ht="14.25" customHeight="1">
      <c r="A367" s="29">
        <f>'до 150 кВт'!A367</f>
        <v>43511</v>
      </c>
      <c r="B367" s="16">
        <v>22</v>
      </c>
      <c r="C367" s="21">
        <v>1687.35</v>
      </c>
      <c r="D367" s="21">
        <v>0</v>
      </c>
      <c r="E367" s="21">
        <v>419.75</v>
      </c>
      <c r="F367" s="21">
        <v>1716.86</v>
      </c>
      <c r="G367" s="21">
        <v>142</v>
      </c>
      <c r="H367" s="17">
        <f t="shared" si="20"/>
        <v>1938.4299999999998</v>
      </c>
      <c r="I367" s="17">
        <f t="shared" si="21"/>
        <v>2168.63</v>
      </c>
      <c r="J367" s="17">
        <f t="shared" si="22"/>
        <v>2418.94</v>
      </c>
      <c r="K367" s="32">
        <f t="shared" si="23"/>
        <v>2774.0099999999998</v>
      </c>
    </row>
    <row r="368" spans="1:11" s="15" customFormat="1" ht="14.25" customHeight="1">
      <c r="A368" s="29">
        <f>'до 150 кВт'!A368</f>
        <v>43511</v>
      </c>
      <c r="B368" s="16">
        <v>23</v>
      </c>
      <c r="C368" s="21">
        <v>1508.7</v>
      </c>
      <c r="D368" s="21">
        <v>0</v>
      </c>
      <c r="E368" s="21">
        <v>389.07</v>
      </c>
      <c r="F368" s="21">
        <v>1538.21</v>
      </c>
      <c r="G368" s="21">
        <v>142</v>
      </c>
      <c r="H368" s="17">
        <f t="shared" si="20"/>
        <v>1759.78</v>
      </c>
      <c r="I368" s="17">
        <f t="shared" si="21"/>
        <v>1989.98</v>
      </c>
      <c r="J368" s="17">
        <f t="shared" si="22"/>
        <v>2240.29</v>
      </c>
      <c r="K368" s="32">
        <f t="shared" si="23"/>
        <v>2595.36</v>
      </c>
    </row>
    <row r="369" spans="1:11" s="15" customFormat="1" ht="14.25" customHeight="1">
      <c r="A369" s="29">
        <f>'до 150 кВт'!A369</f>
        <v>43512</v>
      </c>
      <c r="B369" s="16">
        <v>0</v>
      </c>
      <c r="C369" s="21">
        <v>1575.9</v>
      </c>
      <c r="D369" s="21">
        <v>1195.31</v>
      </c>
      <c r="E369" s="21">
        <v>0</v>
      </c>
      <c r="F369" s="21">
        <v>1605.41</v>
      </c>
      <c r="G369" s="21">
        <v>142</v>
      </c>
      <c r="H369" s="17">
        <f t="shared" si="20"/>
        <v>1826.98</v>
      </c>
      <c r="I369" s="17">
        <f t="shared" si="21"/>
        <v>2057.1800000000003</v>
      </c>
      <c r="J369" s="17">
        <f t="shared" si="22"/>
        <v>2307.4900000000002</v>
      </c>
      <c r="K369" s="32">
        <f t="shared" si="23"/>
        <v>2662.56</v>
      </c>
    </row>
    <row r="370" spans="1:11" s="15" customFormat="1" ht="14.25" customHeight="1">
      <c r="A370" s="29">
        <f>'до 150 кВт'!A370</f>
        <v>43512</v>
      </c>
      <c r="B370" s="16">
        <v>1</v>
      </c>
      <c r="C370" s="21">
        <v>1286.24</v>
      </c>
      <c r="D370" s="21">
        <v>1491.51</v>
      </c>
      <c r="E370" s="21">
        <v>0</v>
      </c>
      <c r="F370" s="21">
        <v>1315.75</v>
      </c>
      <c r="G370" s="21">
        <v>142</v>
      </c>
      <c r="H370" s="17">
        <f t="shared" si="20"/>
        <v>1537.32</v>
      </c>
      <c r="I370" s="17">
        <f t="shared" si="21"/>
        <v>1767.52</v>
      </c>
      <c r="J370" s="17">
        <f t="shared" si="22"/>
        <v>2017.83</v>
      </c>
      <c r="K370" s="32">
        <f t="shared" si="23"/>
        <v>2372.9</v>
      </c>
    </row>
    <row r="371" spans="1:11" s="15" customFormat="1" ht="14.25" customHeight="1">
      <c r="A371" s="29">
        <f>'до 150 кВт'!A371</f>
        <v>43512</v>
      </c>
      <c r="B371" s="16">
        <v>2</v>
      </c>
      <c r="C371" s="21">
        <v>1182.67</v>
      </c>
      <c r="D371" s="21">
        <v>1185.35</v>
      </c>
      <c r="E371" s="21">
        <v>0</v>
      </c>
      <c r="F371" s="21">
        <v>1212.18</v>
      </c>
      <c r="G371" s="21">
        <v>142</v>
      </c>
      <c r="H371" s="17">
        <f t="shared" si="20"/>
        <v>1433.75</v>
      </c>
      <c r="I371" s="17">
        <f t="shared" si="21"/>
        <v>1663.95</v>
      </c>
      <c r="J371" s="17">
        <f t="shared" si="22"/>
        <v>1914.2600000000002</v>
      </c>
      <c r="K371" s="32">
        <f t="shared" si="23"/>
        <v>2269.33</v>
      </c>
    </row>
    <row r="372" spans="1:11" s="15" customFormat="1" ht="14.25" customHeight="1">
      <c r="A372" s="29">
        <f>'до 150 кВт'!A372</f>
        <v>43512</v>
      </c>
      <c r="B372" s="16">
        <v>3</v>
      </c>
      <c r="C372" s="21">
        <v>1157.45</v>
      </c>
      <c r="D372" s="21">
        <v>1203.54</v>
      </c>
      <c r="E372" s="21">
        <v>0</v>
      </c>
      <c r="F372" s="21">
        <v>1186.96</v>
      </c>
      <c r="G372" s="21">
        <v>142</v>
      </c>
      <c r="H372" s="17">
        <f t="shared" si="20"/>
        <v>1408.53</v>
      </c>
      <c r="I372" s="17">
        <f t="shared" si="21"/>
        <v>1638.73</v>
      </c>
      <c r="J372" s="17">
        <f t="shared" si="22"/>
        <v>1889.04</v>
      </c>
      <c r="K372" s="32">
        <f t="shared" si="23"/>
        <v>2244.11</v>
      </c>
    </row>
    <row r="373" spans="1:11" s="15" customFormat="1" ht="14.25" customHeight="1">
      <c r="A373" s="29">
        <f>'до 150 кВт'!A373</f>
        <v>43512</v>
      </c>
      <c r="B373" s="16">
        <v>4</v>
      </c>
      <c r="C373" s="21">
        <v>1676.74</v>
      </c>
      <c r="D373" s="21">
        <v>0</v>
      </c>
      <c r="E373" s="21">
        <v>346.79</v>
      </c>
      <c r="F373" s="21">
        <v>1706.25</v>
      </c>
      <c r="G373" s="21">
        <v>142</v>
      </c>
      <c r="H373" s="17">
        <f t="shared" si="20"/>
        <v>1927.82</v>
      </c>
      <c r="I373" s="17">
        <f t="shared" si="21"/>
        <v>2158.02</v>
      </c>
      <c r="J373" s="17">
        <f t="shared" si="22"/>
        <v>2408.33</v>
      </c>
      <c r="K373" s="32">
        <f t="shared" si="23"/>
        <v>2763.4</v>
      </c>
    </row>
    <row r="374" spans="1:11" s="15" customFormat="1" ht="14.25" customHeight="1">
      <c r="A374" s="29">
        <f>'до 150 кВт'!A374</f>
        <v>43512</v>
      </c>
      <c r="B374" s="16">
        <v>5</v>
      </c>
      <c r="C374" s="21">
        <v>1680.22</v>
      </c>
      <c r="D374" s="21">
        <v>0</v>
      </c>
      <c r="E374" s="21">
        <v>182.3</v>
      </c>
      <c r="F374" s="21">
        <v>1709.73</v>
      </c>
      <c r="G374" s="21">
        <v>142</v>
      </c>
      <c r="H374" s="17">
        <f t="shared" si="20"/>
        <v>1931.3</v>
      </c>
      <c r="I374" s="17">
        <f t="shared" si="21"/>
        <v>2161.5</v>
      </c>
      <c r="J374" s="17">
        <f t="shared" si="22"/>
        <v>2411.81</v>
      </c>
      <c r="K374" s="32">
        <f t="shared" si="23"/>
        <v>2766.88</v>
      </c>
    </row>
    <row r="375" spans="1:11" s="15" customFormat="1" ht="14.25" customHeight="1">
      <c r="A375" s="29">
        <f>'до 150 кВт'!A375</f>
        <v>43512</v>
      </c>
      <c r="B375" s="16">
        <v>6</v>
      </c>
      <c r="C375" s="21">
        <v>1691.02</v>
      </c>
      <c r="D375" s="21">
        <v>0</v>
      </c>
      <c r="E375" s="21">
        <v>316.43</v>
      </c>
      <c r="F375" s="21">
        <v>1720.53</v>
      </c>
      <c r="G375" s="21">
        <v>142</v>
      </c>
      <c r="H375" s="17">
        <f t="shared" si="20"/>
        <v>1942.1</v>
      </c>
      <c r="I375" s="17">
        <f t="shared" si="21"/>
        <v>2172.3</v>
      </c>
      <c r="J375" s="17">
        <f t="shared" si="22"/>
        <v>2422.61</v>
      </c>
      <c r="K375" s="32">
        <f t="shared" si="23"/>
        <v>2777.68</v>
      </c>
    </row>
    <row r="376" spans="1:11" s="15" customFormat="1" ht="14.25" customHeight="1">
      <c r="A376" s="29">
        <f>'до 150 кВт'!A376</f>
        <v>43512</v>
      </c>
      <c r="B376" s="16">
        <v>7</v>
      </c>
      <c r="C376" s="21">
        <v>1646.11</v>
      </c>
      <c r="D376" s="21">
        <v>0</v>
      </c>
      <c r="E376" s="21">
        <v>90.45</v>
      </c>
      <c r="F376" s="21">
        <v>1675.62</v>
      </c>
      <c r="G376" s="21">
        <v>142</v>
      </c>
      <c r="H376" s="17">
        <f t="shared" si="20"/>
        <v>1897.1899999999998</v>
      </c>
      <c r="I376" s="17">
        <f t="shared" si="21"/>
        <v>2127.39</v>
      </c>
      <c r="J376" s="17">
        <f t="shared" si="22"/>
        <v>2377.7</v>
      </c>
      <c r="K376" s="32">
        <f t="shared" si="23"/>
        <v>2732.77</v>
      </c>
    </row>
    <row r="377" spans="1:11" s="15" customFormat="1" ht="14.25" customHeight="1">
      <c r="A377" s="29">
        <f>'до 150 кВт'!A377</f>
        <v>43512</v>
      </c>
      <c r="B377" s="16">
        <v>8</v>
      </c>
      <c r="C377" s="21">
        <v>1771.29</v>
      </c>
      <c r="D377" s="21">
        <v>13.23</v>
      </c>
      <c r="E377" s="21">
        <v>0</v>
      </c>
      <c r="F377" s="21">
        <v>1800.8</v>
      </c>
      <c r="G377" s="21">
        <v>142</v>
      </c>
      <c r="H377" s="17">
        <f t="shared" si="20"/>
        <v>2022.37</v>
      </c>
      <c r="I377" s="17">
        <f t="shared" si="21"/>
        <v>2252.57</v>
      </c>
      <c r="J377" s="17">
        <f t="shared" si="22"/>
        <v>2502.88</v>
      </c>
      <c r="K377" s="32">
        <f t="shared" si="23"/>
        <v>2857.95</v>
      </c>
    </row>
    <row r="378" spans="1:11" s="15" customFormat="1" ht="14.25" customHeight="1">
      <c r="A378" s="29">
        <f>'до 150 кВт'!A378</f>
        <v>43512</v>
      </c>
      <c r="B378" s="16">
        <v>9</v>
      </c>
      <c r="C378" s="21">
        <v>2077.18</v>
      </c>
      <c r="D378" s="21">
        <v>6.13</v>
      </c>
      <c r="E378" s="21">
        <v>0</v>
      </c>
      <c r="F378" s="21">
        <v>2106.69</v>
      </c>
      <c r="G378" s="21">
        <v>142</v>
      </c>
      <c r="H378" s="17">
        <f t="shared" si="20"/>
        <v>2328.26</v>
      </c>
      <c r="I378" s="17">
        <f t="shared" si="21"/>
        <v>2558.46</v>
      </c>
      <c r="J378" s="17">
        <f t="shared" si="22"/>
        <v>2808.77</v>
      </c>
      <c r="K378" s="32">
        <f t="shared" si="23"/>
        <v>3163.84</v>
      </c>
    </row>
    <row r="379" spans="1:11" s="15" customFormat="1" ht="14.25" customHeight="1">
      <c r="A379" s="29">
        <f>'до 150 кВт'!A379</f>
        <v>43512</v>
      </c>
      <c r="B379" s="16">
        <v>10</v>
      </c>
      <c r="C379" s="21">
        <v>1963.57</v>
      </c>
      <c r="D379" s="21">
        <v>372.84</v>
      </c>
      <c r="E379" s="21">
        <v>0</v>
      </c>
      <c r="F379" s="21">
        <v>1993.08</v>
      </c>
      <c r="G379" s="21">
        <v>142</v>
      </c>
      <c r="H379" s="17">
        <f t="shared" si="20"/>
        <v>2214.65</v>
      </c>
      <c r="I379" s="17">
        <f t="shared" si="21"/>
        <v>2444.85</v>
      </c>
      <c r="J379" s="17">
        <f t="shared" si="22"/>
        <v>2695.16</v>
      </c>
      <c r="K379" s="32">
        <f t="shared" si="23"/>
        <v>3050.23</v>
      </c>
    </row>
    <row r="380" spans="1:11" s="15" customFormat="1" ht="14.25" customHeight="1">
      <c r="A380" s="29">
        <f>'до 150 кВт'!A380</f>
        <v>43512</v>
      </c>
      <c r="B380" s="16">
        <v>11</v>
      </c>
      <c r="C380" s="21">
        <v>2095.43</v>
      </c>
      <c r="D380" s="21">
        <v>0</v>
      </c>
      <c r="E380" s="21">
        <v>69.71</v>
      </c>
      <c r="F380" s="21">
        <v>2124.94</v>
      </c>
      <c r="G380" s="21">
        <v>142</v>
      </c>
      <c r="H380" s="17">
        <f t="shared" si="20"/>
        <v>2346.51</v>
      </c>
      <c r="I380" s="17">
        <f t="shared" si="21"/>
        <v>2576.71</v>
      </c>
      <c r="J380" s="17">
        <f t="shared" si="22"/>
        <v>2827.02</v>
      </c>
      <c r="K380" s="32">
        <f t="shared" si="23"/>
        <v>3182.09</v>
      </c>
    </row>
    <row r="381" spans="1:11" s="15" customFormat="1" ht="14.25" customHeight="1">
      <c r="A381" s="29">
        <f>'до 150 кВт'!A381</f>
        <v>43512</v>
      </c>
      <c r="B381" s="16">
        <v>12</v>
      </c>
      <c r="C381" s="21">
        <v>2026.55</v>
      </c>
      <c r="D381" s="21">
        <v>0</v>
      </c>
      <c r="E381" s="21">
        <v>94.49</v>
      </c>
      <c r="F381" s="21">
        <v>2056.06</v>
      </c>
      <c r="G381" s="21">
        <v>142</v>
      </c>
      <c r="H381" s="17">
        <f t="shared" si="20"/>
        <v>2277.63</v>
      </c>
      <c r="I381" s="17">
        <f t="shared" si="21"/>
        <v>2507.83</v>
      </c>
      <c r="J381" s="17">
        <f t="shared" si="22"/>
        <v>2758.14</v>
      </c>
      <c r="K381" s="32">
        <f t="shared" si="23"/>
        <v>3113.21</v>
      </c>
    </row>
    <row r="382" spans="1:11" s="15" customFormat="1" ht="14.25" customHeight="1">
      <c r="A382" s="29">
        <f>'до 150 кВт'!A382</f>
        <v>43512</v>
      </c>
      <c r="B382" s="16">
        <v>13</v>
      </c>
      <c r="C382" s="21">
        <v>2085.56</v>
      </c>
      <c r="D382" s="21">
        <v>0</v>
      </c>
      <c r="E382" s="21">
        <v>289.85</v>
      </c>
      <c r="F382" s="21">
        <v>2115.07</v>
      </c>
      <c r="G382" s="21">
        <v>142</v>
      </c>
      <c r="H382" s="17">
        <f t="shared" si="20"/>
        <v>2336.6400000000003</v>
      </c>
      <c r="I382" s="17">
        <f t="shared" si="21"/>
        <v>2566.84</v>
      </c>
      <c r="J382" s="17">
        <f t="shared" si="22"/>
        <v>2817.15</v>
      </c>
      <c r="K382" s="32">
        <f t="shared" si="23"/>
        <v>3172.2200000000003</v>
      </c>
    </row>
    <row r="383" spans="1:11" s="15" customFormat="1" ht="14.25" customHeight="1">
      <c r="A383" s="29">
        <f>'до 150 кВт'!A383</f>
        <v>43512</v>
      </c>
      <c r="B383" s="16">
        <v>14</v>
      </c>
      <c r="C383" s="21">
        <v>1949.1</v>
      </c>
      <c r="D383" s="21">
        <v>0</v>
      </c>
      <c r="E383" s="21">
        <v>144.26</v>
      </c>
      <c r="F383" s="21">
        <v>1978.61</v>
      </c>
      <c r="G383" s="21">
        <v>142</v>
      </c>
      <c r="H383" s="17">
        <f t="shared" si="20"/>
        <v>2200.18</v>
      </c>
      <c r="I383" s="17">
        <f t="shared" si="21"/>
        <v>2430.3799999999997</v>
      </c>
      <c r="J383" s="17">
        <f t="shared" si="22"/>
        <v>2680.6899999999996</v>
      </c>
      <c r="K383" s="32">
        <f t="shared" si="23"/>
        <v>3035.7599999999998</v>
      </c>
    </row>
    <row r="384" spans="1:11" s="15" customFormat="1" ht="14.25" customHeight="1">
      <c r="A384" s="29">
        <f>'до 150 кВт'!A384</f>
        <v>43512</v>
      </c>
      <c r="B384" s="16">
        <v>15</v>
      </c>
      <c r="C384" s="21">
        <v>1985.5</v>
      </c>
      <c r="D384" s="21">
        <v>0</v>
      </c>
      <c r="E384" s="21">
        <v>227.9</v>
      </c>
      <c r="F384" s="21">
        <v>2015.01</v>
      </c>
      <c r="G384" s="21">
        <v>142</v>
      </c>
      <c r="H384" s="17">
        <f t="shared" si="20"/>
        <v>2236.5800000000004</v>
      </c>
      <c r="I384" s="17">
        <f t="shared" si="21"/>
        <v>2466.78</v>
      </c>
      <c r="J384" s="17">
        <f t="shared" si="22"/>
        <v>2717.09</v>
      </c>
      <c r="K384" s="32">
        <f t="shared" si="23"/>
        <v>3072.1600000000003</v>
      </c>
    </row>
    <row r="385" spans="1:11" s="15" customFormat="1" ht="14.25" customHeight="1">
      <c r="A385" s="29">
        <f>'до 150 кВт'!A385</f>
        <v>43512</v>
      </c>
      <c r="B385" s="16">
        <v>16</v>
      </c>
      <c r="C385" s="21">
        <v>2190.7</v>
      </c>
      <c r="D385" s="21">
        <v>0</v>
      </c>
      <c r="E385" s="21">
        <v>458.42</v>
      </c>
      <c r="F385" s="21">
        <v>2220.21</v>
      </c>
      <c r="G385" s="21">
        <v>142</v>
      </c>
      <c r="H385" s="17">
        <f t="shared" si="20"/>
        <v>2441.78</v>
      </c>
      <c r="I385" s="17">
        <f t="shared" si="21"/>
        <v>2671.98</v>
      </c>
      <c r="J385" s="17">
        <f t="shared" si="22"/>
        <v>2922.29</v>
      </c>
      <c r="K385" s="32">
        <f t="shared" si="23"/>
        <v>3277.36</v>
      </c>
    </row>
    <row r="386" spans="1:11" s="15" customFormat="1" ht="14.25" customHeight="1">
      <c r="A386" s="29">
        <f>'до 150 кВт'!A386</f>
        <v>43512</v>
      </c>
      <c r="B386" s="16">
        <v>17</v>
      </c>
      <c r="C386" s="21">
        <v>2068.62</v>
      </c>
      <c r="D386" s="21">
        <v>0</v>
      </c>
      <c r="E386" s="21">
        <v>382.27</v>
      </c>
      <c r="F386" s="21">
        <v>2098.13</v>
      </c>
      <c r="G386" s="21">
        <v>142</v>
      </c>
      <c r="H386" s="17">
        <f t="shared" si="20"/>
        <v>2319.7000000000003</v>
      </c>
      <c r="I386" s="17">
        <f t="shared" si="21"/>
        <v>2549.9</v>
      </c>
      <c r="J386" s="17">
        <f t="shared" si="22"/>
        <v>2800.21</v>
      </c>
      <c r="K386" s="32">
        <f t="shared" si="23"/>
        <v>3155.28</v>
      </c>
    </row>
    <row r="387" spans="1:11" s="15" customFormat="1" ht="14.25" customHeight="1">
      <c r="A387" s="29">
        <f>'до 150 кВт'!A387</f>
        <v>43512</v>
      </c>
      <c r="B387" s="16">
        <v>18</v>
      </c>
      <c r="C387" s="21">
        <v>2018.36</v>
      </c>
      <c r="D387" s="21">
        <v>0</v>
      </c>
      <c r="E387" s="21">
        <v>439.42</v>
      </c>
      <c r="F387" s="21">
        <v>2047.87</v>
      </c>
      <c r="G387" s="21">
        <v>142</v>
      </c>
      <c r="H387" s="17">
        <f t="shared" si="20"/>
        <v>2269.44</v>
      </c>
      <c r="I387" s="17">
        <f t="shared" si="21"/>
        <v>2499.64</v>
      </c>
      <c r="J387" s="17">
        <f t="shared" si="22"/>
        <v>2749.95</v>
      </c>
      <c r="K387" s="32">
        <f t="shared" si="23"/>
        <v>3105.02</v>
      </c>
    </row>
    <row r="388" spans="1:11" s="15" customFormat="1" ht="14.25" customHeight="1">
      <c r="A388" s="29">
        <f>'до 150 кВт'!A388</f>
        <v>43512</v>
      </c>
      <c r="B388" s="16">
        <v>19</v>
      </c>
      <c r="C388" s="21">
        <v>2060.04</v>
      </c>
      <c r="D388" s="21">
        <v>0</v>
      </c>
      <c r="E388" s="21">
        <v>356.39</v>
      </c>
      <c r="F388" s="21">
        <v>2089.55</v>
      </c>
      <c r="G388" s="21">
        <v>142</v>
      </c>
      <c r="H388" s="17">
        <f t="shared" si="20"/>
        <v>2311.1200000000003</v>
      </c>
      <c r="I388" s="17">
        <f t="shared" si="21"/>
        <v>2541.32</v>
      </c>
      <c r="J388" s="17">
        <f t="shared" si="22"/>
        <v>2791.63</v>
      </c>
      <c r="K388" s="32">
        <f t="shared" si="23"/>
        <v>3146.7000000000003</v>
      </c>
    </row>
    <row r="389" spans="1:11" s="15" customFormat="1" ht="14.25" customHeight="1">
      <c r="A389" s="29">
        <f>'до 150 кВт'!A389</f>
        <v>43512</v>
      </c>
      <c r="B389" s="16">
        <v>20</v>
      </c>
      <c r="C389" s="21">
        <v>2010.36</v>
      </c>
      <c r="D389" s="21">
        <v>0</v>
      </c>
      <c r="E389" s="21">
        <v>459.23</v>
      </c>
      <c r="F389" s="21">
        <v>2039.87</v>
      </c>
      <c r="G389" s="21">
        <v>142</v>
      </c>
      <c r="H389" s="17">
        <f t="shared" si="20"/>
        <v>2261.44</v>
      </c>
      <c r="I389" s="17">
        <f t="shared" si="21"/>
        <v>2491.64</v>
      </c>
      <c r="J389" s="17">
        <f t="shared" si="22"/>
        <v>2741.95</v>
      </c>
      <c r="K389" s="32">
        <f t="shared" si="23"/>
        <v>3097.02</v>
      </c>
    </row>
    <row r="390" spans="1:11" s="15" customFormat="1" ht="14.25" customHeight="1">
      <c r="A390" s="29">
        <f>'до 150 кВт'!A390</f>
        <v>43512</v>
      </c>
      <c r="B390" s="16">
        <v>21</v>
      </c>
      <c r="C390" s="21">
        <v>2049.12</v>
      </c>
      <c r="D390" s="21">
        <v>0</v>
      </c>
      <c r="E390" s="21">
        <v>608.2</v>
      </c>
      <c r="F390" s="21">
        <v>2078.63</v>
      </c>
      <c r="G390" s="21">
        <v>142</v>
      </c>
      <c r="H390" s="17">
        <f t="shared" si="20"/>
        <v>2300.2000000000003</v>
      </c>
      <c r="I390" s="17">
        <f t="shared" si="21"/>
        <v>2530.4</v>
      </c>
      <c r="J390" s="17">
        <f t="shared" si="22"/>
        <v>2780.71</v>
      </c>
      <c r="K390" s="32">
        <f t="shared" si="23"/>
        <v>3135.78</v>
      </c>
    </row>
    <row r="391" spans="1:11" s="15" customFormat="1" ht="14.25" customHeight="1">
      <c r="A391" s="29">
        <f>'до 150 кВт'!A391</f>
        <v>43512</v>
      </c>
      <c r="B391" s="16">
        <v>22</v>
      </c>
      <c r="C391" s="21">
        <v>1857.27</v>
      </c>
      <c r="D391" s="21">
        <v>273.43</v>
      </c>
      <c r="E391" s="21">
        <v>0</v>
      </c>
      <c r="F391" s="21">
        <v>1886.78</v>
      </c>
      <c r="G391" s="21">
        <v>142</v>
      </c>
      <c r="H391" s="17">
        <f t="shared" si="20"/>
        <v>2108.35</v>
      </c>
      <c r="I391" s="17">
        <f t="shared" si="21"/>
        <v>2338.55</v>
      </c>
      <c r="J391" s="17">
        <f t="shared" si="22"/>
        <v>2588.86</v>
      </c>
      <c r="K391" s="32">
        <f t="shared" si="23"/>
        <v>2943.93</v>
      </c>
    </row>
    <row r="392" spans="1:11" s="15" customFormat="1" ht="14.25" customHeight="1">
      <c r="A392" s="29">
        <f>'до 150 кВт'!A392</f>
        <v>43512</v>
      </c>
      <c r="B392" s="16">
        <v>23</v>
      </c>
      <c r="C392" s="21">
        <v>1686.32</v>
      </c>
      <c r="D392" s="21">
        <v>0</v>
      </c>
      <c r="E392" s="21">
        <v>273.84</v>
      </c>
      <c r="F392" s="21">
        <v>1715.83</v>
      </c>
      <c r="G392" s="21">
        <v>142</v>
      </c>
      <c r="H392" s="17">
        <f t="shared" si="20"/>
        <v>1937.3999999999999</v>
      </c>
      <c r="I392" s="17">
        <f t="shared" si="21"/>
        <v>2167.6</v>
      </c>
      <c r="J392" s="17">
        <f t="shared" si="22"/>
        <v>2417.91</v>
      </c>
      <c r="K392" s="32">
        <f t="shared" si="23"/>
        <v>2772.98</v>
      </c>
    </row>
    <row r="393" spans="1:11" s="15" customFormat="1" ht="14.25" customHeight="1">
      <c r="A393" s="29">
        <f>'до 150 кВт'!A393</f>
        <v>43513</v>
      </c>
      <c r="B393" s="16">
        <v>0</v>
      </c>
      <c r="C393" s="21">
        <v>1503.61</v>
      </c>
      <c r="D393" s="21">
        <v>0</v>
      </c>
      <c r="E393" s="21">
        <v>277.14</v>
      </c>
      <c r="F393" s="21">
        <v>1533.12</v>
      </c>
      <c r="G393" s="21">
        <v>142</v>
      </c>
      <c r="H393" s="17">
        <f t="shared" si="20"/>
        <v>1754.6899999999998</v>
      </c>
      <c r="I393" s="17">
        <f t="shared" si="21"/>
        <v>1984.8899999999999</v>
      </c>
      <c r="J393" s="17">
        <f t="shared" si="22"/>
        <v>2235.2</v>
      </c>
      <c r="K393" s="32">
        <f t="shared" si="23"/>
        <v>2590.27</v>
      </c>
    </row>
    <row r="394" spans="1:11" s="15" customFormat="1" ht="14.25" customHeight="1">
      <c r="A394" s="29">
        <f>'до 150 кВт'!A394</f>
        <v>43513</v>
      </c>
      <c r="B394" s="16">
        <v>1</v>
      </c>
      <c r="C394" s="21">
        <v>1235.24</v>
      </c>
      <c r="D394" s="21">
        <v>0</v>
      </c>
      <c r="E394" s="21">
        <v>268.64</v>
      </c>
      <c r="F394" s="21">
        <v>1264.75</v>
      </c>
      <c r="G394" s="21">
        <v>142</v>
      </c>
      <c r="H394" s="17">
        <f aca="true" t="shared" si="24" ref="H394:H457">SUM($F394,$G394,$N$5,$N$7)</f>
        <v>1486.32</v>
      </c>
      <c r="I394" s="17">
        <f aca="true" t="shared" si="25" ref="I394:I457">SUM($F394,$G394,$O$5,$O$7)</f>
        <v>1716.52</v>
      </c>
      <c r="J394" s="17">
        <f aca="true" t="shared" si="26" ref="J394:J457">SUM($F394,$G394,$P$5,$P$7)</f>
        <v>1966.83</v>
      </c>
      <c r="K394" s="32">
        <f aca="true" t="shared" si="27" ref="K394:K457">SUM($F394,$G394,$Q$5,$Q$7)</f>
        <v>2321.9</v>
      </c>
    </row>
    <row r="395" spans="1:11" s="15" customFormat="1" ht="14.25" customHeight="1">
      <c r="A395" s="29">
        <f>'до 150 кВт'!A395</f>
        <v>43513</v>
      </c>
      <c r="B395" s="16">
        <v>2</v>
      </c>
      <c r="C395" s="21">
        <v>1153.35</v>
      </c>
      <c r="D395" s="21">
        <v>0</v>
      </c>
      <c r="E395" s="21">
        <v>227.72</v>
      </c>
      <c r="F395" s="21">
        <v>1182.86</v>
      </c>
      <c r="G395" s="21">
        <v>142</v>
      </c>
      <c r="H395" s="17">
        <f t="shared" si="24"/>
        <v>1404.4299999999998</v>
      </c>
      <c r="I395" s="17">
        <f t="shared" si="25"/>
        <v>1634.6299999999999</v>
      </c>
      <c r="J395" s="17">
        <f t="shared" si="26"/>
        <v>1884.94</v>
      </c>
      <c r="K395" s="32">
        <f t="shared" si="27"/>
        <v>2240.0099999999998</v>
      </c>
    </row>
    <row r="396" spans="1:11" s="15" customFormat="1" ht="14.25" customHeight="1">
      <c r="A396" s="29">
        <f>'до 150 кВт'!A396</f>
        <v>43513</v>
      </c>
      <c r="B396" s="16">
        <v>3</v>
      </c>
      <c r="C396" s="21">
        <v>1106.62</v>
      </c>
      <c r="D396" s="21">
        <v>0</v>
      </c>
      <c r="E396" s="21">
        <v>135.05</v>
      </c>
      <c r="F396" s="21">
        <v>1136.13</v>
      </c>
      <c r="G396" s="21">
        <v>142</v>
      </c>
      <c r="H396" s="17">
        <f t="shared" si="24"/>
        <v>1357.7</v>
      </c>
      <c r="I396" s="17">
        <f t="shared" si="25"/>
        <v>1587.9</v>
      </c>
      <c r="J396" s="17">
        <f t="shared" si="26"/>
        <v>1838.21</v>
      </c>
      <c r="K396" s="32">
        <f t="shared" si="27"/>
        <v>2193.28</v>
      </c>
    </row>
    <row r="397" spans="1:11" s="15" customFormat="1" ht="14.25" customHeight="1">
      <c r="A397" s="29">
        <f>'до 150 кВт'!A397</f>
        <v>43513</v>
      </c>
      <c r="B397" s="16">
        <v>4</v>
      </c>
      <c r="C397" s="21">
        <v>1136.18</v>
      </c>
      <c r="D397" s="21">
        <v>0</v>
      </c>
      <c r="E397" s="21">
        <v>80.61</v>
      </c>
      <c r="F397" s="21">
        <v>1165.69</v>
      </c>
      <c r="G397" s="21">
        <v>142</v>
      </c>
      <c r="H397" s="17">
        <f t="shared" si="24"/>
        <v>1387.26</v>
      </c>
      <c r="I397" s="17">
        <f t="shared" si="25"/>
        <v>1617.46</v>
      </c>
      <c r="J397" s="17">
        <f t="shared" si="26"/>
        <v>1867.77</v>
      </c>
      <c r="K397" s="32">
        <f t="shared" si="27"/>
        <v>2222.84</v>
      </c>
    </row>
    <row r="398" spans="1:11" s="15" customFormat="1" ht="14.25" customHeight="1">
      <c r="A398" s="29">
        <f>'до 150 кВт'!A398</f>
        <v>43513</v>
      </c>
      <c r="B398" s="16">
        <v>5</v>
      </c>
      <c r="C398" s="21">
        <v>1197.37</v>
      </c>
      <c r="D398" s="21">
        <v>0</v>
      </c>
      <c r="E398" s="21">
        <v>87.37</v>
      </c>
      <c r="F398" s="21">
        <v>1226.88</v>
      </c>
      <c r="G398" s="21">
        <v>142</v>
      </c>
      <c r="H398" s="17">
        <f t="shared" si="24"/>
        <v>1448.45</v>
      </c>
      <c r="I398" s="17">
        <f t="shared" si="25"/>
        <v>1678.65</v>
      </c>
      <c r="J398" s="17">
        <f t="shared" si="26"/>
        <v>1928.96</v>
      </c>
      <c r="K398" s="32">
        <f t="shared" si="27"/>
        <v>2284.03</v>
      </c>
    </row>
    <row r="399" spans="1:11" s="15" customFormat="1" ht="14.25" customHeight="1">
      <c r="A399" s="29">
        <f>'до 150 кВт'!A399</f>
        <v>43513</v>
      </c>
      <c r="B399" s="16">
        <v>6</v>
      </c>
      <c r="C399" s="21">
        <v>1275.77</v>
      </c>
      <c r="D399" s="21">
        <v>56.3</v>
      </c>
      <c r="E399" s="21">
        <v>0</v>
      </c>
      <c r="F399" s="21">
        <v>1305.28</v>
      </c>
      <c r="G399" s="21">
        <v>142</v>
      </c>
      <c r="H399" s="17">
        <f t="shared" si="24"/>
        <v>1526.85</v>
      </c>
      <c r="I399" s="17">
        <f t="shared" si="25"/>
        <v>1757.05</v>
      </c>
      <c r="J399" s="17">
        <f t="shared" si="26"/>
        <v>2007.3600000000001</v>
      </c>
      <c r="K399" s="32">
        <f t="shared" si="27"/>
        <v>2362.43</v>
      </c>
    </row>
    <row r="400" spans="1:11" s="15" customFormat="1" ht="14.25" customHeight="1">
      <c r="A400" s="29">
        <f>'до 150 кВт'!A400</f>
        <v>43513</v>
      </c>
      <c r="B400" s="16">
        <v>7</v>
      </c>
      <c r="C400" s="21">
        <v>1336.24</v>
      </c>
      <c r="D400" s="21">
        <v>20.16</v>
      </c>
      <c r="E400" s="21">
        <v>0</v>
      </c>
      <c r="F400" s="21">
        <v>1365.75</v>
      </c>
      <c r="G400" s="21">
        <v>142</v>
      </c>
      <c r="H400" s="17">
        <f t="shared" si="24"/>
        <v>1587.32</v>
      </c>
      <c r="I400" s="17">
        <f t="shared" si="25"/>
        <v>1817.52</v>
      </c>
      <c r="J400" s="17">
        <f t="shared" si="26"/>
        <v>2067.83</v>
      </c>
      <c r="K400" s="32">
        <f t="shared" si="27"/>
        <v>2422.9</v>
      </c>
    </row>
    <row r="401" spans="1:11" s="15" customFormat="1" ht="14.25" customHeight="1">
      <c r="A401" s="29">
        <f>'до 150 кВт'!A401</f>
        <v>43513</v>
      </c>
      <c r="B401" s="16">
        <v>8</v>
      </c>
      <c r="C401" s="21">
        <v>1649.71</v>
      </c>
      <c r="D401" s="21">
        <v>14.83</v>
      </c>
      <c r="E401" s="21">
        <v>0</v>
      </c>
      <c r="F401" s="21">
        <v>1679.22</v>
      </c>
      <c r="G401" s="21">
        <v>142</v>
      </c>
      <c r="H401" s="17">
        <f t="shared" si="24"/>
        <v>1900.79</v>
      </c>
      <c r="I401" s="17">
        <f t="shared" si="25"/>
        <v>2130.9900000000002</v>
      </c>
      <c r="J401" s="17">
        <f t="shared" si="26"/>
        <v>2381.3</v>
      </c>
      <c r="K401" s="32">
        <f t="shared" si="27"/>
        <v>2736.37</v>
      </c>
    </row>
    <row r="402" spans="1:11" s="15" customFormat="1" ht="14.25" customHeight="1">
      <c r="A402" s="29">
        <f>'до 150 кВт'!A402</f>
        <v>43513</v>
      </c>
      <c r="B402" s="16">
        <v>9</v>
      </c>
      <c r="C402" s="21">
        <v>1714.48</v>
      </c>
      <c r="D402" s="21">
        <v>0</v>
      </c>
      <c r="E402" s="21">
        <v>119.87</v>
      </c>
      <c r="F402" s="21">
        <v>1743.99</v>
      </c>
      <c r="G402" s="21">
        <v>142</v>
      </c>
      <c r="H402" s="17">
        <f t="shared" si="24"/>
        <v>1965.56</v>
      </c>
      <c r="I402" s="17">
        <f t="shared" si="25"/>
        <v>2195.76</v>
      </c>
      <c r="J402" s="17">
        <f t="shared" si="26"/>
        <v>2446.07</v>
      </c>
      <c r="K402" s="32">
        <f t="shared" si="27"/>
        <v>2801.14</v>
      </c>
    </row>
    <row r="403" spans="1:11" s="15" customFormat="1" ht="14.25" customHeight="1">
      <c r="A403" s="29">
        <f>'до 150 кВт'!A403</f>
        <v>43513</v>
      </c>
      <c r="B403" s="16">
        <v>10</v>
      </c>
      <c r="C403" s="21">
        <v>1750.28</v>
      </c>
      <c r="D403" s="21">
        <v>0</v>
      </c>
      <c r="E403" s="21">
        <v>74.03</v>
      </c>
      <c r="F403" s="21">
        <v>1779.79</v>
      </c>
      <c r="G403" s="21">
        <v>142</v>
      </c>
      <c r="H403" s="17">
        <f t="shared" si="24"/>
        <v>2001.36</v>
      </c>
      <c r="I403" s="17">
        <f t="shared" si="25"/>
        <v>2231.56</v>
      </c>
      <c r="J403" s="17">
        <f t="shared" si="26"/>
        <v>2481.87</v>
      </c>
      <c r="K403" s="32">
        <f t="shared" si="27"/>
        <v>2836.94</v>
      </c>
    </row>
    <row r="404" spans="1:11" s="15" customFormat="1" ht="14.25" customHeight="1">
      <c r="A404" s="29">
        <f>'до 150 кВт'!A404</f>
        <v>43513</v>
      </c>
      <c r="B404" s="16">
        <v>11</v>
      </c>
      <c r="C404" s="21">
        <v>1768.3</v>
      </c>
      <c r="D404" s="21">
        <v>0</v>
      </c>
      <c r="E404" s="21">
        <v>92.54</v>
      </c>
      <c r="F404" s="21">
        <v>1797.81</v>
      </c>
      <c r="G404" s="21">
        <v>142</v>
      </c>
      <c r="H404" s="17">
        <f t="shared" si="24"/>
        <v>2019.3799999999999</v>
      </c>
      <c r="I404" s="17">
        <f t="shared" si="25"/>
        <v>2249.58</v>
      </c>
      <c r="J404" s="17">
        <f t="shared" si="26"/>
        <v>2499.89</v>
      </c>
      <c r="K404" s="32">
        <f t="shared" si="27"/>
        <v>2854.96</v>
      </c>
    </row>
    <row r="405" spans="1:11" s="15" customFormat="1" ht="14.25" customHeight="1">
      <c r="A405" s="29">
        <f>'до 150 кВт'!A405</f>
        <v>43513</v>
      </c>
      <c r="B405" s="16">
        <v>12</v>
      </c>
      <c r="C405" s="21">
        <v>1765.65</v>
      </c>
      <c r="D405" s="21">
        <v>0</v>
      </c>
      <c r="E405" s="21">
        <v>90.13</v>
      </c>
      <c r="F405" s="21">
        <v>1795.16</v>
      </c>
      <c r="G405" s="21">
        <v>142</v>
      </c>
      <c r="H405" s="17">
        <f t="shared" si="24"/>
        <v>2016.73</v>
      </c>
      <c r="I405" s="17">
        <f t="shared" si="25"/>
        <v>2246.9300000000003</v>
      </c>
      <c r="J405" s="17">
        <f t="shared" si="26"/>
        <v>2497.2400000000002</v>
      </c>
      <c r="K405" s="32">
        <f t="shared" si="27"/>
        <v>2852.31</v>
      </c>
    </row>
    <row r="406" spans="1:11" s="15" customFormat="1" ht="14.25" customHeight="1">
      <c r="A406" s="29">
        <f>'до 150 кВт'!A406</f>
        <v>43513</v>
      </c>
      <c r="B406" s="16">
        <v>13</v>
      </c>
      <c r="C406" s="21">
        <v>1744.2</v>
      </c>
      <c r="D406" s="21">
        <v>0</v>
      </c>
      <c r="E406" s="21">
        <v>48.35</v>
      </c>
      <c r="F406" s="21">
        <v>1773.71</v>
      </c>
      <c r="G406" s="21">
        <v>142</v>
      </c>
      <c r="H406" s="17">
        <f t="shared" si="24"/>
        <v>1995.28</v>
      </c>
      <c r="I406" s="17">
        <f t="shared" si="25"/>
        <v>2225.48</v>
      </c>
      <c r="J406" s="17">
        <f t="shared" si="26"/>
        <v>2475.79</v>
      </c>
      <c r="K406" s="32">
        <f t="shared" si="27"/>
        <v>2830.86</v>
      </c>
    </row>
    <row r="407" spans="1:11" s="15" customFormat="1" ht="14.25" customHeight="1">
      <c r="A407" s="29">
        <f>'до 150 кВт'!A407</f>
        <v>43513</v>
      </c>
      <c r="B407" s="16">
        <v>14</v>
      </c>
      <c r="C407" s="21">
        <v>1733.8</v>
      </c>
      <c r="D407" s="21">
        <v>0</v>
      </c>
      <c r="E407" s="21">
        <v>248.03</v>
      </c>
      <c r="F407" s="21">
        <v>1763.31</v>
      </c>
      <c r="G407" s="21">
        <v>142</v>
      </c>
      <c r="H407" s="17">
        <f t="shared" si="24"/>
        <v>1984.8799999999999</v>
      </c>
      <c r="I407" s="17">
        <f t="shared" si="25"/>
        <v>2215.08</v>
      </c>
      <c r="J407" s="17">
        <f t="shared" si="26"/>
        <v>2465.39</v>
      </c>
      <c r="K407" s="32">
        <f t="shared" si="27"/>
        <v>2820.46</v>
      </c>
    </row>
    <row r="408" spans="1:11" s="15" customFormat="1" ht="14.25" customHeight="1">
      <c r="A408" s="29">
        <f>'до 150 кВт'!A408</f>
        <v>43513</v>
      </c>
      <c r="B408" s="16">
        <v>15</v>
      </c>
      <c r="C408" s="21">
        <v>1725.53</v>
      </c>
      <c r="D408" s="21">
        <v>0</v>
      </c>
      <c r="E408" s="21">
        <v>348.39</v>
      </c>
      <c r="F408" s="21">
        <v>1755.04</v>
      </c>
      <c r="G408" s="21">
        <v>142</v>
      </c>
      <c r="H408" s="17">
        <f t="shared" si="24"/>
        <v>1976.61</v>
      </c>
      <c r="I408" s="17">
        <f t="shared" si="25"/>
        <v>2206.81</v>
      </c>
      <c r="J408" s="17">
        <f t="shared" si="26"/>
        <v>2457.12</v>
      </c>
      <c r="K408" s="32">
        <f t="shared" si="27"/>
        <v>2812.19</v>
      </c>
    </row>
    <row r="409" spans="1:11" s="15" customFormat="1" ht="14.25" customHeight="1">
      <c r="A409" s="29">
        <f>'до 150 кВт'!A409</f>
        <v>43513</v>
      </c>
      <c r="B409" s="16">
        <v>16</v>
      </c>
      <c r="C409" s="21">
        <v>1719.9</v>
      </c>
      <c r="D409" s="21">
        <v>0</v>
      </c>
      <c r="E409" s="21">
        <v>242.52</v>
      </c>
      <c r="F409" s="21">
        <v>1749.41</v>
      </c>
      <c r="G409" s="21">
        <v>142</v>
      </c>
      <c r="H409" s="17">
        <f t="shared" si="24"/>
        <v>1970.98</v>
      </c>
      <c r="I409" s="17">
        <f t="shared" si="25"/>
        <v>2201.1800000000003</v>
      </c>
      <c r="J409" s="17">
        <f t="shared" si="26"/>
        <v>2451.4900000000002</v>
      </c>
      <c r="K409" s="32">
        <f t="shared" si="27"/>
        <v>2806.56</v>
      </c>
    </row>
    <row r="410" spans="1:11" s="15" customFormat="1" ht="14.25" customHeight="1">
      <c r="A410" s="29">
        <f>'до 150 кВт'!A410</f>
        <v>43513</v>
      </c>
      <c r="B410" s="16">
        <v>17</v>
      </c>
      <c r="C410" s="21">
        <v>1723.17</v>
      </c>
      <c r="D410" s="21">
        <v>0</v>
      </c>
      <c r="E410" s="21">
        <v>305.61</v>
      </c>
      <c r="F410" s="21">
        <v>1752.68</v>
      </c>
      <c r="G410" s="21">
        <v>142</v>
      </c>
      <c r="H410" s="17">
        <f t="shared" si="24"/>
        <v>1974.25</v>
      </c>
      <c r="I410" s="17">
        <f t="shared" si="25"/>
        <v>2204.4500000000003</v>
      </c>
      <c r="J410" s="17">
        <f t="shared" si="26"/>
        <v>2454.76</v>
      </c>
      <c r="K410" s="32">
        <f t="shared" si="27"/>
        <v>2809.83</v>
      </c>
    </row>
    <row r="411" spans="1:11" s="15" customFormat="1" ht="14.25" customHeight="1">
      <c r="A411" s="29">
        <f>'до 150 кВт'!A411</f>
        <v>43513</v>
      </c>
      <c r="B411" s="16">
        <v>18</v>
      </c>
      <c r="C411" s="21">
        <v>1726.42</v>
      </c>
      <c r="D411" s="21">
        <v>0</v>
      </c>
      <c r="E411" s="21">
        <v>78.73</v>
      </c>
      <c r="F411" s="21">
        <v>1755.93</v>
      </c>
      <c r="G411" s="21">
        <v>142</v>
      </c>
      <c r="H411" s="17">
        <f t="shared" si="24"/>
        <v>1977.5</v>
      </c>
      <c r="I411" s="17">
        <f t="shared" si="25"/>
        <v>2207.7000000000003</v>
      </c>
      <c r="J411" s="17">
        <f t="shared" si="26"/>
        <v>2458.01</v>
      </c>
      <c r="K411" s="32">
        <f t="shared" si="27"/>
        <v>2813.08</v>
      </c>
    </row>
    <row r="412" spans="1:11" s="15" customFormat="1" ht="14.25" customHeight="1">
      <c r="A412" s="29">
        <f>'до 150 кВт'!A412</f>
        <v>43513</v>
      </c>
      <c r="B412" s="16">
        <v>19</v>
      </c>
      <c r="C412" s="21">
        <v>1739.41</v>
      </c>
      <c r="D412" s="21">
        <v>0</v>
      </c>
      <c r="E412" s="21">
        <v>340.83</v>
      </c>
      <c r="F412" s="21">
        <v>1768.92</v>
      </c>
      <c r="G412" s="21">
        <v>142</v>
      </c>
      <c r="H412" s="17">
        <f t="shared" si="24"/>
        <v>1990.49</v>
      </c>
      <c r="I412" s="17">
        <f t="shared" si="25"/>
        <v>2220.69</v>
      </c>
      <c r="J412" s="17">
        <f t="shared" si="26"/>
        <v>2471</v>
      </c>
      <c r="K412" s="32">
        <f t="shared" si="27"/>
        <v>2826.07</v>
      </c>
    </row>
    <row r="413" spans="1:11" s="15" customFormat="1" ht="14.25" customHeight="1">
      <c r="A413" s="29">
        <f>'до 150 кВт'!A413</f>
        <v>43513</v>
      </c>
      <c r="B413" s="16">
        <v>20</v>
      </c>
      <c r="C413" s="21">
        <v>1738.8</v>
      </c>
      <c r="D413" s="21">
        <v>0</v>
      </c>
      <c r="E413" s="21">
        <v>95.57</v>
      </c>
      <c r="F413" s="21">
        <v>1768.31</v>
      </c>
      <c r="G413" s="21">
        <v>142</v>
      </c>
      <c r="H413" s="17">
        <f t="shared" si="24"/>
        <v>1989.8799999999999</v>
      </c>
      <c r="I413" s="17">
        <f t="shared" si="25"/>
        <v>2220.08</v>
      </c>
      <c r="J413" s="17">
        <f t="shared" si="26"/>
        <v>2470.39</v>
      </c>
      <c r="K413" s="32">
        <f t="shared" si="27"/>
        <v>2825.46</v>
      </c>
    </row>
    <row r="414" spans="1:11" s="15" customFormat="1" ht="14.25" customHeight="1">
      <c r="A414" s="29">
        <f>'до 150 кВт'!A414</f>
        <v>43513</v>
      </c>
      <c r="B414" s="16">
        <v>21</v>
      </c>
      <c r="C414" s="21">
        <v>1706.99</v>
      </c>
      <c r="D414" s="21">
        <v>0</v>
      </c>
      <c r="E414" s="21">
        <v>48.1</v>
      </c>
      <c r="F414" s="21">
        <v>1736.5</v>
      </c>
      <c r="G414" s="21">
        <v>142</v>
      </c>
      <c r="H414" s="17">
        <f t="shared" si="24"/>
        <v>1958.07</v>
      </c>
      <c r="I414" s="17">
        <f t="shared" si="25"/>
        <v>2188.27</v>
      </c>
      <c r="J414" s="17">
        <f t="shared" si="26"/>
        <v>2438.58</v>
      </c>
      <c r="K414" s="32">
        <f t="shared" si="27"/>
        <v>2793.65</v>
      </c>
    </row>
    <row r="415" spans="1:11" s="15" customFormat="1" ht="14.25" customHeight="1">
      <c r="A415" s="29">
        <f>'до 150 кВт'!A415</f>
        <v>43513</v>
      </c>
      <c r="B415" s="16">
        <v>22</v>
      </c>
      <c r="C415" s="21">
        <v>1695.64</v>
      </c>
      <c r="D415" s="21">
        <v>0</v>
      </c>
      <c r="E415" s="21">
        <v>265.42</v>
      </c>
      <c r="F415" s="21">
        <v>1725.15</v>
      </c>
      <c r="G415" s="21">
        <v>142</v>
      </c>
      <c r="H415" s="17">
        <f t="shared" si="24"/>
        <v>1946.72</v>
      </c>
      <c r="I415" s="17">
        <f t="shared" si="25"/>
        <v>2176.92</v>
      </c>
      <c r="J415" s="17">
        <f t="shared" si="26"/>
        <v>2427.23</v>
      </c>
      <c r="K415" s="32">
        <f t="shared" si="27"/>
        <v>2782.3</v>
      </c>
    </row>
    <row r="416" spans="1:11" s="15" customFormat="1" ht="14.25" customHeight="1">
      <c r="A416" s="29">
        <f>'до 150 кВт'!A416</f>
        <v>43513</v>
      </c>
      <c r="B416" s="16">
        <v>23</v>
      </c>
      <c r="C416" s="21">
        <v>1676.96</v>
      </c>
      <c r="D416" s="21">
        <v>0</v>
      </c>
      <c r="E416" s="21">
        <v>230.85</v>
      </c>
      <c r="F416" s="21">
        <v>1706.47</v>
      </c>
      <c r="G416" s="21">
        <v>142</v>
      </c>
      <c r="H416" s="17">
        <f t="shared" si="24"/>
        <v>1928.04</v>
      </c>
      <c r="I416" s="17">
        <f t="shared" si="25"/>
        <v>2158.2400000000002</v>
      </c>
      <c r="J416" s="17">
        <f t="shared" si="26"/>
        <v>2408.55</v>
      </c>
      <c r="K416" s="32">
        <f t="shared" si="27"/>
        <v>2763.62</v>
      </c>
    </row>
    <row r="417" spans="1:11" s="15" customFormat="1" ht="14.25" customHeight="1">
      <c r="A417" s="29">
        <f>'до 150 кВт'!A417</f>
        <v>43514</v>
      </c>
      <c r="B417" s="16">
        <v>0</v>
      </c>
      <c r="C417" s="21">
        <v>1286.22</v>
      </c>
      <c r="D417" s="21">
        <v>0</v>
      </c>
      <c r="E417" s="21">
        <v>222.95</v>
      </c>
      <c r="F417" s="21">
        <v>1315.73</v>
      </c>
      <c r="G417" s="21">
        <v>142</v>
      </c>
      <c r="H417" s="17">
        <f t="shared" si="24"/>
        <v>1537.3</v>
      </c>
      <c r="I417" s="17">
        <f t="shared" si="25"/>
        <v>1767.5</v>
      </c>
      <c r="J417" s="17">
        <f t="shared" si="26"/>
        <v>2017.81</v>
      </c>
      <c r="K417" s="32">
        <f t="shared" si="27"/>
        <v>2372.88</v>
      </c>
    </row>
    <row r="418" spans="1:11" s="15" customFormat="1" ht="14.25" customHeight="1">
      <c r="A418" s="29">
        <f>'до 150 кВт'!A418</f>
        <v>43514</v>
      </c>
      <c r="B418" s="16">
        <v>1</v>
      </c>
      <c r="C418" s="21">
        <v>1156.71</v>
      </c>
      <c r="D418" s="21">
        <v>0</v>
      </c>
      <c r="E418" s="21">
        <v>251.06</v>
      </c>
      <c r="F418" s="21">
        <v>1186.22</v>
      </c>
      <c r="G418" s="21">
        <v>142</v>
      </c>
      <c r="H418" s="17">
        <f t="shared" si="24"/>
        <v>1407.79</v>
      </c>
      <c r="I418" s="17">
        <f t="shared" si="25"/>
        <v>1637.99</v>
      </c>
      <c r="J418" s="17">
        <f t="shared" si="26"/>
        <v>1888.3000000000002</v>
      </c>
      <c r="K418" s="32">
        <f t="shared" si="27"/>
        <v>2243.37</v>
      </c>
    </row>
    <row r="419" spans="1:11" s="15" customFormat="1" ht="14.25" customHeight="1">
      <c r="A419" s="29">
        <f>'до 150 кВт'!A419</f>
        <v>43514</v>
      </c>
      <c r="B419" s="16">
        <v>2</v>
      </c>
      <c r="C419" s="21">
        <v>1106.58</v>
      </c>
      <c r="D419" s="21">
        <v>0</v>
      </c>
      <c r="E419" s="21">
        <v>192.77</v>
      </c>
      <c r="F419" s="21">
        <v>1136.09</v>
      </c>
      <c r="G419" s="21">
        <v>142</v>
      </c>
      <c r="H419" s="17">
        <f t="shared" si="24"/>
        <v>1357.6599999999999</v>
      </c>
      <c r="I419" s="17">
        <f t="shared" si="25"/>
        <v>1587.86</v>
      </c>
      <c r="J419" s="17">
        <f t="shared" si="26"/>
        <v>1838.17</v>
      </c>
      <c r="K419" s="32">
        <f t="shared" si="27"/>
        <v>2193.24</v>
      </c>
    </row>
    <row r="420" spans="1:11" s="15" customFormat="1" ht="14.25" customHeight="1">
      <c r="A420" s="29">
        <f>'до 150 кВт'!A420</f>
        <v>43514</v>
      </c>
      <c r="B420" s="16">
        <v>3</v>
      </c>
      <c r="C420" s="21">
        <v>1079.71</v>
      </c>
      <c r="D420" s="21">
        <v>0</v>
      </c>
      <c r="E420" s="21">
        <v>165.06</v>
      </c>
      <c r="F420" s="21">
        <v>1109.22</v>
      </c>
      <c r="G420" s="21">
        <v>142</v>
      </c>
      <c r="H420" s="17">
        <f t="shared" si="24"/>
        <v>1330.79</v>
      </c>
      <c r="I420" s="17">
        <f t="shared" si="25"/>
        <v>1560.99</v>
      </c>
      <c r="J420" s="17">
        <f t="shared" si="26"/>
        <v>1811.3000000000002</v>
      </c>
      <c r="K420" s="32">
        <f t="shared" si="27"/>
        <v>2166.37</v>
      </c>
    </row>
    <row r="421" spans="1:11" s="15" customFormat="1" ht="14.25" customHeight="1">
      <c r="A421" s="29">
        <f>'до 150 кВт'!A421</f>
        <v>43514</v>
      </c>
      <c r="B421" s="16">
        <v>4</v>
      </c>
      <c r="C421" s="21">
        <v>1111.47</v>
      </c>
      <c r="D421" s="21">
        <v>2.88</v>
      </c>
      <c r="E421" s="21">
        <v>0</v>
      </c>
      <c r="F421" s="21">
        <v>1140.98</v>
      </c>
      <c r="G421" s="21">
        <v>142</v>
      </c>
      <c r="H421" s="17">
        <f t="shared" si="24"/>
        <v>1362.55</v>
      </c>
      <c r="I421" s="17">
        <f t="shared" si="25"/>
        <v>1592.75</v>
      </c>
      <c r="J421" s="17">
        <f t="shared" si="26"/>
        <v>1843.06</v>
      </c>
      <c r="K421" s="32">
        <f t="shared" si="27"/>
        <v>2198.13</v>
      </c>
    </row>
    <row r="422" spans="1:11" s="15" customFormat="1" ht="14.25" customHeight="1">
      <c r="A422" s="29">
        <f>'до 150 кВт'!A422</f>
        <v>43514</v>
      </c>
      <c r="B422" s="16">
        <v>5</v>
      </c>
      <c r="C422" s="21">
        <v>1245.31</v>
      </c>
      <c r="D422" s="21">
        <v>72.97</v>
      </c>
      <c r="E422" s="21">
        <v>0</v>
      </c>
      <c r="F422" s="21">
        <v>1274.82</v>
      </c>
      <c r="G422" s="21">
        <v>142</v>
      </c>
      <c r="H422" s="17">
        <f t="shared" si="24"/>
        <v>1496.3899999999999</v>
      </c>
      <c r="I422" s="17">
        <f t="shared" si="25"/>
        <v>1726.59</v>
      </c>
      <c r="J422" s="17">
        <f t="shared" si="26"/>
        <v>1976.9</v>
      </c>
      <c r="K422" s="32">
        <f t="shared" si="27"/>
        <v>2331.97</v>
      </c>
    </row>
    <row r="423" spans="1:11" s="15" customFormat="1" ht="14.25" customHeight="1">
      <c r="A423" s="29">
        <f>'до 150 кВт'!A423</f>
        <v>43514</v>
      </c>
      <c r="B423" s="16">
        <v>6</v>
      </c>
      <c r="C423" s="21">
        <v>1558.21</v>
      </c>
      <c r="D423" s="21">
        <v>0</v>
      </c>
      <c r="E423" s="21">
        <v>25.17</v>
      </c>
      <c r="F423" s="21">
        <v>1587.72</v>
      </c>
      <c r="G423" s="21">
        <v>142</v>
      </c>
      <c r="H423" s="17">
        <f t="shared" si="24"/>
        <v>1809.29</v>
      </c>
      <c r="I423" s="17">
        <f t="shared" si="25"/>
        <v>2039.49</v>
      </c>
      <c r="J423" s="17">
        <f t="shared" si="26"/>
        <v>2289.8</v>
      </c>
      <c r="K423" s="32">
        <f t="shared" si="27"/>
        <v>2644.87</v>
      </c>
    </row>
    <row r="424" spans="1:11" s="15" customFormat="1" ht="14.25" customHeight="1">
      <c r="A424" s="29">
        <f>'до 150 кВт'!A424</f>
        <v>43514</v>
      </c>
      <c r="B424" s="16">
        <v>7</v>
      </c>
      <c r="C424" s="21">
        <v>1685.78</v>
      </c>
      <c r="D424" s="21">
        <v>0</v>
      </c>
      <c r="E424" s="21">
        <v>135.88</v>
      </c>
      <c r="F424" s="21">
        <v>1715.29</v>
      </c>
      <c r="G424" s="21">
        <v>142</v>
      </c>
      <c r="H424" s="17">
        <f t="shared" si="24"/>
        <v>1936.86</v>
      </c>
      <c r="I424" s="17">
        <f t="shared" si="25"/>
        <v>2167.06</v>
      </c>
      <c r="J424" s="17">
        <f t="shared" si="26"/>
        <v>2417.37</v>
      </c>
      <c r="K424" s="32">
        <f t="shared" si="27"/>
        <v>2772.44</v>
      </c>
    </row>
    <row r="425" spans="1:11" s="15" customFormat="1" ht="14.25" customHeight="1">
      <c r="A425" s="29">
        <f>'до 150 кВт'!A425</f>
        <v>43514</v>
      </c>
      <c r="B425" s="16">
        <v>8</v>
      </c>
      <c r="C425" s="21">
        <v>1732.96</v>
      </c>
      <c r="D425" s="21">
        <v>0</v>
      </c>
      <c r="E425" s="21">
        <v>12</v>
      </c>
      <c r="F425" s="21">
        <v>1762.47</v>
      </c>
      <c r="G425" s="21">
        <v>142</v>
      </c>
      <c r="H425" s="17">
        <f t="shared" si="24"/>
        <v>1984.04</v>
      </c>
      <c r="I425" s="17">
        <f t="shared" si="25"/>
        <v>2214.2400000000002</v>
      </c>
      <c r="J425" s="17">
        <f t="shared" si="26"/>
        <v>2464.55</v>
      </c>
      <c r="K425" s="32">
        <f t="shared" si="27"/>
        <v>2819.62</v>
      </c>
    </row>
    <row r="426" spans="1:11" s="15" customFormat="1" ht="14.25" customHeight="1">
      <c r="A426" s="29">
        <f>'до 150 кВт'!A426</f>
        <v>43514</v>
      </c>
      <c r="B426" s="16">
        <v>9</v>
      </c>
      <c r="C426" s="21">
        <v>1745.5</v>
      </c>
      <c r="D426" s="21">
        <v>0</v>
      </c>
      <c r="E426" s="21">
        <v>44.31</v>
      </c>
      <c r="F426" s="21">
        <v>1775.01</v>
      </c>
      <c r="G426" s="21">
        <v>142</v>
      </c>
      <c r="H426" s="17">
        <f t="shared" si="24"/>
        <v>1996.58</v>
      </c>
      <c r="I426" s="17">
        <f t="shared" si="25"/>
        <v>2226.78</v>
      </c>
      <c r="J426" s="17">
        <f t="shared" si="26"/>
        <v>2477.09</v>
      </c>
      <c r="K426" s="32">
        <f t="shared" si="27"/>
        <v>2832.16</v>
      </c>
    </row>
    <row r="427" spans="1:11" s="15" customFormat="1" ht="14.25" customHeight="1">
      <c r="A427" s="29">
        <f>'до 150 кВт'!A427</f>
        <v>43514</v>
      </c>
      <c r="B427" s="16">
        <v>10</v>
      </c>
      <c r="C427" s="21">
        <v>1747.09</v>
      </c>
      <c r="D427" s="21">
        <v>0</v>
      </c>
      <c r="E427" s="21">
        <v>89.66</v>
      </c>
      <c r="F427" s="21">
        <v>1776.6</v>
      </c>
      <c r="G427" s="21">
        <v>142</v>
      </c>
      <c r="H427" s="17">
        <f t="shared" si="24"/>
        <v>1998.1699999999998</v>
      </c>
      <c r="I427" s="17">
        <f t="shared" si="25"/>
        <v>2228.37</v>
      </c>
      <c r="J427" s="17">
        <f t="shared" si="26"/>
        <v>2478.68</v>
      </c>
      <c r="K427" s="32">
        <f t="shared" si="27"/>
        <v>2833.75</v>
      </c>
    </row>
    <row r="428" spans="1:11" s="15" customFormat="1" ht="14.25" customHeight="1">
      <c r="A428" s="29">
        <f>'до 150 кВт'!A428</f>
        <v>43514</v>
      </c>
      <c r="B428" s="16">
        <v>11</v>
      </c>
      <c r="C428" s="21">
        <v>1742.73</v>
      </c>
      <c r="D428" s="21">
        <v>0</v>
      </c>
      <c r="E428" s="21">
        <v>120.94</v>
      </c>
      <c r="F428" s="21">
        <v>1772.24</v>
      </c>
      <c r="G428" s="21">
        <v>142</v>
      </c>
      <c r="H428" s="17">
        <f t="shared" si="24"/>
        <v>1993.81</v>
      </c>
      <c r="I428" s="17">
        <f t="shared" si="25"/>
        <v>2224.01</v>
      </c>
      <c r="J428" s="17">
        <f t="shared" si="26"/>
        <v>2474.32</v>
      </c>
      <c r="K428" s="32">
        <f t="shared" si="27"/>
        <v>2829.39</v>
      </c>
    </row>
    <row r="429" spans="1:11" s="15" customFormat="1" ht="14.25" customHeight="1">
      <c r="A429" s="29">
        <f>'до 150 кВт'!A429</f>
        <v>43514</v>
      </c>
      <c r="B429" s="16">
        <v>12</v>
      </c>
      <c r="C429" s="21">
        <v>1735.38</v>
      </c>
      <c r="D429" s="21">
        <v>0</v>
      </c>
      <c r="E429" s="21">
        <v>272.49</v>
      </c>
      <c r="F429" s="21">
        <v>1764.89</v>
      </c>
      <c r="G429" s="21">
        <v>142</v>
      </c>
      <c r="H429" s="17">
        <f t="shared" si="24"/>
        <v>1986.46</v>
      </c>
      <c r="I429" s="17">
        <f t="shared" si="25"/>
        <v>2216.6600000000003</v>
      </c>
      <c r="J429" s="17">
        <f t="shared" si="26"/>
        <v>2466.9700000000003</v>
      </c>
      <c r="K429" s="32">
        <f t="shared" si="27"/>
        <v>2822.04</v>
      </c>
    </row>
    <row r="430" spans="1:11" s="15" customFormat="1" ht="14.25" customHeight="1">
      <c r="A430" s="29">
        <f>'до 150 кВт'!A430</f>
        <v>43514</v>
      </c>
      <c r="B430" s="16">
        <v>13</v>
      </c>
      <c r="C430" s="21">
        <v>1731.23</v>
      </c>
      <c r="D430" s="21">
        <v>0</v>
      </c>
      <c r="E430" s="21">
        <v>254.9</v>
      </c>
      <c r="F430" s="21">
        <v>1760.74</v>
      </c>
      <c r="G430" s="21">
        <v>142</v>
      </c>
      <c r="H430" s="17">
        <f t="shared" si="24"/>
        <v>1982.31</v>
      </c>
      <c r="I430" s="17">
        <f t="shared" si="25"/>
        <v>2212.51</v>
      </c>
      <c r="J430" s="17">
        <f t="shared" si="26"/>
        <v>2462.82</v>
      </c>
      <c r="K430" s="32">
        <f t="shared" si="27"/>
        <v>2817.89</v>
      </c>
    </row>
    <row r="431" spans="1:11" s="15" customFormat="1" ht="14.25" customHeight="1">
      <c r="A431" s="29">
        <f>'до 150 кВт'!A431</f>
        <v>43514</v>
      </c>
      <c r="B431" s="16">
        <v>14</v>
      </c>
      <c r="C431" s="21">
        <v>1727.07</v>
      </c>
      <c r="D431" s="21">
        <v>0</v>
      </c>
      <c r="E431" s="21">
        <v>223.72</v>
      </c>
      <c r="F431" s="21">
        <v>1756.58</v>
      </c>
      <c r="G431" s="21">
        <v>142</v>
      </c>
      <c r="H431" s="17">
        <f t="shared" si="24"/>
        <v>1978.1499999999999</v>
      </c>
      <c r="I431" s="17">
        <f t="shared" si="25"/>
        <v>2208.35</v>
      </c>
      <c r="J431" s="17">
        <f t="shared" si="26"/>
        <v>2458.66</v>
      </c>
      <c r="K431" s="32">
        <f t="shared" si="27"/>
        <v>2813.73</v>
      </c>
    </row>
    <row r="432" spans="1:11" s="15" customFormat="1" ht="14.25" customHeight="1">
      <c r="A432" s="29">
        <f>'до 150 кВт'!A432</f>
        <v>43514</v>
      </c>
      <c r="B432" s="16">
        <v>15</v>
      </c>
      <c r="C432" s="21">
        <v>1720.14</v>
      </c>
      <c r="D432" s="21">
        <v>0</v>
      </c>
      <c r="E432" s="21">
        <v>290.29</v>
      </c>
      <c r="F432" s="21">
        <v>1749.65</v>
      </c>
      <c r="G432" s="21">
        <v>142</v>
      </c>
      <c r="H432" s="17">
        <f t="shared" si="24"/>
        <v>1971.22</v>
      </c>
      <c r="I432" s="17">
        <f t="shared" si="25"/>
        <v>2201.42</v>
      </c>
      <c r="J432" s="17">
        <f t="shared" si="26"/>
        <v>2451.73</v>
      </c>
      <c r="K432" s="32">
        <f t="shared" si="27"/>
        <v>2806.8</v>
      </c>
    </row>
    <row r="433" spans="1:11" s="15" customFormat="1" ht="14.25" customHeight="1">
      <c r="A433" s="29">
        <f>'до 150 кВт'!A433</f>
        <v>43514</v>
      </c>
      <c r="B433" s="16">
        <v>16</v>
      </c>
      <c r="C433" s="21">
        <v>1715.99</v>
      </c>
      <c r="D433" s="21">
        <v>0</v>
      </c>
      <c r="E433" s="21">
        <v>394.02</v>
      </c>
      <c r="F433" s="21">
        <v>1745.5</v>
      </c>
      <c r="G433" s="21">
        <v>142</v>
      </c>
      <c r="H433" s="17">
        <f t="shared" si="24"/>
        <v>1967.07</v>
      </c>
      <c r="I433" s="17">
        <f t="shared" si="25"/>
        <v>2197.27</v>
      </c>
      <c r="J433" s="17">
        <f t="shared" si="26"/>
        <v>2447.58</v>
      </c>
      <c r="K433" s="32">
        <f t="shared" si="27"/>
        <v>2802.65</v>
      </c>
    </row>
    <row r="434" spans="1:11" s="15" customFormat="1" ht="14.25" customHeight="1">
      <c r="A434" s="29">
        <f>'до 150 кВт'!A434</f>
        <v>43514</v>
      </c>
      <c r="B434" s="16">
        <v>17</v>
      </c>
      <c r="C434" s="21">
        <v>1714.71</v>
      </c>
      <c r="D434" s="21">
        <v>0</v>
      </c>
      <c r="E434" s="21">
        <v>409.27</v>
      </c>
      <c r="F434" s="21">
        <v>1744.22</v>
      </c>
      <c r="G434" s="21">
        <v>142</v>
      </c>
      <c r="H434" s="17">
        <f t="shared" si="24"/>
        <v>1965.79</v>
      </c>
      <c r="I434" s="17">
        <f t="shared" si="25"/>
        <v>2195.9900000000002</v>
      </c>
      <c r="J434" s="17">
        <f t="shared" si="26"/>
        <v>2446.3</v>
      </c>
      <c r="K434" s="32">
        <f t="shared" si="27"/>
        <v>2801.37</v>
      </c>
    </row>
    <row r="435" spans="1:11" s="15" customFormat="1" ht="14.25" customHeight="1">
      <c r="A435" s="29">
        <f>'до 150 кВт'!A435</f>
        <v>43514</v>
      </c>
      <c r="B435" s="16">
        <v>18</v>
      </c>
      <c r="C435" s="21">
        <v>1717.35</v>
      </c>
      <c r="D435" s="21">
        <v>0</v>
      </c>
      <c r="E435" s="21">
        <v>383.26</v>
      </c>
      <c r="F435" s="21">
        <v>1746.86</v>
      </c>
      <c r="G435" s="21">
        <v>142</v>
      </c>
      <c r="H435" s="17">
        <f t="shared" si="24"/>
        <v>1968.4299999999998</v>
      </c>
      <c r="I435" s="17">
        <f t="shared" si="25"/>
        <v>2198.63</v>
      </c>
      <c r="J435" s="17">
        <f t="shared" si="26"/>
        <v>2448.94</v>
      </c>
      <c r="K435" s="32">
        <f t="shared" si="27"/>
        <v>2804.0099999999998</v>
      </c>
    </row>
    <row r="436" spans="1:11" s="15" customFormat="1" ht="14.25" customHeight="1">
      <c r="A436" s="29">
        <f>'до 150 кВт'!A436</f>
        <v>43514</v>
      </c>
      <c r="B436" s="16">
        <v>19</v>
      </c>
      <c r="C436" s="21">
        <v>1727.92</v>
      </c>
      <c r="D436" s="21">
        <v>0</v>
      </c>
      <c r="E436" s="21">
        <v>542.61</v>
      </c>
      <c r="F436" s="21">
        <v>1757.43</v>
      </c>
      <c r="G436" s="21">
        <v>142</v>
      </c>
      <c r="H436" s="17">
        <f t="shared" si="24"/>
        <v>1979</v>
      </c>
      <c r="I436" s="17">
        <f t="shared" si="25"/>
        <v>2209.2000000000003</v>
      </c>
      <c r="J436" s="17">
        <f t="shared" si="26"/>
        <v>2459.51</v>
      </c>
      <c r="K436" s="32">
        <f t="shared" si="27"/>
        <v>2814.58</v>
      </c>
    </row>
    <row r="437" spans="1:11" s="15" customFormat="1" ht="14.25" customHeight="1">
      <c r="A437" s="29">
        <f>'до 150 кВт'!A437</f>
        <v>43514</v>
      </c>
      <c r="B437" s="16">
        <v>20</v>
      </c>
      <c r="C437" s="21">
        <v>1723.68</v>
      </c>
      <c r="D437" s="21">
        <v>0</v>
      </c>
      <c r="E437" s="21">
        <v>532.76</v>
      </c>
      <c r="F437" s="21">
        <v>1753.19</v>
      </c>
      <c r="G437" s="21">
        <v>142</v>
      </c>
      <c r="H437" s="17">
        <f t="shared" si="24"/>
        <v>1974.76</v>
      </c>
      <c r="I437" s="17">
        <f t="shared" si="25"/>
        <v>2204.96</v>
      </c>
      <c r="J437" s="17">
        <f t="shared" si="26"/>
        <v>2455.27</v>
      </c>
      <c r="K437" s="32">
        <f t="shared" si="27"/>
        <v>2810.34</v>
      </c>
    </row>
    <row r="438" spans="1:11" s="15" customFormat="1" ht="14.25" customHeight="1">
      <c r="A438" s="29">
        <f>'до 150 кВт'!A438</f>
        <v>43514</v>
      </c>
      <c r="B438" s="16">
        <v>21</v>
      </c>
      <c r="C438" s="21">
        <v>1719.84</v>
      </c>
      <c r="D438" s="21">
        <v>0</v>
      </c>
      <c r="E438" s="21">
        <v>646.12</v>
      </c>
      <c r="F438" s="21">
        <v>1749.35</v>
      </c>
      <c r="G438" s="21">
        <v>142</v>
      </c>
      <c r="H438" s="17">
        <f t="shared" si="24"/>
        <v>1970.9199999999998</v>
      </c>
      <c r="I438" s="17">
        <f t="shared" si="25"/>
        <v>2201.12</v>
      </c>
      <c r="J438" s="17">
        <f t="shared" si="26"/>
        <v>2451.43</v>
      </c>
      <c r="K438" s="32">
        <f t="shared" si="27"/>
        <v>2806.5</v>
      </c>
    </row>
    <row r="439" spans="1:11" s="15" customFormat="1" ht="14.25" customHeight="1">
      <c r="A439" s="29">
        <f>'до 150 кВт'!A439</f>
        <v>43514</v>
      </c>
      <c r="B439" s="16">
        <v>22</v>
      </c>
      <c r="C439" s="21">
        <v>1681.1</v>
      </c>
      <c r="D439" s="21">
        <v>0</v>
      </c>
      <c r="E439" s="21">
        <v>803.64</v>
      </c>
      <c r="F439" s="21">
        <v>1710.61</v>
      </c>
      <c r="G439" s="21">
        <v>142</v>
      </c>
      <c r="H439" s="17">
        <f t="shared" si="24"/>
        <v>1932.1799999999998</v>
      </c>
      <c r="I439" s="17">
        <f t="shared" si="25"/>
        <v>2162.38</v>
      </c>
      <c r="J439" s="17">
        <f t="shared" si="26"/>
        <v>2412.69</v>
      </c>
      <c r="K439" s="32">
        <f t="shared" si="27"/>
        <v>2767.7599999999998</v>
      </c>
    </row>
    <row r="440" spans="1:11" s="15" customFormat="1" ht="14.25" customHeight="1">
      <c r="A440" s="29">
        <f>'до 150 кВт'!A440</f>
        <v>43514</v>
      </c>
      <c r="B440" s="16">
        <v>23</v>
      </c>
      <c r="C440" s="21">
        <v>1302.86</v>
      </c>
      <c r="D440" s="21">
        <v>0</v>
      </c>
      <c r="E440" s="21">
        <v>499.84</v>
      </c>
      <c r="F440" s="21">
        <v>1332.37</v>
      </c>
      <c r="G440" s="21">
        <v>142</v>
      </c>
      <c r="H440" s="17">
        <f t="shared" si="24"/>
        <v>1553.9399999999998</v>
      </c>
      <c r="I440" s="17">
        <f t="shared" si="25"/>
        <v>1784.1399999999999</v>
      </c>
      <c r="J440" s="17">
        <f t="shared" si="26"/>
        <v>2034.4499999999998</v>
      </c>
      <c r="K440" s="32">
        <f t="shared" si="27"/>
        <v>2389.52</v>
      </c>
    </row>
    <row r="441" spans="1:11" s="15" customFormat="1" ht="14.25" customHeight="1">
      <c r="A441" s="29">
        <f>'до 150 кВт'!A441</f>
        <v>43515</v>
      </c>
      <c r="B441" s="16">
        <v>0</v>
      </c>
      <c r="C441" s="21">
        <v>1136.84</v>
      </c>
      <c r="D441" s="21">
        <v>0</v>
      </c>
      <c r="E441" s="21">
        <v>245.72</v>
      </c>
      <c r="F441" s="21">
        <v>1166.35</v>
      </c>
      <c r="G441" s="21">
        <v>142</v>
      </c>
      <c r="H441" s="17">
        <f t="shared" si="24"/>
        <v>1387.9199999999998</v>
      </c>
      <c r="I441" s="17">
        <f t="shared" si="25"/>
        <v>1618.12</v>
      </c>
      <c r="J441" s="17">
        <f t="shared" si="26"/>
        <v>1868.4299999999998</v>
      </c>
      <c r="K441" s="32">
        <f t="shared" si="27"/>
        <v>2223.5</v>
      </c>
    </row>
    <row r="442" spans="1:11" s="15" customFormat="1" ht="14.25" customHeight="1">
      <c r="A442" s="29">
        <f>'до 150 кВт'!A442</f>
        <v>43515</v>
      </c>
      <c r="B442" s="16">
        <v>1</v>
      </c>
      <c r="C442" s="21">
        <v>1060.76</v>
      </c>
      <c r="D442" s="21">
        <v>0</v>
      </c>
      <c r="E442" s="21">
        <v>257.97</v>
      </c>
      <c r="F442" s="21">
        <v>1090.27</v>
      </c>
      <c r="G442" s="21">
        <v>142</v>
      </c>
      <c r="H442" s="17">
        <f t="shared" si="24"/>
        <v>1311.84</v>
      </c>
      <c r="I442" s="17">
        <f t="shared" si="25"/>
        <v>1542.04</v>
      </c>
      <c r="J442" s="17">
        <f t="shared" si="26"/>
        <v>1792.35</v>
      </c>
      <c r="K442" s="32">
        <f t="shared" si="27"/>
        <v>2147.42</v>
      </c>
    </row>
    <row r="443" spans="1:11" s="15" customFormat="1" ht="14.25" customHeight="1">
      <c r="A443" s="29">
        <f>'до 150 кВт'!A443</f>
        <v>43515</v>
      </c>
      <c r="B443" s="16">
        <v>2</v>
      </c>
      <c r="C443" s="21">
        <v>993.89</v>
      </c>
      <c r="D443" s="21">
        <v>0</v>
      </c>
      <c r="E443" s="21">
        <v>130.81</v>
      </c>
      <c r="F443" s="21">
        <v>1023.4</v>
      </c>
      <c r="G443" s="21">
        <v>142</v>
      </c>
      <c r="H443" s="17">
        <f t="shared" si="24"/>
        <v>1244.97</v>
      </c>
      <c r="I443" s="17">
        <f t="shared" si="25"/>
        <v>1475.17</v>
      </c>
      <c r="J443" s="17">
        <f t="shared" si="26"/>
        <v>1725.48</v>
      </c>
      <c r="K443" s="32">
        <f t="shared" si="27"/>
        <v>2080.55</v>
      </c>
    </row>
    <row r="444" spans="1:11" s="15" customFormat="1" ht="14.25" customHeight="1">
      <c r="A444" s="29">
        <f>'до 150 кВт'!A444</f>
        <v>43515</v>
      </c>
      <c r="B444" s="16">
        <v>3</v>
      </c>
      <c r="C444" s="21">
        <v>982.16</v>
      </c>
      <c r="D444" s="21">
        <v>0</v>
      </c>
      <c r="E444" s="21">
        <v>110.04</v>
      </c>
      <c r="F444" s="21">
        <v>1011.67</v>
      </c>
      <c r="G444" s="21">
        <v>142</v>
      </c>
      <c r="H444" s="17">
        <f t="shared" si="24"/>
        <v>1233.24</v>
      </c>
      <c r="I444" s="17">
        <f t="shared" si="25"/>
        <v>1463.44</v>
      </c>
      <c r="J444" s="17">
        <f t="shared" si="26"/>
        <v>1713.75</v>
      </c>
      <c r="K444" s="32">
        <f t="shared" si="27"/>
        <v>2068.82</v>
      </c>
    </row>
    <row r="445" spans="1:11" s="15" customFormat="1" ht="14.25" customHeight="1">
      <c r="A445" s="29">
        <f>'до 150 кВт'!A445</f>
        <v>43515</v>
      </c>
      <c r="B445" s="16">
        <v>4</v>
      </c>
      <c r="C445" s="21">
        <v>1049.17</v>
      </c>
      <c r="D445" s="21">
        <v>0</v>
      </c>
      <c r="E445" s="21">
        <v>87.82</v>
      </c>
      <c r="F445" s="21">
        <v>1078.68</v>
      </c>
      <c r="G445" s="21">
        <v>142</v>
      </c>
      <c r="H445" s="17">
        <f t="shared" si="24"/>
        <v>1300.25</v>
      </c>
      <c r="I445" s="17">
        <f t="shared" si="25"/>
        <v>1530.45</v>
      </c>
      <c r="J445" s="17">
        <f t="shared" si="26"/>
        <v>1780.7600000000002</v>
      </c>
      <c r="K445" s="32">
        <f t="shared" si="27"/>
        <v>2135.83</v>
      </c>
    </row>
    <row r="446" spans="1:11" s="15" customFormat="1" ht="14.25" customHeight="1">
      <c r="A446" s="29">
        <f>'до 150 кВт'!A446</f>
        <v>43515</v>
      </c>
      <c r="B446" s="16">
        <v>5</v>
      </c>
      <c r="C446" s="21">
        <v>1136.72</v>
      </c>
      <c r="D446" s="21">
        <v>78.18</v>
      </c>
      <c r="E446" s="21">
        <v>0</v>
      </c>
      <c r="F446" s="21">
        <v>1166.23</v>
      </c>
      <c r="G446" s="21">
        <v>142</v>
      </c>
      <c r="H446" s="17">
        <f t="shared" si="24"/>
        <v>1387.8</v>
      </c>
      <c r="I446" s="17">
        <f t="shared" si="25"/>
        <v>1618</v>
      </c>
      <c r="J446" s="17">
        <f t="shared" si="26"/>
        <v>1868.31</v>
      </c>
      <c r="K446" s="32">
        <f t="shared" si="27"/>
        <v>2223.38</v>
      </c>
    </row>
    <row r="447" spans="1:11" s="15" customFormat="1" ht="14.25" customHeight="1">
      <c r="A447" s="29">
        <f>'до 150 кВт'!A447</f>
        <v>43515</v>
      </c>
      <c r="B447" s="16">
        <v>6</v>
      </c>
      <c r="C447" s="21">
        <v>1274.76</v>
      </c>
      <c r="D447" s="21">
        <v>222.55</v>
      </c>
      <c r="E447" s="21">
        <v>0</v>
      </c>
      <c r="F447" s="21">
        <v>1304.27</v>
      </c>
      <c r="G447" s="21">
        <v>142</v>
      </c>
      <c r="H447" s="17">
        <f t="shared" si="24"/>
        <v>1525.84</v>
      </c>
      <c r="I447" s="17">
        <f t="shared" si="25"/>
        <v>1756.04</v>
      </c>
      <c r="J447" s="17">
        <f t="shared" si="26"/>
        <v>2006.35</v>
      </c>
      <c r="K447" s="32">
        <f t="shared" si="27"/>
        <v>2361.42</v>
      </c>
    </row>
    <row r="448" spans="1:11" s="15" customFormat="1" ht="14.25" customHeight="1">
      <c r="A448" s="29">
        <f>'до 150 кВт'!A448</f>
        <v>43515</v>
      </c>
      <c r="B448" s="16">
        <v>7</v>
      </c>
      <c r="C448" s="21">
        <v>1577.56</v>
      </c>
      <c r="D448" s="21">
        <v>0</v>
      </c>
      <c r="E448" s="21">
        <v>3.85</v>
      </c>
      <c r="F448" s="21">
        <v>1607.07</v>
      </c>
      <c r="G448" s="21">
        <v>142</v>
      </c>
      <c r="H448" s="17">
        <f t="shared" si="24"/>
        <v>1828.6399999999999</v>
      </c>
      <c r="I448" s="17">
        <f t="shared" si="25"/>
        <v>2058.84</v>
      </c>
      <c r="J448" s="17">
        <f t="shared" si="26"/>
        <v>2309.15</v>
      </c>
      <c r="K448" s="32">
        <f t="shared" si="27"/>
        <v>2664.22</v>
      </c>
    </row>
    <row r="449" spans="1:11" s="15" customFormat="1" ht="14.25" customHeight="1">
      <c r="A449" s="29">
        <f>'до 150 кВт'!A449</f>
        <v>43515</v>
      </c>
      <c r="B449" s="16">
        <v>8</v>
      </c>
      <c r="C449" s="21">
        <v>1713.24</v>
      </c>
      <c r="D449" s="21">
        <v>29.71</v>
      </c>
      <c r="E449" s="21">
        <v>0</v>
      </c>
      <c r="F449" s="21">
        <v>1742.75</v>
      </c>
      <c r="G449" s="21">
        <v>142</v>
      </c>
      <c r="H449" s="17">
        <f t="shared" si="24"/>
        <v>1964.32</v>
      </c>
      <c r="I449" s="17">
        <f t="shared" si="25"/>
        <v>2194.52</v>
      </c>
      <c r="J449" s="17">
        <f t="shared" si="26"/>
        <v>2444.83</v>
      </c>
      <c r="K449" s="32">
        <f t="shared" si="27"/>
        <v>2799.9</v>
      </c>
    </row>
    <row r="450" spans="1:11" s="15" customFormat="1" ht="14.25" customHeight="1">
      <c r="A450" s="29">
        <f>'до 150 кВт'!A450</f>
        <v>43515</v>
      </c>
      <c r="B450" s="16">
        <v>9</v>
      </c>
      <c r="C450" s="21">
        <v>1747.53</v>
      </c>
      <c r="D450" s="21">
        <v>0</v>
      </c>
      <c r="E450" s="21">
        <v>7.04</v>
      </c>
      <c r="F450" s="21">
        <v>1777.04</v>
      </c>
      <c r="G450" s="21">
        <v>142</v>
      </c>
      <c r="H450" s="17">
        <f t="shared" si="24"/>
        <v>1998.61</v>
      </c>
      <c r="I450" s="17">
        <f t="shared" si="25"/>
        <v>2228.81</v>
      </c>
      <c r="J450" s="17">
        <f t="shared" si="26"/>
        <v>2479.12</v>
      </c>
      <c r="K450" s="32">
        <f t="shared" si="27"/>
        <v>2834.19</v>
      </c>
    </row>
    <row r="451" spans="1:11" s="15" customFormat="1" ht="14.25" customHeight="1">
      <c r="A451" s="29">
        <f>'до 150 кВт'!A451</f>
        <v>43515</v>
      </c>
      <c r="B451" s="16">
        <v>10</v>
      </c>
      <c r="C451" s="21">
        <v>1754.83</v>
      </c>
      <c r="D451" s="21">
        <v>0</v>
      </c>
      <c r="E451" s="21">
        <v>237.29</v>
      </c>
      <c r="F451" s="21">
        <v>1784.34</v>
      </c>
      <c r="G451" s="21">
        <v>142</v>
      </c>
      <c r="H451" s="17">
        <f t="shared" si="24"/>
        <v>2005.9099999999999</v>
      </c>
      <c r="I451" s="17">
        <f t="shared" si="25"/>
        <v>2236.11</v>
      </c>
      <c r="J451" s="17">
        <f t="shared" si="26"/>
        <v>2486.42</v>
      </c>
      <c r="K451" s="32">
        <f t="shared" si="27"/>
        <v>2841.49</v>
      </c>
    </row>
    <row r="452" spans="1:11" s="15" customFormat="1" ht="14.25" customHeight="1">
      <c r="A452" s="29">
        <f>'до 150 кВт'!A452</f>
        <v>43515</v>
      </c>
      <c r="B452" s="16">
        <v>11</v>
      </c>
      <c r="C452" s="21">
        <v>1754.58</v>
      </c>
      <c r="D452" s="21">
        <v>0</v>
      </c>
      <c r="E452" s="21">
        <v>242.64</v>
      </c>
      <c r="F452" s="21">
        <v>1784.09</v>
      </c>
      <c r="G452" s="21">
        <v>142</v>
      </c>
      <c r="H452" s="17">
        <f t="shared" si="24"/>
        <v>2005.6599999999999</v>
      </c>
      <c r="I452" s="17">
        <f t="shared" si="25"/>
        <v>2235.86</v>
      </c>
      <c r="J452" s="17">
        <f t="shared" si="26"/>
        <v>2486.17</v>
      </c>
      <c r="K452" s="32">
        <f t="shared" si="27"/>
        <v>2841.24</v>
      </c>
    </row>
    <row r="453" spans="1:11" s="15" customFormat="1" ht="14.25" customHeight="1">
      <c r="A453" s="29">
        <f>'до 150 кВт'!A453</f>
        <v>43515</v>
      </c>
      <c r="B453" s="16">
        <v>12</v>
      </c>
      <c r="C453" s="21">
        <v>1740.88</v>
      </c>
      <c r="D453" s="21">
        <v>0</v>
      </c>
      <c r="E453" s="21">
        <v>404.38</v>
      </c>
      <c r="F453" s="21">
        <v>1770.39</v>
      </c>
      <c r="G453" s="21">
        <v>142</v>
      </c>
      <c r="H453" s="17">
        <f t="shared" si="24"/>
        <v>1991.96</v>
      </c>
      <c r="I453" s="17">
        <f t="shared" si="25"/>
        <v>2222.1600000000003</v>
      </c>
      <c r="J453" s="17">
        <f t="shared" si="26"/>
        <v>2472.4700000000003</v>
      </c>
      <c r="K453" s="32">
        <f t="shared" si="27"/>
        <v>2827.54</v>
      </c>
    </row>
    <row r="454" spans="1:11" s="15" customFormat="1" ht="14.25" customHeight="1">
      <c r="A454" s="29">
        <f>'до 150 кВт'!A454</f>
        <v>43515</v>
      </c>
      <c r="B454" s="16">
        <v>13</v>
      </c>
      <c r="C454" s="21">
        <v>1721.47</v>
      </c>
      <c r="D454" s="21">
        <v>0</v>
      </c>
      <c r="E454" s="21">
        <v>186.37</v>
      </c>
      <c r="F454" s="21">
        <v>1750.98</v>
      </c>
      <c r="G454" s="21">
        <v>142</v>
      </c>
      <c r="H454" s="17">
        <f t="shared" si="24"/>
        <v>1972.55</v>
      </c>
      <c r="I454" s="17">
        <f t="shared" si="25"/>
        <v>2202.75</v>
      </c>
      <c r="J454" s="17">
        <f t="shared" si="26"/>
        <v>2453.06</v>
      </c>
      <c r="K454" s="32">
        <f t="shared" si="27"/>
        <v>2808.13</v>
      </c>
    </row>
    <row r="455" spans="1:11" s="15" customFormat="1" ht="14.25" customHeight="1">
      <c r="A455" s="29">
        <f>'до 150 кВт'!A455</f>
        <v>43515</v>
      </c>
      <c r="B455" s="16">
        <v>14</v>
      </c>
      <c r="C455" s="21">
        <v>1714.8</v>
      </c>
      <c r="D455" s="21">
        <v>0</v>
      </c>
      <c r="E455" s="21">
        <v>410.94</v>
      </c>
      <c r="F455" s="21">
        <v>1744.31</v>
      </c>
      <c r="G455" s="21">
        <v>142</v>
      </c>
      <c r="H455" s="17">
        <f t="shared" si="24"/>
        <v>1965.8799999999999</v>
      </c>
      <c r="I455" s="17">
        <f t="shared" si="25"/>
        <v>2196.08</v>
      </c>
      <c r="J455" s="17">
        <f t="shared" si="26"/>
        <v>2446.39</v>
      </c>
      <c r="K455" s="32">
        <f t="shared" si="27"/>
        <v>2801.46</v>
      </c>
    </row>
    <row r="456" spans="1:11" s="15" customFormat="1" ht="14.25" customHeight="1">
      <c r="A456" s="29">
        <f>'до 150 кВт'!A456</f>
        <v>43515</v>
      </c>
      <c r="B456" s="16">
        <v>15</v>
      </c>
      <c r="C456" s="21">
        <v>1690.4</v>
      </c>
      <c r="D456" s="21">
        <v>0</v>
      </c>
      <c r="E456" s="21">
        <v>547.36</v>
      </c>
      <c r="F456" s="21">
        <v>1719.91</v>
      </c>
      <c r="G456" s="21">
        <v>142</v>
      </c>
      <c r="H456" s="17">
        <f t="shared" si="24"/>
        <v>1941.48</v>
      </c>
      <c r="I456" s="17">
        <f t="shared" si="25"/>
        <v>2171.6800000000003</v>
      </c>
      <c r="J456" s="17">
        <f t="shared" si="26"/>
        <v>2421.9900000000002</v>
      </c>
      <c r="K456" s="32">
        <f t="shared" si="27"/>
        <v>2777.06</v>
      </c>
    </row>
    <row r="457" spans="1:11" s="15" customFormat="1" ht="14.25" customHeight="1">
      <c r="A457" s="29">
        <f>'до 150 кВт'!A457</f>
        <v>43515</v>
      </c>
      <c r="B457" s="16">
        <v>16</v>
      </c>
      <c r="C457" s="21">
        <v>1676.69</v>
      </c>
      <c r="D457" s="21">
        <v>0</v>
      </c>
      <c r="E457" s="21">
        <v>486.77</v>
      </c>
      <c r="F457" s="21">
        <v>1706.2</v>
      </c>
      <c r="G457" s="21">
        <v>142</v>
      </c>
      <c r="H457" s="17">
        <f t="shared" si="24"/>
        <v>1927.77</v>
      </c>
      <c r="I457" s="17">
        <f t="shared" si="25"/>
        <v>2157.9700000000003</v>
      </c>
      <c r="J457" s="17">
        <f t="shared" si="26"/>
        <v>2408.28</v>
      </c>
      <c r="K457" s="32">
        <f t="shared" si="27"/>
        <v>2763.35</v>
      </c>
    </row>
    <row r="458" spans="1:11" s="15" customFormat="1" ht="14.25" customHeight="1">
      <c r="A458" s="29">
        <f>'до 150 кВт'!A458</f>
        <v>43515</v>
      </c>
      <c r="B458" s="16">
        <v>17</v>
      </c>
      <c r="C458" s="21">
        <v>1700.29</v>
      </c>
      <c r="D458" s="21">
        <v>0</v>
      </c>
      <c r="E458" s="21">
        <v>380.14</v>
      </c>
      <c r="F458" s="21">
        <v>1729.8</v>
      </c>
      <c r="G458" s="21">
        <v>142</v>
      </c>
      <c r="H458" s="17">
        <f aca="true" t="shared" si="28" ref="H458:H521">SUM($F458,$G458,$N$5,$N$7)</f>
        <v>1951.37</v>
      </c>
      <c r="I458" s="17">
        <f aca="true" t="shared" si="29" ref="I458:I521">SUM($F458,$G458,$O$5,$O$7)</f>
        <v>2181.57</v>
      </c>
      <c r="J458" s="17">
        <f aca="true" t="shared" si="30" ref="J458:J521">SUM($F458,$G458,$P$5,$P$7)</f>
        <v>2431.88</v>
      </c>
      <c r="K458" s="32">
        <f aca="true" t="shared" si="31" ref="K458:K521">SUM($F458,$G458,$Q$5,$Q$7)</f>
        <v>2786.95</v>
      </c>
    </row>
    <row r="459" spans="1:11" s="15" customFormat="1" ht="14.25" customHeight="1">
      <c r="A459" s="29">
        <f>'до 150 кВт'!A459</f>
        <v>43515</v>
      </c>
      <c r="B459" s="16">
        <v>18</v>
      </c>
      <c r="C459" s="21">
        <v>1714.49</v>
      </c>
      <c r="D459" s="21">
        <v>0</v>
      </c>
      <c r="E459" s="21">
        <v>472.87</v>
      </c>
      <c r="F459" s="21">
        <v>1744</v>
      </c>
      <c r="G459" s="21">
        <v>142</v>
      </c>
      <c r="H459" s="17">
        <f t="shared" si="28"/>
        <v>1965.57</v>
      </c>
      <c r="I459" s="17">
        <f t="shared" si="29"/>
        <v>2195.77</v>
      </c>
      <c r="J459" s="17">
        <f t="shared" si="30"/>
        <v>2446.08</v>
      </c>
      <c r="K459" s="32">
        <f t="shared" si="31"/>
        <v>2801.15</v>
      </c>
    </row>
    <row r="460" spans="1:11" s="15" customFormat="1" ht="14.25" customHeight="1">
      <c r="A460" s="29">
        <f>'до 150 кВт'!A460</f>
        <v>43515</v>
      </c>
      <c r="B460" s="16">
        <v>19</v>
      </c>
      <c r="C460" s="21">
        <v>1729.32</v>
      </c>
      <c r="D460" s="21">
        <v>0</v>
      </c>
      <c r="E460" s="21">
        <v>413.06</v>
      </c>
      <c r="F460" s="21">
        <v>1758.83</v>
      </c>
      <c r="G460" s="21">
        <v>142</v>
      </c>
      <c r="H460" s="17">
        <f t="shared" si="28"/>
        <v>1980.3999999999999</v>
      </c>
      <c r="I460" s="17">
        <f t="shared" si="29"/>
        <v>2210.6</v>
      </c>
      <c r="J460" s="17">
        <f t="shared" si="30"/>
        <v>2460.91</v>
      </c>
      <c r="K460" s="32">
        <f t="shared" si="31"/>
        <v>2815.98</v>
      </c>
    </row>
    <row r="461" spans="1:11" s="15" customFormat="1" ht="14.25" customHeight="1">
      <c r="A461" s="29">
        <f>'до 150 кВт'!A461</f>
        <v>43515</v>
      </c>
      <c r="B461" s="16">
        <v>20</v>
      </c>
      <c r="C461" s="21">
        <v>1725.63</v>
      </c>
      <c r="D461" s="21">
        <v>0</v>
      </c>
      <c r="E461" s="21">
        <v>544.22</v>
      </c>
      <c r="F461" s="21">
        <v>1755.14</v>
      </c>
      <c r="G461" s="21">
        <v>142</v>
      </c>
      <c r="H461" s="17">
        <f t="shared" si="28"/>
        <v>1976.71</v>
      </c>
      <c r="I461" s="17">
        <f t="shared" si="29"/>
        <v>2206.9100000000003</v>
      </c>
      <c r="J461" s="17">
        <f t="shared" si="30"/>
        <v>2457.2200000000003</v>
      </c>
      <c r="K461" s="32">
        <f t="shared" si="31"/>
        <v>2812.29</v>
      </c>
    </row>
    <row r="462" spans="1:11" s="15" customFormat="1" ht="14.25" customHeight="1">
      <c r="A462" s="29">
        <f>'до 150 кВт'!A462</f>
        <v>43515</v>
      </c>
      <c r="B462" s="16">
        <v>21</v>
      </c>
      <c r="C462" s="21">
        <v>1728.88</v>
      </c>
      <c r="D462" s="21">
        <v>0</v>
      </c>
      <c r="E462" s="21">
        <v>577.58</v>
      </c>
      <c r="F462" s="21">
        <v>1758.39</v>
      </c>
      <c r="G462" s="21">
        <v>142</v>
      </c>
      <c r="H462" s="17">
        <f t="shared" si="28"/>
        <v>1979.96</v>
      </c>
      <c r="I462" s="17">
        <f t="shared" si="29"/>
        <v>2210.1600000000003</v>
      </c>
      <c r="J462" s="17">
        <f t="shared" si="30"/>
        <v>2460.4700000000003</v>
      </c>
      <c r="K462" s="32">
        <f t="shared" si="31"/>
        <v>2815.54</v>
      </c>
    </row>
    <row r="463" spans="1:11" s="15" customFormat="1" ht="14.25" customHeight="1">
      <c r="A463" s="29">
        <f>'до 150 кВт'!A463</f>
        <v>43515</v>
      </c>
      <c r="B463" s="16">
        <v>22</v>
      </c>
      <c r="C463" s="21">
        <v>1679.06</v>
      </c>
      <c r="D463" s="21">
        <v>0</v>
      </c>
      <c r="E463" s="21">
        <v>778.15</v>
      </c>
      <c r="F463" s="21">
        <v>1708.57</v>
      </c>
      <c r="G463" s="21">
        <v>142</v>
      </c>
      <c r="H463" s="17">
        <f t="shared" si="28"/>
        <v>1930.1399999999999</v>
      </c>
      <c r="I463" s="17">
        <f t="shared" si="29"/>
        <v>2160.34</v>
      </c>
      <c r="J463" s="17">
        <f t="shared" si="30"/>
        <v>2410.65</v>
      </c>
      <c r="K463" s="32">
        <f t="shared" si="31"/>
        <v>2765.72</v>
      </c>
    </row>
    <row r="464" spans="1:11" s="15" customFormat="1" ht="14.25" customHeight="1">
      <c r="A464" s="29">
        <f>'до 150 кВт'!A464</f>
        <v>43515</v>
      </c>
      <c r="B464" s="16">
        <v>23</v>
      </c>
      <c r="C464" s="21">
        <v>1372.54</v>
      </c>
      <c r="D464" s="21">
        <v>0</v>
      </c>
      <c r="E464" s="21">
        <v>594.84</v>
      </c>
      <c r="F464" s="21">
        <v>1402.05</v>
      </c>
      <c r="G464" s="21">
        <v>142</v>
      </c>
      <c r="H464" s="17">
        <f t="shared" si="28"/>
        <v>1623.62</v>
      </c>
      <c r="I464" s="17">
        <f t="shared" si="29"/>
        <v>1853.82</v>
      </c>
      <c r="J464" s="17">
        <f t="shared" si="30"/>
        <v>2104.13</v>
      </c>
      <c r="K464" s="32">
        <f t="shared" si="31"/>
        <v>2459.2</v>
      </c>
    </row>
    <row r="465" spans="1:11" s="15" customFormat="1" ht="14.25" customHeight="1">
      <c r="A465" s="29">
        <f>'до 150 кВт'!A465</f>
        <v>43516</v>
      </c>
      <c r="B465" s="16">
        <v>0</v>
      </c>
      <c r="C465" s="21">
        <v>1167.39</v>
      </c>
      <c r="D465" s="21">
        <v>0</v>
      </c>
      <c r="E465" s="21">
        <v>328.11</v>
      </c>
      <c r="F465" s="21">
        <v>1196.9</v>
      </c>
      <c r="G465" s="21">
        <v>142</v>
      </c>
      <c r="H465" s="17">
        <f t="shared" si="28"/>
        <v>1418.47</v>
      </c>
      <c r="I465" s="17">
        <f t="shared" si="29"/>
        <v>1648.67</v>
      </c>
      <c r="J465" s="17">
        <f t="shared" si="30"/>
        <v>1898.98</v>
      </c>
      <c r="K465" s="32">
        <f t="shared" si="31"/>
        <v>2254.05</v>
      </c>
    </row>
    <row r="466" spans="1:11" s="15" customFormat="1" ht="14.25" customHeight="1">
      <c r="A466" s="29">
        <f>'до 150 кВт'!A466</f>
        <v>43516</v>
      </c>
      <c r="B466" s="16">
        <v>1</v>
      </c>
      <c r="C466" s="21">
        <v>1098.94</v>
      </c>
      <c r="D466" s="21">
        <v>0</v>
      </c>
      <c r="E466" s="21">
        <v>240.6</v>
      </c>
      <c r="F466" s="21">
        <v>1128.45</v>
      </c>
      <c r="G466" s="21">
        <v>142</v>
      </c>
      <c r="H466" s="17">
        <f t="shared" si="28"/>
        <v>1350.02</v>
      </c>
      <c r="I466" s="17">
        <f t="shared" si="29"/>
        <v>1580.22</v>
      </c>
      <c r="J466" s="17">
        <f t="shared" si="30"/>
        <v>1830.5300000000002</v>
      </c>
      <c r="K466" s="32">
        <f t="shared" si="31"/>
        <v>2185.6</v>
      </c>
    </row>
    <row r="467" spans="1:11" s="15" customFormat="1" ht="14.25" customHeight="1">
      <c r="A467" s="29">
        <f>'до 150 кВт'!A467</f>
        <v>43516</v>
      </c>
      <c r="B467" s="16">
        <v>2</v>
      </c>
      <c r="C467" s="21">
        <v>1000.94</v>
      </c>
      <c r="D467" s="21">
        <v>0</v>
      </c>
      <c r="E467" s="21">
        <v>134.19</v>
      </c>
      <c r="F467" s="21">
        <v>1030.45</v>
      </c>
      <c r="G467" s="21">
        <v>142</v>
      </c>
      <c r="H467" s="17">
        <f t="shared" si="28"/>
        <v>1252.02</v>
      </c>
      <c r="I467" s="17">
        <f t="shared" si="29"/>
        <v>1482.22</v>
      </c>
      <c r="J467" s="17">
        <f t="shared" si="30"/>
        <v>1732.5300000000002</v>
      </c>
      <c r="K467" s="32">
        <f t="shared" si="31"/>
        <v>2087.6</v>
      </c>
    </row>
    <row r="468" spans="1:11" s="15" customFormat="1" ht="14.25" customHeight="1">
      <c r="A468" s="29">
        <f>'до 150 кВт'!A468</f>
        <v>43516</v>
      </c>
      <c r="B468" s="16">
        <v>3</v>
      </c>
      <c r="C468" s="21">
        <v>982.76</v>
      </c>
      <c r="D468" s="21">
        <v>0</v>
      </c>
      <c r="E468" s="21">
        <v>14.24</v>
      </c>
      <c r="F468" s="21">
        <v>1012.27</v>
      </c>
      <c r="G468" s="21">
        <v>142</v>
      </c>
      <c r="H468" s="17">
        <f t="shared" si="28"/>
        <v>1233.84</v>
      </c>
      <c r="I468" s="17">
        <f t="shared" si="29"/>
        <v>1464.04</v>
      </c>
      <c r="J468" s="17">
        <f t="shared" si="30"/>
        <v>1714.35</v>
      </c>
      <c r="K468" s="32">
        <f t="shared" si="31"/>
        <v>2069.42</v>
      </c>
    </row>
    <row r="469" spans="1:11" s="15" customFormat="1" ht="14.25" customHeight="1">
      <c r="A469" s="29">
        <f>'до 150 кВт'!A469</f>
        <v>43516</v>
      </c>
      <c r="B469" s="16">
        <v>4</v>
      </c>
      <c r="C469" s="21">
        <v>1028.27</v>
      </c>
      <c r="D469" s="21">
        <v>1.23</v>
      </c>
      <c r="E469" s="21">
        <v>0</v>
      </c>
      <c r="F469" s="21">
        <v>1057.78</v>
      </c>
      <c r="G469" s="21">
        <v>142</v>
      </c>
      <c r="H469" s="17">
        <f t="shared" si="28"/>
        <v>1279.35</v>
      </c>
      <c r="I469" s="17">
        <f t="shared" si="29"/>
        <v>1509.55</v>
      </c>
      <c r="J469" s="17">
        <f t="shared" si="30"/>
        <v>1759.8600000000001</v>
      </c>
      <c r="K469" s="32">
        <f t="shared" si="31"/>
        <v>2114.93</v>
      </c>
    </row>
    <row r="470" spans="1:11" s="15" customFormat="1" ht="14.25" customHeight="1">
      <c r="A470" s="29">
        <f>'до 150 кВт'!A470</f>
        <v>43516</v>
      </c>
      <c r="B470" s="16">
        <v>5</v>
      </c>
      <c r="C470" s="21">
        <v>1144.74</v>
      </c>
      <c r="D470" s="21">
        <v>79.16</v>
      </c>
      <c r="E470" s="21">
        <v>0</v>
      </c>
      <c r="F470" s="21">
        <v>1174.25</v>
      </c>
      <c r="G470" s="21">
        <v>142</v>
      </c>
      <c r="H470" s="17">
        <f t="shared" si="28"/>
        <v>1395.82</v>
      </c>
      <c r="I470" s="17">
        <f t="shared" si="29"/>
        <v>1626.02</v>
      </c>
      <c r="J470" s="17">
        <f t="shared" si="30"/>
        <v>1876.33</v>
      </c>
      <c r="K470" s="32">
        <f t="shared" si="31"/>
        <v>2231.4</v>
      </c>
    </row>
    <row r="471" spans="1:11" s="15" customFormat="1" ht="14.25" customHeight="1">
      <c r="A471" s="29">
        <f>'до 150 кВт'!A471</f>
        <v>43516</v>
      </c>
      <c r="B471" s="16">
        <v>6</v>
      </c>
      <c r="C471" s="21">
        <v>1477</v>
      </c>
      <c r="D471" s="21">
        <v>12.34</v>
      </c>
      <c r="E471" s="21">
        <v>0</v>
      </c>
      <c r="F471" s="21">
        <v>1506.51</v>
      </c>
      <c r="G471" s="21">
        <v>142</v>
      </c>
      <c r="H471" s="17">
        <f t="shared" si="28"/>
        <v>1728.08</v>
      </c>
      <c r="I471" s="17">
        <f t="shared" si="29"/>
        <v>1958.28</v>
      </c>
      <c r="J471" s="17">
        <f t="shared" si="30"/>
        <v>2208.59</v>
      </c>
      <c r="K471" s="32">
        <f t="shared" si="31"/>
        <v>2563.66</v>
      </c>
    </row>
    <row r="472" spans="1:11" s="15" customFormat="1" ht="14.25" customHeight="1">
      <c r="A472" s="29">
        <f>'до 150 кВт'!A472</f>
        <v>43516</v>
      </c>
      <c r="B472" s="16">
        <v>7</v>
      </c>
      <c r="C472" s="21">
        <v>1687.95</v>
      </c>
      <c r="D472" s="21">
        <v>0</v>
      </c>
      <c r="E472" s="21">
        <v>167.81</v>
      </c>
      <c r="F472" s="21">
        <v>1717.46</v>
      </c>
      <c r="G472" s="21">
        <v>142</v>
      </c>
      <c r="H472" s="17">
        <f t="shared" si="28"/>
        <v>1939.03</v>
      </c>
      <c r="I472" s="17">
        <f t="shared" si="29"/>
        <v>2169.23</v>
      </c>
      <c r="J472" s="17">
        <f t="shared" si="30"/>
        <v>2419.54</v>
      </c>
      <c r="K472" s="32">
        <f t="shared" si="31"/>
        <v>2774.61</v>
      </c>
    </row>
    <row r="473" spans="1:11" s="15" customFormat="1" ht="14.25" customHeight="1">
      <c r="A473" s="29">
        <f>'до 150 кВт'!A473</f>
        <v>43516</v>
      </c>
      <c r="B473" s="16">
        <v>8</v>
      </c>
      <c r="C473" s="21">
        <v>1725.76</v>
      </c>
      <c r="D473" s="21">
        <v>0</v>
      </c>
      <c r="E473" s="21">
        <v>69.9</v>
      </c>
      <c r="F473" s="21">
        <v>1755.27</v>
      </c>
      <c r="G473" s="21">
        <v>142</v>
      </c>
      <c r="H473" s="17">
        <f t="shared" si="28"/>
        <v>1976.84</v>
      </c>
      <c r="I473" s="17">
        <f t="shared" si="29"/>
        <v>2207.04</v>
      </c>
      <c r="J473" s="17">
        <f t="shared" si="30"/>
        <v>2457.35</v>
      </c>
      <c r="K473" s="32">
        <f t="shared" si="31"/>
        <v>2812.42</v>
      </c>
    </row>
    <row r="474" spans="1:11" s="15" customFormat="1" ht="14.25" customHeight="1">
      <c r="A474" s="29">
        <f>'до 150 кВт'!A474</f>
        <v>43516</v>
      </c>
      <c r="B474" s="16">
        <v>9</v>
      </c>
      <c r="C474" s="21">
        <v>1743.44</v>
      </c>
      <c r="D474" s="21">
        <v>0</v>
      </c>
      <c r="E474" s="21">
        <v>161.42</v>
      </c>
      <c r="F474" s="21">
        <v>1772.95</v>
      </c>
      <c r="G474" s="21">
        <v>142</v>
      </c>
      <c r="H474" s="17">
        <f t="shared" si="28"/>
        <v>1994.52</v>
      </c>
      <c r="I474" s="17">
        <f t="shared" si="29"/>
        <v>2224.7200000000003</v>
      </c>
      <c r="J474" s="17">
        <f t="shared" si="30"/>
        <v>2475.03</v>
      </c>
      <c r="K474" s="32">
        <f t="shared" si="31"/>
        <v>2830.1</v>
      </c>
    </row>
    <row r="475" spans="1:11" s="15" customFormat="1" ht="14.25" customHeight="1">
      <c r="A475" s="29">
        <f>'до 150 кВт'!A475</f>
        <v>43516</v>
      </c>
      <c r="B475" s="16">
        <v>10</v>
      </c>
      <c r="C475" s="21">
        <v>1746.94</v>
      </c>
      <c r="D475" s="21">
        <v>0</v>
      </c>
      <c r="E475" s="21">
        <v>301.81</v>
      </c>
      <c r="F475" s="21">
        <v>1776.45</v>
      </c>
      <c r="G475" s="21">
        <v>142</v>
      </c>
      <c r="H475" s="17">
        <f t="shared" si="28"/>
        <v>1998.02</v>
      </c>
      <c r="I475" s="17">
        <f t="shared" si="29"/>
        <v>2228.2200000000003</v>
      </c>
      <c r="J475" s="17">
        <f t="shared" si="30"/>
        <v>2478.53</v>
      </c>
      <c r="K475" s="32">
        <f t="shared" si="31"/>
        <v>2833.6</v>
      </c>
    </row>
    <row r="476" spans="1:11" s="15" customFormat="1" ht="14.25" customHeight="1">
      <c r="A476" s="29">
        <f>'до 150 кВт'!A476</f>
        <v>43516</v>
      </c>
      <c r="B476" s="16">
        <v>11</v>
      </c>
      <c r="C476" s="21">
        <v>1740.88</v>
      </c>
      <c r="D476" s="21">
        <v>0</v>
      </c>
      <c r="E476" s="21">
        <v>285.38</v>
      </c>
      <c r="F476" s="21">
        <v>1770.39</v>
      </c>
      <c r="G476" s="21">
        <v>142</v>
      </c>
      <c r="H476" s="17">
        <f t="shared" si="28"/>
        <v>1991.96</v>
      </c>
      <c r="I476" s="17">
        <f t="shared" si="29"/>
        <v>2222.1600000000003</v>
      </c>
      <c r="J476" s="17">
        <f t="shared" si="30"/>
        <v>2472.4700000000003</v>
      </c>
      <c r="K476" s="32">
        <f t="shared" si="31"/>
        <v>2827.54</v>
      </c>
    </row>
    <row r="477" spans="1:11" s="15" customFormat="1" ht="14.25" customHeight="1">
      <c r="A477" s="29">
        <f>'до 150 кВт'!A477</f>
        <v>43516</v>
      </c>
      <c r="B477" s="16">
        <v>12</v>
      </c>
      <c r="C477" s="21">
        <v>1734.43</v>
      </c>
      <c r="D477" s="21">
        <v>0</v>
      </c>
      <c r="E477" s="21">
        <v>264.62</v>
      </c>
      <c r="F477" s="21">
        <v>1763.94</v>
      </c>
      <c r="G477" s="21">
        <v>142</v>
      </c>
      <c r="H477" s="17">
        <f t="shared" si="28"/>
        <v>1985.51</v>
      </c>
      <c r="I477" s="17">
        <f t="shared" si="29"/>
        <v>2215.71</v>
      </c>
      <c r="J477" s="17">
        <f t="shared" si="30"/>
        <v>2466.02</v>
      </c>
      <c r="K477" s="32">
        <f t="shared" si="31"/>
        <v>2821.09</v>
      </c>
    </row>
    <row r="478" spans="1:11" s="15" customFormat="1" ht="14.25" customHeight="1">
      <c r="A478" s="29">
        <f>'до 150 кВт'!A478</f>
        <v>43516</v>
      </c>
      <c r="B478" s="16">
        <v>13</v>
      </c>
      <c r="C478" s="21">
        <v>1733.43</v>
      </c>
      <c r="D478" s="21">
        <v>0</v>
      </c>
      <c r="E478" s="21">
        <v>240.41</v>
      </c>
      <c r="F478" s="21">
        <v>1762.94</v>
      </c>
      <c r="G478" s="21">
        <v>142</v>
      </c>
      <c r="H478" s="17">
        <f t="shared" si="28"/>
        <v>1984.51</v>
      </c>
      <c r="I478" s="17">
        <f t="shared" si="29"/>
        <v>2214.71</v>
      </c>
      <c r="J478" s="17">
        <f t="shared" si="30"/>
        <v>2465.02</v>
      </c>
      <c r="K478" s="32">
        <f t="shared" si="31"/>
        <v>2820.09</v>
      </c>
    </row>
    <row r="479" spans="1:11" s="15" customFormat="1" ht="14.25" customHeight="1">
      <c r="A479" s="29">
        <f>'до 150 кВт'!A479</f>
        <v>43516</v>
      </c>
      <c r="B479" s="16">
        <v>14</v>
      </c>
      <c r="C479" s="21">
        <v>1731.33</v>
      </c>
      <c r="D479" s="21">
        <v>0</v>
      </c>
      <c r="E479" s="21">
        <v>218.16</v>
      </c>
      <c r="F479" s="21">
        <v>1760.84</v>
      </c>
      <c r="G479" s="21">
        <v>142</v>
      </c>
      <c r="H479" s="17">
        <f t="shared" si="28"/>
        <v>1982.4099999999999</v>
      </c>
      <c r="I479" s="17">
        <f t="shared" si="29"/>
        <v>2212.61</v>
      </c>
      <c r="J479" s="17">
        <f t="shared" si="30"/>
        <v>2462.92</v>
      </c>
      <c r="K479" s="32">
        <f t="shared" si="31"/>
        <v>2817.99</v>
      </c>
    </row>
    <row r="480" spans="1:11" s="15" customFormat="1" ht="14.25" customHeight="1">
      <c r="A480" s="29">
        <f>'до 150 кВт'!A480</f>
        <v>43516</v>
      </c>
      <c r="B480" s="16">
        <v>15</v>
      </c>
      <c r="C480" s="21">
        <v>1723.69</v>
      </c>
      <c r="D480" s="21">
        <v>0</v>
      </c>
      <c r="E480" s="21">
        <v>211.16</v>
      </c>
      <c r="F480" s="21">
        <v>1753.2</v>
      </c>
      <c r="G480" s="21">
        <v>142</v>
      </c>
      <c r="H480" s="17">
        <f t="shared" si="28"/>
        <v>1974.77</v>
      </c>
      <c r="I480" s="17">
        <f t="shared" si="29"/>
        <v>2204.9700000000003</v>
      </c>
      <c r="J480" s="17">
        <f t="shared" si="30"/>
        <v>2455.28</v>
      </c>
      <c r="K480" s="32">
        <f t="shared" si="31"/>
        <v>2810.35</v>
      </c>
    </row>
    <row r="481" spans="1:11" s="15" customFormat="1" ht="14.25" customHeight="1">
      <c r="A481" s="29">
        <f>'до 150 кВт'!A481</f>
        <v>43516</v>
      </c>
      <c r="B481" s="16">
        <v>16</v>
      </c>
      <c r="C481" s="21">
        <v>1721.52</v>
      </c>
      <c r="D481" s="21">
        <v>0</v>
      </c>
      <c r="E481" s="21">
        <v>312.71</v>
      </c>
      <c r="F481" s="21">
        <v>1751.03</v>
      </c>
      <c r="G481" s="21">
        <v>142</v>
      </c>
      <c r="H481" s="17">
        <f t="shared" si="28"/>
        <v>1972.6</v>
      </c>
      <c r="I481" s="17">
        <f t="shared" si="29"/>
        <v>2202.8</v>
      </c>
      <c r="J481" s="17">
        <f t="shared" si="30"/>
        <v>2453.11</v>
      </c>
      <c r="K481" s="32">
        <f t="shared" si="31"/>
        <v>2808.18</v>
      </c>
    </row>
    <row r="482" spans="1:11" s="15" customFormat="1" ht="14.25" customHeight="1">
      <c r="A482" s="29">
        <f>'до 150 кВт'!A482</f>
        <v>43516</v>
      </c>
      <c r="B482" s="16">
        <v>17</v>
      </c>
      <c r="C482" s="21">
        <v>1720.34</v>
      </c>
      <c r="D482" s="21">
        <v>0</v>
      </c>
      <c r="E482" s="21">
        <v>223.44</v>
      </c>
      <c r="F482" s="21">
        <v>1749.85</v>
      </c>
      <c r="G482" s="21">
        <v>142</v>
      </c>
      <c r="H482" s="17">
        <f t="shared" si="28"/>
        <v>1971.4199999999998</v>
      </c>
      <c r="I482" s="17">
        <f t="shared" si="29"/>
        <v>2201.62</v>
      </c>
      <c r="J482" s="17">
        <f t="shared" si="30"/>
        <v>2451.93</v>
      </c>
      <c r="K482" s="32">
        <f t="shared" si="31"/>
        <v>2807</v>
      </c>
    </row>
    <row r="483" spans="1:11" s="15" customFormat="1" ht="14.25" customHeight="1">
      <c r="A483" s="29">
        <f>'до 150 кВт'!A483</f>
        <v>43516</v>
      </c>
      <c r="B483" s="16">
        <v>18</v>
      </c>
      <c r="C483" s="21">
        <v>1723.55</v>
      </c>
      <c r="D483" s="21">
        <v>0</v>
      </c>
      <c r="E483" s="21">
        <v>255.99</v>
      </c>
      <c r="F483" s="21">
        <v>1753.06</v>
      </c>
      <c r="G483" s="21">
        <v>142</v>
      </c>
      <c r="H483" s="17">
        <f t="shared" si="28"/>
        <v>1974.6299999999999</v>
      </c>
      <c r="I483" s="17">
        <f t="shared" si="29"/>
        <v>2204.83</v>
      </c>
      <c r="J483" s="17">
        <f t="shared" si="30"/>
        <v>2455.14</v>
      </c>
      <c r="K483" s="32">
        <f t="shared" si="31"/>
        <v>2810.21</v>
      </c>
    </row>
    <row r="484" spans="1:11" s="15" customFormat="1" ht="14.25" customHeight="1">
      <c r="A484" s="29">
        <f>'до 150 кВт'!A484</f>
        <v>43516</v>
      </c>
      <c r="B484" s="16">
        <v>19</v>
      </c>
      <c r="C484" s="21">
        <v>1735.23</v>
      </c>
      <c r="D484" s="21">
        <v>0</v>
      </c>
      <c r="E484" s="21">
        <v>315.79</v>
      </c>
      <c r="F484" s="21">
        <v>1764.74</v>
      </c>
      <c r="G484" s="21">
        <v>142</v>
      </c>
      <c r="H484" s="17">
        <f t="shared" si="28"/>
        <v>1986.31</v>
      </c>
      <c r="I484" s="17">
        <f t="shared" si="29"/>
        <v>2216.51</v>
      </c>
      <c r="J484" s="17">
        <f t="shared" si="30"/>
        <v>2466.82</v>
      </c>
      <c r="K484" s="32">
        <f t="shared" si="31"/>
        <v>2821.89</v>
      </c>
    </row>
    <row r="485" spans="1:11" s="15" customFormat="1" ht="14.25" customHeight="1">
      <c r="A485" s="29">
        <f>'до 150 кВт'!A485</f>
        <v>43516</v>
      </c>
      <c r="B485" s="16">
        <v>20</v>
      </c>
      <c r="C485" s="21">
        <v>1730.39</v>
      </c>
      <c r="D485" s="21">
        <v>0</v>
      </c>
      <c r="E485" s="21">
        <v>367.14</v>
      </c>
      <c r="F485" s="21">
        <v>1759.9</v>
      </c>
      <c r="G485" s="21">
        <v>142</v>
      </c>
      <c r="H485" s="17">
        <f t="shared" si="28"/>
        <v>1981.47</v>
      </c>
      <c r="I485" s="17">
        <f t="shared" si="29"/>
        <v>2211.67</v>
      </c>
      <c r="J485" s="17">
        <f t="shared" si="30"/>
        <v>2461.98</v>
      </c>
      <c r="K485" s="32">
        <f t="shared" si="31"/>
        <v>2817.05</v>
      </c>
    </row>
    <row r="486" spans="1:11" s="15" customFormat="1" ht="14.25" customHeight="1">
      <c r="A486" s="29">
        <f>'до 150 кВт'!A486</f>
        <v>43516</v>
      </c>
      <c r="B486" s="16">
        <v>21</v>
      </c>
      <c r="C486" s="21">
        <v>1794.15</v>
      </c>
      <c r="D486" s="21">
        <v>0</v>
      </c>
      <c r="E486" s="21">
        <v>337.17</v>
      </c>
      <c r="F486" s="21">
        <v>1823.66</v>
      </c>
      <c r="G486" s="21">
        <v>142</v>
      </c>
      <c r="H486" s="17">
        <f t="shared" si="28"/>
        <v>2045.23</v>
      </c>
      <c r="I486" s="17">
        <f t="shared" si="29"/>
        <v>2275.4300000000003</v>
      </c>
      <c r="J486" s="17">
        <f t="shared" si="30"/>
        <v>2525.7400000000002</v>
      </c>
      <c r="K486" s="32">
        <f t="shared" si="31"/>
        <v>2880.81</v>
      </c>
    </row>
    <row r="487" spans="1:11" s="15" customFormat="1" ht="14.25" customHeight="1">
      <c r="A487" s="29">
        <f>'до 150 кВт'!A487</f>
        <v>43516</v>
      </c>
      <c r="B487" s="16">
        <v>22</v>
      </c>
      <c r="C487" s="21">
        <v>1692.5</v>
      </c>
      <c r="D487" s="21">
        <v>0</v>
      </c>
      <c r="E487" s="21">
        <v>45.41</v>
      </c>
      <c r="F487" s="21">
        <v>1722.01</v>
      </c>
      <c r="G487" s="21">
        <v>142</v>
      </c>
      <c r="H487" s="17">
        <f t="shared" si="28"/>
        <v>1943.58</v>
      </c>
      <c r="I487" s="17">
        <f t="shared" si="29"/>
        <v>2173.78</v>
      </c>
      <c r="J487" s="17">
        <f t="shared" si="30"/>
        <v>2424.09</v>
      </c>
      <c r="K487" s="32">
        <f t="shared" si="31"/>
        <v>2779.16</v>
      </c>
    </row>
    <row r="488" spans="1:11" s="15" customFormat="1" ht="14.25" customHeight="1">
      <c r="A488" s="29">
        <f>'до 150 кВт'!A488</f>
        <v>43516</v>
      </c>
      <c r="B488" s="16">
        <v>23</v>
      </c>
      <c r="C488" s="21">
        <v>1535.53</v>
      </c>
      <c r="D488" s="21">
        <v>0</v>
      </c>
      <c r="E488" s="21">
        <v>424.96</v>
      </c>
      <c r="F488" s="21">
        <v>1565.04</v>
      </c>
      <c r="G488" s="21">
        <v>142</v>
      </c>
      <c r="H488" s="17">
        <f t="shared" si="28"/>
        <v>1786.61</v>
      </c>
      <c r="I488" s="17">
        <f t="shared" si="29"/>
        <v>2016.81</v>
      </c>
      <c r="J488" s="17">
        <f t="shared" si="30"/>
        <v>2267.12</v>
      </c>
      <c r="K488" s="32">
        <f t="shared" si="31"/>
        <v>2622.19</v>
      </c>
    </row>
    <row r="489" spans="1:11" s="15" customFormat="1" ht="14.25" customHeight="1">
      <c r="A489" s="29">
        <f>'до 150 кВт'!A489</f>
        <v>43517</v>
      </c>
      <c r="B489" s="16">
        <v>0</v>
      </c>
      <c r="C489" s="21">
        <v>1246.71</v>
      </c>
      <c r="D489" s="21">
        <v>0</v>
      </c>
      <c r="E489" s="21">
        <v>88.68</v>
      </c>
      <c r="F489" s="21">
        <v>1276.22</v>
      </c>
      <c r="G489" s="21">
        <v>142</v>
      </c>
      <c r="H489" s="17">
        <f t="shared" si="28"/>
        <v>1497.79</v>
      </c>
      <c r="I489" s="17">
        <f t="shared" si="29"/>
        <v>1727.99</v>
      </c>
      <c r="J489" s="17">
        <f t="shared" si="30"/>
        <v>1978.3000000000002</v>
      </c>
      <c r="K489" s="32">
        <f t="shared" si="31"/>
        <v>2333.37</v>
      </c>
    </row>
    <row r="490" spans="1:11" s="15" customFormat="1" ht="14.25" customHeight="1">
      <c r="A490" s="29">
        <f>'до 150 кВт'!A490</f>
        <v>43517</v>
      </c>
      <c r="B490" s="16">
        <v>1</v>
      </c>
      <c r="C490" s="21">
        <v>1140.49</v>
      </c>
      <c r="D490" s="21">
        <v>0</v>
      </c>
      <c r="E490" s="21">
        <v>143.07</v>
      </c>
      <c r="F490" s="21">
        <v>1170</v>
      </c>
      <c r="G490" s="21">
        <v>142</v>
      </c>
      <c r="H490" s="17">
        <f t="shared" si="28"/>
        <v>1391.57</v>
      </c>
      <c r="I490" s="17">
        <f t="shared" si="29"/>
        <v>1621.77</v>
      </c>
      <c r="J490" s="17">
        <f t="shared" si="30"/>
        <v>1872.08</v>
      </c>
      <c r="K490" s="32">
        <f t="shared" si="31"/>
        <v>2227.15</v>
      </c>
    </row>
    <row r="491" spans="1:11" s="15" customFormat="1" ht="14.25" customHeight="1">
      <c r="A491" s="29">
        <f>'до 150 кВт'!A491</f>
        <v>43517</v>
      </c>
      <c r="B491" s="16">
        <v>2</v>
      </c>
      <c r="C491" s="21">
        <v>1101.23</v>
      </c>
      <c r="D491" s="21">
        <v>0</v>
      </c>
      <c r="E491" s="21">
        <v>114.69</v>
      </c>
      <c r="F491" s="21">
        <v>1130.74</v>
      </c>
      <c r="G491" s="21">
        <v>142</v>
      </c>
      <c r="H491" s="17">
        <f t="shared" si="28"/>
        <v>1352.31</v>
      </c>
      <c r="I491" s="17">
        <f t="shared" si="29"/>
        <v>1582.51</v>
      </c>
      <c r="J491" s="17">
        <f t="shared" si="30"/>
        <v>1832.8200000000002</v>
      </c>
      <c r="K491" s="32">
        <f t="shared" si="31"/>
        <v>2187.89</v>
      </c>
    </row>
    <row r="492" spans="1:11" s="15" customFormat="1" ht="14.25" customHeight="1">
      <c r="A492" s="29">
        <f>'до 150 кВт'!A492</f>
        <v>43517</v>
      </c>
      <c r="B492" s="16">
        <v>3</v>
      </c>
      <c r="C492" s="21">
        <v>1075.45</v>
      </c>
      <c r="D492" s="21">
        <v>0</v>
      </c>
      <c r="E492" s="21">
        <v>69.05</v>
      </c>
      <c r="F492" s="21">
        <v>1104.96</v>
      </c>
      <c r="G492" s="21">
        <v>142</v>
      </c>
      <c r="H492" s="17">
        <f t="shared" si="28"/>
        <v>1326.53</v>
      </c>
      <c r="I492" s="17">
        <f t="shared" si="29"/>
        <v>1556.73</v>
      </c>
      <c r="J492" s="17">
        <f t="shared" si="30"/>
        <v>1807.04</v>
      </c>
      <c r="K492" s="32">
        <f t="shared" si="31"/>
        <v>2162.11</v>
      </c>
    </row>
    <row r="493" spans="1:11" s="15" customFormat="1" ht="14.25" customHeight="1">
      <c r="A493" s="29">
        <f>'до 150 кВт'!A493</f>
        <v>43517</v>
      </c>
      <c r="B493" s="16">
        <v>4</v>
      </c>
      <c r="C493" s="21">
        <v>1102.2</v>
      </c>
      <c r="D493" s="21">
        <v>28.26</v>
      </c>
      <c r="E493" s="21">
        <v>0</v>
      </c>
      <c r="F493" s="21">
        <v>1131.71</v>
      </c>
      <c r="G493" s="21">
        <v>142</v>
      </c>
      <c r="H493" s="17">
        <f t="shared" si="28"/>
        <v>1353.28</v>
      </c>
      <c r="I493" s="17">
        <f t="shared" si="29"/>
        <v>1583.48</v>
      </c>
      <c r="J493" s="17">
        <f t="shared" si="30"/>
        <v>1833.79</v>
      </c>
      <c r="K493" s="32">
        <f t="shared" si="31"/>
        <v>2188.86</v>
      </c>
    </row>
    <row r="494" spans="1:11" s="15" customFormat="1" ht="14.25" customHeight="1">
      <c r="A494" s="29">
        <f>'до 150 кВт'!A494</f>
        <v>43517</v>
      </c>
      <c r="B494" s="16">
        <v>5</v>
      </c>
      <c r="C494" s="21">
        <v>1229.03</v>
      </c>
      <c r="D494" s="21">
        <v>195.46</v>
      </c>
      <c r="E494" s="21">
        <v>0</v>
      </c>
      <c r="F494" s="21">
        <v>1258.54</v>
      </c>
      <c r="G494" s="21">
        <v>142</v>
      </c>
      <c r="H494" s="17">
        <f t="shared" si="28"/>
        <v>1480.11</v>
      </c>
      <c r="I494" s="17">
        <f t="shared" si="29"/>
        <v>1710.31</v>
      </c>
      <c r="J494" s="17">
        <f t="shared" si="30"/>
        <v>1960.62</v>
      </c>
      <c r="K494" s="32">
        <f t="shared" si="31"/>
        <v>2315.69</v>
      </c>
    </row>
    <row r="495" spans="1:11" s="15" customFormat="1" ht="14.25" customHeight="1">
      <c r="A495" s="29">
        <f>'до 150 кВт'!A495</f>
        <v>43517</v>
      </c>
      <c r="B495" s="16">
        <v>6</v>
      </c>
      <c r="C495" s="21">
        <v>1530.11</v>
      </c>
      <c r="D495" s="21">
        <v>158.93</v>
      </c>
      <c r="E495" s="21">
        <v>0</v>
      </c>
      <c r="F495" s="21">
        <v>1559.62</v>
      </c>
      <c r="G495" s="21">
        <v>142</v>
      </c>
      <c r="H495" s="17">
        <f t="shared" si="28"/>
        <v>1781.1899999999998</v>
      </c>
      <c r="I495" s="17">
        <f t="shared" si="29"/>
        <v>2011.3899999999999</v>
      </c>
      <c r="J495" s="17">
        <f t="shared" si="30"/>
        <v>2261.7</v>
      </c>
      <c r="K495" s="32">
        <f t="shared" si="31"/>
        <v>2616.77</v>
      </c>
    </row>
    <row r="496" spans="1:11" s="15" customFormat="1" ht="14.25" customHeight="1">
      <c r="A496" s="29">
        <f>'до 150 кВт'!A496</f>
        <v>43517</v>
      </c>
      <c r="B496" s="16">
        <v>7</v>
      </c>
      <c r="C496" s="21">
        <v>1655.37</v>
      </c>
      <c r="D496" s="21">
        <v>0</v>
      </c>
      <c r="E496" s="21">
        <v>66.06</v>
      </c>
      <c r="F496" s="21">
        <v>1684.88</v>
      </c>
      <c r="G496" s="21">
        <v>142</v>
      </c>
      <c r="H496" s="17">
        <f t="shared" si="28"/>
        <v>1906.45</v>
      </c>
      <c r="I496" s="17">
        <f t="shared" si="29"/>
        <v>2136.65</v>
      </c>
      <c r="J496" s="17">
        <f t="shared" si="30"/>
        <v>2386.96</v>
      </c>
      <c r="K496" s="32">
        <f t="shared" si="31"/>
        <v>2742.03</v>
      </c>
    </row>
    <row r="497" spans="1:11" s="15" customFormat="1" ht="14.25" customHeight="1">
      <c r="A497" s="29">
        <f>'до 150 кВт'!A497</f>
        <v>43517</v>
      </c>
      <c r="B497" s="16">
        <v>8</v>
      </c>
      <c r="C497" s="21">
        <v>1693.37</v>
      </c>
      <c r="D497" s="21">
        <v>0</v>
      </c>
      <c r="E497" s="21">
        <v>25.94</v>
      </c>
      <c r="F497" s="21">
        <v>1722.88</v>
      </c>
      <c r="G497" s="21">
        <v>142</v>
      </c>
      <c r="H497" s="17">
        <f t="shared" si="28"/>
        <v>1944.45</v>
      </c>
      <c r="I497" s="17">
        <f t="shared" si="29"/>
        <v>2174.65</v>
      </c>
      <c r="J497" s="17">
        <f t="shared" si="30"/>
        <v>2424.96</v>
      </c>
      <c r="K497" s="32">
        <f t="shared" si="31"/>
        <v>2780.03</v>
      </c>
    </row>
    <row r="498" spans="1:11" s="15" customFormat="1" ht="14.25" customHeight="1">
      <c r="A498" s="29">
        <f>'до 150 кВт'!A498</f>
        <v>43517</v>
      </c>
      <c r="B498" s="16">
        <v>9</v>
      </c>
      <c r="C498" s="21">
        <v>1843.51</v>
      </c>
      <c r="D498" s="21">
        <v>0</v>
      </c>
      <c r="E498" s="21">
        <v>155.48</v>
      </c>
      <c r="F498" s="21">
        <v>1873.02</v>
      </c>
      <c r="G498" s="21">
        <v>142</v>
      </c>
      <c r="H498" s="17">
        <f t="shared" si="28"/>
        <v>2094.59</v>
      </c>
      <c r="I498" s="17">
        <f t="shared" si="29"/>
        <v>2324.79</v>
      </c>
      <c r="J498" s="17">
        <f t="shared" si="30"/>
        <v>2575.1</v>
      </c>
      <c r="K498" s="32">
        <f t="shared" si="31"/>
        <v>2930.17</v>
      </c>
    </row>
    <row r="499" spans="1:11" s="15" customFormat="1" ht="14.25" customHeight="1">
      <c r="A499" s="29">
        <f>'до 150 кВт'!A499</f>
        <v>43517</v>
      </c>
      <c r="B499" s="16">
        <v>10</v>
      </c>
      <c r="C499" s="21">
        <v>1932.14</v>
      </c>
      <c r="D499" s="21">
        <v>0</v>
      </c>
      <c r="E499" s="21">
        <v>319.32</v>
      </c>
      <c r="F499" s="21">
        <v>1961.65</v>
      </c>
      <c r="G499" s="21">
        <v>142</v>
      </c>
      <c r="H499" s="17">
        <f t="shared" si="28"/>
        <v>2183.2200000000003</v>
      </c>
      <c r="I499" s="17">
        <f t="shared" si="29"/>
        <v>2413.42</v>
      </c>
      <c r="J499" s="17">
        <f t="shared" si="30"/>
        <v>2663.73</v>
      </c>
      <c r="K499" s="32">
        <f t="shared" si="31"/>
        <v>3018.8</v>
      </c>
    </row>
    <row r="500" spans="1:11" s="15" customFormat="1" ht="14.25" customHeight="1">
      <c r="A500" s="29">
        <f>'до 150 кВт'!A500</f>
        <v>43517</v>
      </c>
      <c r="B500" s="16">
        <v>11</v>
      </c>
      <c r="C500" s="21">
        <v>1711.79</v>
      </c>
      <c r="D500" s="21">
        <v>0</v>
      </c>
      <c r="E500" s="21">
        <v>121.6</v>
      </c>
      <c r="F500" s="21">
        <v>1741.3</v>
      </c>
      <c r="G500" s="21">
        <v>142</v>
      </c>
      <c r="H500" s="17">
        <f t="shared" si="28"/>
        <v>1962.87</v>
      </c>
      <c r="I500" s="17">
        <f t="shared" si="29"/>
        <v>2193.07</v>
      </c>
      <c r="J500" s="17">
        <f t="shared" si="30"/>
        <v>2443.38</v>
      </c>
      <c r="K500" s="32">
        <f t="shared" si="31"/>
        <v>2798.45</v>
      </c>
    </row>
    <row r="501" spans="1:11" s="15" customFormat="1" ht="14.25" customHeight="1">
      <c r="A501" s="29">
        <f>'до 150 кВт'!A501</f>
        <v>43517</v>
      </c>
      <c r="B501" s="16">
        <v>12</v>
      </c>
      <c r="C501" s="21">
        <v>1680.17</v>
      </c>
      <c r="D501" s="21">
        <v>0</v>
      </c>
      <c r="E501" s="21">
        <v>98.47</v>
      </c>
      <c r="F501" s="21">
        <v>1709.68</v>
      </c>
      <c r="G501" s="21">
        <v>142</v>
      </c>
      <c r="H501" s="17">
        <f t="shared" si="28"/>
        <v>1931.25</v>
      </c>
      <c r="I501" s="17">
        <f t="shared" si="29"/>
        <v>2161.4500000000003</v>
      </c>
      <c r="J501" s="17">
        <f t="shared" si="30"/>
        <v>2411.76</v>
      </c>
      <c r="K501" s="32">
        <f t="shared" si="31"/>
        <v>2766.83</v>
      </c>
    </row>
    <row r="502" spans="1:11" s="15" customFormat="1" ht="14.25" customHeight="1">
      <c r="A502" s="29">
        <f>'до 150 кВт'!A502</f>
        <v>43517</v>
      </c>
      <c r="B502" s="16">
        <v>13</v>
      </c>
      <c r="C502" s="21">
        <v>1792.02</v>
      </c>
      <c r="D502" s="21">
        <v>0</v>
      </c>
      <c r="E502" s="21">
        <v>156.52</v>
      </c>
      <c r="F502" s="21">
        <v>1821.53</v>
      </c>
      <c r="G502" s="21">
        <v>142</v>
      </c>
      <c r="H502" s="17">
        <f t="shared" si="28"/>
        <v>2043.1</v>
      </c>
      <c r="I502" s="17">
        <f t="shared" si="29"/>
        <v>2273.3</v>
      </c>
      <c r="J502" s="17">
        <f t="shared" si="30"/>
        <v>2523.61</v>
      </c>
      <c r="K502" s="32">
        <f t="shared" si="31"/>
        <v>2878.68</v>
      </c>
    </row>
    <row r="503" spans="1:11" s="15" customFormat="1" ht="14.25" customHeight="1">
      <c r="A503" s="29">
        <f>'до 150 кВт'!A503</f>
        <v>43517</v>
      </c>
      <c r="B503" s="16">
        <v>14</v>
      </c>
      <c r="C503" s="21">
        <v>1760.84</v>
      </c>
      <c r="D503" s="21">
        <v>0</v>
      </c>
      <c r="E503" s="21">
        <v>114.23</v>
      </c>
      <c r="F503" s="21">
        <v>1790.35</v>
      </c>
      <c r="G503" s="21">
        <v>142</v>
      </c>
      <c r="H503" s="17">
        <f t="shared" si="28"/>
        <v>2011.9199999999998</v>
      </c>
      <c r="I503" s="17">
        <f t="shared" si="29"/>
        <v>2242.12</v>
      </c>
      <c r="J503" s="17">
        <f t="shared" si="30"/>
        <v>2492.43</v>
      </c>
      <c r="K503" s="32">
        <f t="shared" si="31"/>
        <v>2847.5</v>
      </c>
    </row>
    <row r="504" spans="1:11" s="15" customFormat="1" ht="14.25" customHeight="1">
      <c r="A504" s="29">
        <f>'до 150 кВт'!A504</f>
        <v>43517</v>
      </c>
      <c r="B504" s="16">
        <v>15</v>
      </c>
      <c r="C504" s="21">
        <v>1732.94</v>
      </c>
      <c r="D504" s="21">
        <v>0</v>
      </c>
      <c r="E504" s="21">
        <v>112.98</v>
      </c>
      <c r="F504" s="21">
        <v>1762.45</v>
      </c>
      <c r="G504" s="21">
        <v>142</v>
      </c>
      <c r="H504" s="17">
        <f t="shared" si="28"/>
        <v>1984.02</v>
      </c>
      <c r="I504" s="17">
        <f t="shared" si="29"/>
        <v>2214.2200000000003</v>
      </c>
      <c r="J504" s="17">
        <f t="shared" si="30"/>
        <v>2464.53</v>
      </c>
      <c r="K504" s="32">
        <f t="shared" si="31"/>
        <v>2819.6</v>
      </c>
    </row>
    <row r="505" spans="1:11" s="15" customFormat="1" ht="14.25" customHeight="1">
      <c r="A505" s="29">
        <f>'до 150 кВт'!A505</f>
        <v>43517</v>
      </c>
      <c r="B505" s="16">
        <v>16</v>
      </c>
      <c r="C505" s="21">
        <v>1668.94</v>
      </c>
      <c r="D505" s="21">
        <v>0</v>
      </c>
      <c r="E505" s="21">
        <v>114.46</v>
      </c>
      <c r="F505" s="21">
        <v>1698.45</v>
      </c>
      <c r="G505" s="21">
        <v>142</v>
      </c>
      <c r="H505" s="17">
        <f t="shared" si="28"/>
        <v>1920.02</v>
      </c>
      <c r="I505" s="17">
        <f t="shared" si="29"/>
        <v>2150.2200000000003</v>
      </c>
      <c r="J505" s="17">
        <f t="shared" si="30"/>
        <v>2400.53</v>
      </c>
      <c r="K505" s="32">
        <f t="shared" si="31"/>
        <v>2755.6</v>
      </c>
    </row>
    <row r="506" spans="1:11" s="15" customFormat="1" ht="14.25" customHeight="1">
      <c r="A506" s="29">
        <f>'до 150 кВт'!A506</f>
        <v>43517</v>
      </c>
      <c r="B506" s="16">
        <v>17</v>
      </c>
      <c r="C506" s="21">
        <v>1722.05</v>
      </c>
      <c r="D506" s="21">
        <v>0</v>
      </c>
      <c r="E506" s="21">
        <v>108.86</v>
      </c>
      <c r="F506" s="21">
        <v>1751.56</v>
      </c>
      <c r="G506" s="21">
        <v>142</v>
      </c>
      <c r="H506" s="17">
        <f t="shared" si="28"/>
        <v>1973.1299999999999</v>
      </c>
      <c r="I506" s="17">
        <f t="shared" si="29"/>
        <v>2203.33</v>
      </c>
      <c r="J506" s="17">
        <f t="shared" si="30"/>
        <v>2453.64</v>
      </c>
      <c r="K506" s="32">
        <f t="shared" si="31"/>
        <v>2808.71</v>
      </c>
    </row>
    <row r="507" spans="1:11" s="15" customFormat="1" ht="14.25" customHeight="1">
      <c r="A507" s="29">
        <f>'до 150 кВт'!A507</f>
        <v>43517</v>
      </c>
      <c r="B507" s="16">
        <v>18</v>
      </c>
      <c r="C507" s="21">
        <v>1798.63</v>
      </c>
      <c r="D507" s="21">
        <v>0</v>
      </c>
      <c r="E507" s="21">
        <v>105</v>
      </c>
      <c r="F507" s="21">
        <v>1828.14</v>
      </c>
      <c r="G507" s="21">
        <v>142</v>
      </c>
      <c r="H507" s="17">
        <f t="shared" si="28"/>
        <v>2049.71</v>
      </c>
      <c r="I507" s="17">
        <f t="shared" si="29"/>
        <v>2279.9100000000003</v>
      </c>
      <c r="J507" s="17">
        <f t="shared" si="30"/>
        <v>2530.2200000000003</v>
      </c>
      <c r="K507" s="32">
        <f t="shared" si="31"/>
        <v>2885.29</v>
      </c>
    </row>
    <row r="508" spans="1:11" s="15" customFormat="1" ht="14.25" customHeight="1">
      <c r="A508" s="29">
        <f>'до 150 кВт'!A508</f>
        <v>43517</v>
      </c>
      <c r="B508" s="16">
        <v>19</v>
      </c>
      <c r="C508" s="21">
        <v>1768.03</v>
      </c>
      <c r="D508" s="21">
        <v>0</v>
      </c>
      <c r="E508" s="21">
        <v>102.5</v>
      </c>
      <c r="F508" s="21">
        <v>1797.54</v>
      </c>
      <c r="G508" s="21">
        <v>142</v>
      </c>
      <c r="H508" s="17">
        <f t="shared" si="28"/>
        <v>2019.11</v>
      </c>
      <c r="I508" s="17">
        <f t="shared" si="29"/>
        <v>2249.31</v>
      </c>
      <c r="J508" s="17">
        <f t="shared" si="30"/>
        <v>2499.62</v>
      </c>
      <c r="K508" s="32">
        <f t="shared" si="31"/>
        <v>2854.69</v>
      </c>
    </row>
    <row r="509" spans="1:11" s="15" customFormat="1" ht="14.25" customHeight="1">
      <c r="A509" s="29">
        <f>'до 150 кВт'!A509</f>
        <v>43517</v>
      </c>
      <c r="B509" s="16">
        <v>20</v>
      </c>
      <c r="C509" s="21">
        <v>1740.59</v>
      </c>
      <c r="D509" s="21">
        <v>0</v>
      </c>
      <c r="E509" s="21">
        <v>99.37</v>
      </c>
      <c r="F509" s="21">
        <v>1770.1</v>
      </c>
      <c r="G509" s="21">
        <v>142</v>
      </c>
      <c r="H509" s="17">
        <f t="shared" si="28"/>
        <v>1991.6699999999998</v>
      </c>
      <c r="I509" s="17">
        <f t="shared" si="29"/>
        <v>2221.87</v>
      </c>
      <c r="J509" s="17">
        <f t="shared" si="30"/>
        <v>2472.18</v>
      </c>
      <c r="K509" s="32">
        <f t="shared" si="31"/>
        <v>2827.25</v>
      </c>
    </row>
    <row r="510" spans="1:11" s="15" customFormat="1" ht="14.25" customHeight="1">
      <c r="A510" s="29">
        <f>'до 150 кВт'!A510</f>
        <v>43517</v>
      </c>
      <c r="B510" s="16">
        <v>21</v>
      </c>
      <c r="C510" s="21">
        <v>1805.24</v>
      </c>
      <c r="D510" s="21">
        <v>0</v>
      </c>
      <c r="E510" s="21">
        <v>169.26</v>
      </c>
      <c r="F510" s="21">
        <v>1834.75</v>
      </c>
      <c r="G510" s="21">
        <v>142</v>
      </c>
      <c r="H510" s="17">
        <f t="shared" si="28"/>
        <v>2056.32</v>
      </c>
      <c r="I510" s="17">
        <f t="shared" si="29"/>
        <v>2286.52</v>
      </c>
      <c r="J510" s="17">
        <f t="shared" si="30"/>
        <v>2536.83</v>
      </c>
      <c r="K510" s="32">
        <f t="shared" si="31"/>
        <v>2891.9</v>
      </c>
    </row>
    <row r="511" spans="1:11" s="15" customFormat="1" ht="14.25" customHeight="1">
      <c r="A511" s="29">
        <f>'до 150 кВт'!A511</f>
        <v>43517</v>
      </c>
      <c r="B511" s="16">
        <v>22</v>
      </c>
      <c r="C511" s="21">
        <v>1676.92</v>
      </c>
      <c r="D511" s="21">
        <v>0</v>
      </c>
      <c r="E511" s="21">
        <v>203.71</v>
      </c>
      <c r="F511" s="21">
        <v>1706.43</v>
      </c>
      <c r="G511" s="21">
        <v>142</v>
      </c>
      <c r="H511" s="17">
        <f t="shared" si="28"/>
        <v>1928</v>
      </c>
      <c r="I511" s="17">
        <f t="shared" si="29"/>
        <v>2158.2000000000003</v>
      </c>
      <c r="J511" s="17">
        <f t="shared" si="30"/>
        <v>2408.51</v>
      </c>
      <c r="K511" s="32">
        <f t="shared" si="31"/>
        <v>2763.58</v>
      </c>
    </row>
    <row r="512" spans="1:11" s="15" customFormat="1" ht="14.25" customHeight="1">
      <c r="A512" s="29">
        <f>'до 150 кВт'!A512</f>
        <v>43517</v>
      </c>
      <c r="B512" s="16">
        <v>23</v>
      </c>
      <c r="C512" s="21">
        <v>1502.19</v>
      </c>
      <c r="D512" s="21">
        <v>0</v>
      </c>
      <c r="E512" s="21">
        <v>317.52</v>
      </c>
      <c r="F512" s="21">
        <v>1531.7</v>
      </c>
      <c r="G512" s="21">
        <v>142</v>
      </c>
      <c r="H512" s="17">
        <f t="shared" si="28"/>
        <v>1753.27</v>
      </c>
      <c r="I512" s="17">
        <f t="shared" si="29"/>
        <v>1983.47</v>
      </c>
      <c r="J512" s="17">
        <f t="shared" si="30"/>
        <v>2233.78</v>
      </c>
      <c r="K512" s="32">
        <f t="shared" si="31"/>
        <v>2588.85</v>
      </c>
    </row>
    <row r="513" spans="1:11" s="15" customFormat="1" ht="14.25" customHeight="1">
      <c r="A513" s="29">
        <f>'до 150 кВт'!A513</f>
        <v>43518</v>
      </c>
      <c r="B513" s="16">
        <v>0</v>
      </c>
      <c r="C513" s="21">
        <v>1200.1</v>
      </c>
      <c r="D513" s="21">
        <v>0</v>
      </c>
      <c r="E513" s="21">
        <v>102.25</v>
      </c>
      <c r="F513" s="21">
        <v>1229.61</v>
      </c>
      <c r="G513" s="21">
        <v>142</v>
      </c>
      <c r="H513" s="17">
        <f t="shared" si="28"/>
        <v>1451.1799999999998</v>
      </c>
      <c r="I513" s="17">
        <f t="shared" si="29"/>
        <v>1681.3799999999999</v>
      </c>
      <c r="J513" s="17">
        <f t="shared" si="30"/>
        <v>1931.69</v>
      </c>
      <c r="K513" s="32">
        <f t="shared" si="31"/>
        <v>2286.7599999999998</v>
      </c>
    </row>
    <row r="514" spans="1:11" s="15" customFormat="1" ht="14.25" customHeight="1">
      <c r="A514" s="29">
        <f>'до 150 кВт'!A514</f>
        <v>43518</v>
      </c>
      <c r="B514" s="16">
        <v>1</v>
      </c>
      <c r="C514" s="21">
        <v>1130.97</v>
      </c>
      <c r="D514" s="21">
        <v>0</v>
      </c>
      <c r="E514" s="21">
        <v>63.7</v>
      </c>
      <c r="F514" s="21">
        <v>1160.48</v>
      </c>
      <c r="G514" s="21">
        <v>142</v>
      </c>
      <c r="H514" s="17">
        <f t="shared" si="28"/>
        <v>1382.05</v>
      </c>
      <c r="I514" s="17">
        <f t="shared" si="29"/>
        <v>1612.25</v>
      </c>
      <c r="J514" s="17">
        <f t="shared" si="30"/>
        <v>1862.56</v>
      </c>
      <c r="K514" s="32">
        <f t="shared" si="31"/>
        <v>2217.63</v>
      </c>
    </row>
    <row r="515" spans="1:11" s="15" customFormat="1" ht="14.25" customHeight="1">
      <c r="A515" s="29">
        <f>'до 150 кВт'!A515</f>
        <v>43518</v>
      </c>
      <c r="B515" s="16">
        <v>2</v>
      </c>
      <c r="C515" s="21">
        <v>1100.09</v>
      </c>
      <c r="D515" s="21">
        <v>0</v>
      </c>
      <c r="E515" s="21">
        <v>40.28</v>
      </c>
      <c r="F515" s="21">
        <v>1129.6</v>
      </c>
      <c r="G515" s="21">
        <v>142</v>
      </c>
      <c r="H515" s="17">
        <f t="shared" si="28"/>
        <v>1351.1699999999998</v>
      </c>
      <c r="I515" s="17">
        <f t="shared" si="29"/>
        <v>1581.37</v>
      </c>
      <c r="J515" s="17">
        <f t="shared" si="30"/>
        <v>1831.6799999999998</v>
      </c>
      <c r="K515" s="32">
        <f t="shared" si="31"/>
        <v>2186.75</v>
      </c>
    </row>
    <row r="516" spans="1:11" s="15" customFormat="1" ht="14.25" customHeight="1">
      <c r="A516" s="29">
        <f>'до 150 кВт'!A516</f>
        <v>43518</v>
      </c>
      <c r="B516" s="16">
        <v>3</v>
      </c>
      <c r="C516" s="21">
        <v>1098.6</v>
      </c>
      <c r="D516" s="21">
        <v>0</v>
      </c>
      <c r="E516" s="21">
        <v>27.69</v>
      </c>
      <c r="F516" s="21">
        <v>1128.11</v>
      </c>
      <c r="G516" s="21">
        <v>142</v>
      </c>
      <c r="H516" s="17">
        <f t="shared" si="28"/>
        <v>1349.6799999999998</v>
      </c>
      <c r="I516" s="17">
        <f t="shared" si="29"/>
        <v>1579.8799999999999</v>
      </c>
      <c r="J516" s="17">
        <f t="shared" si="30"/>
        <v>1830.19</v>
      </c>
      <c r="K516" s="32">
        <f t="shared" si="31"/>
        <v>2185.2599999999998</v>
      </c>
    </row>
    <row r="517" spans="1:11" s="15" customFormat="1" ht="14.25" customHeight="1">
      <c r="A517" s="29">
        <f>'до 150 кВт'!A517</f>
        <v>43518</v>
      </c>
      <c r="B517" s="16">
        <v>4</v>
      </c>
      <c r="C517" s="21">
        <v>1112.35</v>
      </c>
      <c r="D517" s="21">
        <v>56.58</v>
      </c>
      <c r="E517" s="21">
        <v>0</v>
      </c>
      <c r="F517" s="21">
        <v>1141.86</v>
      </c>
      <c r="G517" s="21">
        <v>142</v>
      </c>
      <c r="H517" s="17">
        <f t="shared" si="28"/>
        <v>1363.4299999999998</v>
      </c>
      <c r="I517" s="17">
        <f t="shared" si="29"/>
        <v>1593.6299999999999</v>
      </c>
      <c r="J517" s="17">
        <f t="shared" si="30"/>
        <v>1843.94</v>
      </c>
      <c r="K517" s="32">
        <f t="shared" si="31"/>
        <v>2199.0099999999998</v>
      </c>
    </row>
    <row r="518" spans="1:11" s="15" customFormat="1" ht="14.25" customHeight="1">
      <c r="A518" s="29">
        <f>'до 150 кВт'!A518</f>
        <v>43518</v>
      </c>
      <c r="B518" s="16">
        <v>5</v>
      </c>
      <c r="C518" s="21">
        <v>1234.82</v>
      </c>
      <c r="D518" s="21">
        <v>214.29</v>
      </c>
      <c r="E518" s="21">
        <v>0</v>
      </c>
      <c r="F518" s="21">
        <v>1264.33</v>
      </c>
      <c r="G518" s="21">
        <v>142</v>
      </c>
      <c r="H518" s="17">
        <f t="shared" si="28"/>
        <v>1485.8999999999999</v>
      </c>
      <c r="I518" s="17">
        <f t="shared" si="29"/>
        <v>1716.1</v>
      </c>
      <c r="J518" s="17">
        <f t="shared" si="30"/>
        <v>1966.4099999999999</v>
      </c>
      <c r="K518" s="32">
        <f t="shared" si="31"/>
        <v>2321.48</v>
      </c>
    </row>
    <row r="519" spans="1:11" s="15" customFormat="1" ht="14.25" customHeight="1">
      <c r="A519" s="29">
        <f>'до 150 кВт'!A519</f>
        <v>43518</v>
      </c>
      <c r="B519" s="16">
        <v>6</v>
      </c>
      <c r="C519" s="21">
        <v>1536.07</v>
      </c>
      <c r="D519" s="21">
        <v>89.27</v>
      </c>
      <c r="E519" s="21">
        <v>0</v>
      </c>
      <c r="F519" s="21">
        <v>1565.58</v>
      </c>
      <c r="G519" s="21">
        <v>142</v>
      </c>
      <c r="H519" s="17">
        <f t="shared" si="28"/>
        <v>1787.1499999999999</v>
      </c>
      <c r="I519" s="17">
        <f t="shared" si="29"/>
        <v>2017.35</v>
      </c>
      <c r="J519" s="17">
        <f t="shared" si="30"/>
        <v>2267.66</v>
      </c>
      <c r="K519" s="32">
        <f t="shared" si="31"/>
        <v>2622.73</v>
      </c>
    </row>
    <row r="520" spans="1:11" s="15" customFormat="1" ht="14.25" customHeight="1">
      <c r="A520" s="29">
        <f>'до 150 кВт'!A520</f>
        <v>43518</v>
      </c>
      <c r="B520" s="16">
        <v>7</v>
      </c>
      <c r="C520" s="21">
        <v>1646.96</v>
      </c>
      <c r="D520" s="21">
        <v>0</v>
      </c>
      <c r="E520" s="21">
        <v>126.72</v>
      </c>
      <c r="F520" s="21">
        <v>1676.47</v>
      </c>
      <c r="G520" s="21">
        <v>142</v>
      </c>
      <c r="H520" s="17">
        <f t="shared" si="28"/>
        <v>1898.04</v>
      </c>
      <c r="I520" s="17">
        <f t="shared" si="29"/>
        <v>2128.2400000000002</v>
      </c>
      <c r="J520" s="17">
        <f t="shared" si="30"/>
        <v>2378.55</v>
      </c>
      <c r="K520" s="32">
        <f t="shared" si="31"/>
        <v>2733.62</v>
      </c>
    </row>
    <row r="521" spans="1:11" s="15" customFormat="1" ht="14.25" customHeight="1">
      <c r="A521" s="29">
        <f>'до 150 кВт'!A521</f>
        <v>43518</v>
      </c>
      <c r="B521" s="16">
        <v>8</v>
      </c>
      <c r="C521" s="21">
        <v>1669.06</v>
      </c>
      <c r="D521" s="21">
        <v>38.52</v>
      </c>
      <c r="E521" s="21">
        <v>0</v>
      </c>
      <c r="F521" s="21">
        <v>1698.57</v>
      </c>
      <c r="G521" s="21">
        <v>142</v>
      </c>
      <c r="H521" s="17">
        <f t="shared" si="28"/>
        <v>1920.1399999999999</v>
      </c>
      <c r="I521" s="17">
        <f t="shared" si="29"/>
        <v>2150.34</v>
      </c>
      <c r="J521" s="17">
        <f t="shared" si="30"/>
        <v>2400.65</v>
      </c>
      <c r="K521" s="32">
        <f t="shared" si="31"/>
        <v>2755.72</v>
      </c>
    </row>
    <row r="522" spans="1:11" s="15" customFormat="1" ht="14.25" customHeight="1">
      <c r="A522" s="29">
        <f>'до 150 кВт'!A522</f>
        <v>43518</v>
      </c>
      <c r="B522" s="16">
        <v>9</v>
      </c>
      <c r="C522" s="21">
        <v>1669.31</v>
      </c>
      <c r="D522" s="21">
        <v>0</v>
      </c>
      <c r="E522" s="21">
        <v>34.84</v>
      </c>
      <c r="F522" s="21">
        <v>1698.82</v>
      </c>
      <c r="G522" s="21">
        <v>142</v>
      </c>
      <c r="H522" s="17">
        <f aca="true" t="shared" si="32" ref="H522:H585">SUM($F522,$G522,$N$5,$N$7)</f>
        <v>1920.3899999999999</v>
      </c>
      <c r="I522" s="17">
        <f aca="true" t="shared" si="33" ref="I522:I585">SUM($F522,$G522,$O$5,$O$7)</f>
        <v>2150.59</v>
      </c>
      <c r="J522" s="17">
        <f aca="true" t="shared" si="34" ref="J522:J585">SUM($F522,$G522,$P$5,$P$7)</f>
        <v>2400.9</v>
      </c>
      <c r="K522" s="32">
        <f aca="true" t="shared" si="35" ref="K522:K585">SUM($F522,$G522,$Q$5,$Q$7)</f>
        <v>2755.97</v>
      </c>
    </row>
    <row r="523" spans="1:11" s="15" customFormat="1" ht="14.25" customHeight="1">
      <c r="A523" s="29">
        <f>'до 150 кВт'!A523</f>
        <v>43518</v>
      </c>
      <c r="B523" s="16">
        <v>10</v>
      </c>
      <c r="C523" s="21">
        <v>1676.99</v>
      </c>
      <c r="D523" s="21">
        <v>0</v>
      </c>
      <c r="E523" s="21">
        <v>179.72</v>
      </c>
      <c r="F523" s="21">
        <v>1706.5</v>
      </c>
      <c r="G523" s="21">
        <v>142</v>
      </c>
      <c r="H523" s="17">
        <f t="shared" si="32"/>
        <v>1928.07</v>
      </c>
      <c r="I523" s="17">
        <f t="shared" si="33"/>
        <v>2158.27</v>
      </c>
      <c r="J523" s="17">
        <f t="shared" si="34"/>
        <v>2408.58</v>
      </c>
      <c r="K523" s="32">
        <f t="shared" si="35"/>
        <v>2763.65</v>
      </c>
    </row>
    <row r="524" spans="1:11" s="15" customFormat="1" ht="14.25" customHeight="1">
      <c r="A524" s="29">
        <f>'до 150 кВт'!A524</f>
        <v>43518</v>
      </c>
      <c r="B524" s="16">
        <v>11</v>
      </c>
      <c r="C524" s="21">
        <v>1712.99</v>
      </c>
      <c r="D524" s="21">
        <v>0</v>
      </c>
      <c r="E524" s="21">
        <v>207.12</v>
      </c>
      <c r="F524" s="21">
        <v>1742.5</v>
      </c>
      <c r="G524" s="21">
        <v>142</v>
      </c>
      <c r="H524" s="17">
        <f t="shared" si="32"/>
        <v>1964.07</v>
      </c>
      <c r="I524" s="17">
        <f t="shared" si="33"/>
        <v>2194.27</v>
      </c>
      <c r="J524" s="17">
        <f t="shared" si="34"/>
        <v>2444.58</v>
      </c>
      <c r="K524" s="32">
        <f t="shared" si="35"/>
        <v>2799.65</v>
      </c>
    </row>
    <row r="525" spans="1:11" s="15" customFormat="1" ht="14.25" customHeight="1">
      <c r="A525" s="29">
        <f>'до 150 кВт'!A525</f>
        <v>43518</v>
      </c>
      <c r="B525" s="16">
        <v>12</v>
      </c>
      <c r="C525" s="21">
        <v>1676.51</v>
      </c>
      <c r="D525" s="21">
        <v>0</v>
      </c>
      <c r="E525" s="21">
        <v>172.31</v>
      </c>
      <c r="F525" s="21">
        <v>1706.02</v>
      </c>
      <c r="G525" s="21">
        <v>142</v>
      </c>
      <c r="H525" s="17">
        <f t="shared" si="32"/>
        <v>1927.59</v>
      </c>
      <c r="I525" s="17">
        <f t="shared" si="33"/>
        <v>2157.79</v>
      </c>
      <c r="J525" s="17">
        <f t="shared" si="34"/>
        <v>2408.1</v>
      </c>
      <c r="K525" s="32">
        <f t="shared" si="35"/>
        <v>2763.17</v>
      </c>
    </row>
    <row r="526" spans="1:11" s="15" customFormat="1" ht="14.25" customHeight="1">
      <c r="A526" s="29">
        <f>'до 150 кВт'!A526</f>
        <v>43518</v>
      </c>
      <c r="B526" s="16">
        <v>13</v>
      </c>
      <c r="C526" s="21">
        <v>1726.66</v>
      </c>
      <c r="D526" s="21">
        <v>0</v>
      </c>
      <c r="E526" s="21">
        <v>196.97</v>
      </c>
      <c r="F526" s="21">
        <v>1756.17</v>
      </c>
      <c r="G526" s="21">
        <v>142</v>
      </c>
      <c r="H526" s="17">
        <f t="shared" si="32"/>
        <v>1977.74</v>
      </c>
      <c r="I526" s="17">
        <f t="shared" si="33"/>
        <v>2207.94</v>
      </c>
      <c r="J526" s="17">
        <f t="shared" si="34"/>
        <v>2458.25</v>
      </c>
      <c r="K526" s="32">
        <f t="shared" si="35"/>
        <v>2813.32</v>
      </c>
    </row>
    <row r="527" spans="1:11" s="15" customFormat="1" ht="14.25" customHeight="1">
      <c r="A527" s="29">
        <f>'до 150 кВт'!A527</f>
        <v>43518</v>
      </c>
      <c r="B527" s="16">
        <v>14</v>
      </c>
      <c r="C527" s="21">
        <v>1710.11</v>
      </c>
      <c r="D527" s="21">
        <v>0</v>
      </c>
      <c r="E527" s="21">
        <v>249.62</v>
      </c>
      <c r="F527" s="21">
        <v>1739.62</v>
      </c>
      <c r="G527" s="21">
        <v>142</v>
      </c>
      <c r="H527" s="17">
        <f t="shared" si="32"/>
        <v>1961.1899999999998</v>
      </c>
      <c r="I527" s="17">
        <f t="shared" si="33"/>
        <v>2191.39</v>
      </c>
      <c r="J527" s="17">
        <f t="shared" si="34"/>
        <v>2441.7</v>
      </c>
      <c r="K527" s="32">
        <f t="shared" si="35"/>
        <v>2796.77</v>
      </c>
    </row>
    <row r="528" spans="1:11" s="15" customFormat="1" ht="14.25" customHeight="1">
      <c r="A528" s="29">
        <f>'до 150 кВт'!A528</f>
        <v>43518</v>
      </c>
      <c r="B528" s="16">
        <v>15</v>
      </c>
      <c r="C528" s="21">
        <v>1646.13</v>
      </c>
      <c r="D528" s="21">
        <v>0</v>
      </c>
      <c r="E528" s="21">
        <v>275.09</v>
      </c>
      <c r="F528" s="21">
        <v>1675.64</v>
      </c>
      <c r="G528" s="21">
        <v>142</v>
      </c>
      <c r="H528" s="17">
        <f t="shared" si="32"/>
        <v>1897.21</v>
      </c>
      <c r="I528" s="17">
        <f t="shared" si="33"/>
        <v>2127.4100000000003</v>
      </c>
      <c r="J528" s="17">
        <f t="shared" si="34"/>
        <v>2377.7200000000003</v>
      </c>
      <c r="K528" s="32">
        <f t="shared" si="35"/>
        <v>2732.79</v>
      </c>
    </row>
    <row r="529" spans="1:11" s="15" customFormat="1" ht="14.25" customHeight="1">
      <c r="A529" s="29">
        <f>'до 150 кВт'!A529</f>
        <v>43518</v>
      </c>
      <c r="B529" s="16">
        <v>16</v>
      </c>
      <c r="C529" s="21">
        <v>1529.02</v>
      </c>
      <c r="D529" s="21">
        <v>0</v>
      </c>
      <c r="E529" s="21">
        <v>247.5</v>
      </c>
      <c r="F529" s="21">
        <v>1558.53</v>
      </c>
      <c r="G529" s="21">
        <v>142</v>
      </c>
      <c r="H529" s="17">
        <f t="shared" si="32"/>
        <v>1780.1</v>
      </c>
      <c r="I529" s="17">
        <f t="shared" si="33"/>
        <v>2010.3</v>
      </c>
      <c r="J529" s="17">
        <f t="shared" si="34"/>
        <v>2260.61</v>
      </c>
      <c r="K529" s="32">
        <f t="shared" si="35"/>
        <v>2615.68</v>
      </c>
    </row>
    <row r="530" spans="1:11" s="15" customFormat="1" ht="14.25" customHeight="1">
      <c r="A530" s="29">
        <f>'до 150 кВт'!A530</f>
        <v>43518</v>
      </c>
      <c r="B530" s="16">
        <v>17</v>
      </c>
      <c r="C530" s="21">
        <v>1524.12</v>
      </c>
      <c r="D530" s="21">
        <v>0</v>
      </c>
      <c r="E530" s="21">
        <v>39.02</v>
      </c>
      <c r="F530" s="21">
        <v>1553.63</v>
      </c>
      <c r="G530" s="21">
        <v>142</v>
      </c>
      <c r="H530" s="17">
        <f t="shared" si="32"/>
        <v>1775.2</v>
      </c>
      <c r="I530" s="17">
        <f t="shared" si="33"/>
        <v>2005.4</v>
      </c>
      <c r="J530" s="17">
        <f t="shared" si="34"/>
        <v>2255.71</v>
      </c>
      <c r="K530" s="32">
        <f t="shared" si="35"/>
        <v>2610.78</v>
      </c>
    </row>
    <row r="531" spans="1:11" s="15" customFormat="1" ht="14.25" customHeight="1">
      <c r="A531" s="29">
        <f>'до 150 кВт'!A531</f>
        <v>43518</v>
      </c>
      <c r="B531" s="16">
        <v>18</v>
      </c>
      <c r="C531" s="21">
        <v>1644.98</v>
      </c>
      <c r="D531" s="21">
        <v>0</v>
      </c>
      <c r="E531" s="21">
        <v>254.09</v>
      </c>
      <c r="F531" s="21">
        <v>1674.49</v>
      </c>
      <c r="G531" s="21">
        <v>142</v>
      </c>
      <c r="H531" s="17">
        <f t="shared" si="32"/>
        <v>1896.06</v>
      </c>
      <c r="I531" s="17">
        <f t="shared" si="33"/>
        <v>2126.26</v>
      </c>
      <c r="J531" s="17">
        <f t="shared" si="34"/>
        <v>2376.57</v>
      </c>
      <c r="K531" s="32">
        <f t="shared" si="35"/>
        <v>2731.64</v>
      </c>
    </row>
    <row r="532" spans="1:11" s="15" customFormat="1" ht="14.25" customHeight="1">
      <c r="A532" s="29">
        <f>'до 150 кВт'!A532</f>
        <v>43518</v>
      </c>
      <c r="B532" s="16">
        <v>19</v>
      </c>
      <c r="C532" s="21">
        <v>1659.07</v>
      </c>
      <c r="D532" s="21">
        <v>0</v>
      </c>
      <c r="E532" s="21">
        <v>68.95</v>
      </c>
      <c r="F532" s="21">
        <v>1688.58</v>
      </c>
      <c r="G532" s="21">
        <v>142</v>
      </c>
      <c r="H532" s="17">
        <f t="shared" si="32"/>
        <v>1910.1499999999999</v>
      </c>
      <c r="I532" s="17">
        <f t="shared" si="33"/>
        <v>2140.35</v>
      </c>
      <c r="J532" s="17">
        <f t="shared" si="34"/>
        <v>2390.66</v>
      </c>
      <c r="K532" s="32">
        <f t="shared" si="35"/>
        <v>2745.73</v>
      </c>
    </row>
    <row r="533" spans="1:11" s="15" customFormat="1" ht="14.25" customHeight="1">
      <c r="A533" s="29">
        <f>'до 150 кВт'!A533</f>
        <v>43518</v>
      </c>
      <c r="B533" s="16">
        <v>20</v>
      </c>
      <c r="C533" s="21">
        <v>1678.53</v>
      </c>
      <c r="D533" s="21">
        <v>0</v>
      </c>
      <c r="E533" s="21">
        <v>84.81</v>
      </c>
      <c r="F533" s="21">
        <v>1708.04</v>
      </c>
      <c r="G533" s="21">
        <v>142</v>
      </c>
      <c r="H533" s="17">
        <f t="shared" si="32"/>
        <v>1929.61</v>
      </c>
      <c r="I533" s="17">
        <f t="shared" si="33"/>
        <v>2159.81</v>
      </c>
      <c r="J533" s="17">
        <f t="shared" si="34"/>
        <v>2410.12</v>
      </c>
      <c r="K533" s="32">
        <f t="shared" si="35"/>
        <v>2765.19</v>
      </c>
    </row>
    <row r="534" spans="1:11" s="15" customFormat="1" ht="14.25" customHeight="1">
      <c r="A534" s="29">
        <f>'до 150 кВт'!A534</f>
        <v>43518</v>
      </c>
      <c r="B534" s="16">
        <v>21</v>
      </c>
      <c r="C534" s="21">
        <v>1689.86</v>
      </c>
      <c r="D534" s="21">
        <v>0</v>
      </c>
      <c r="E534" s="21">
        <v>393.03</v>
      </c>
      <c r="F534" s="21">
        <v>1719.37</v>
      </c>
      <c r="G534" s="21">
        <v>142</v>
      </c>
      <c r="H534" s="17">
        <f t="shared" si="32"/>
        <v>1940.9399999999998</v>
      </c>
      <c r="I534" s="17">
        <f t="shared" si="33"/>
        <v>2171.14</v>
      </c>
      <c r="J534" s="17">
        <f t="shared" si="34"/>
        <v>2421.45</v>
      </c>
      <c r="K534" s="32">
        <f t="shared" si="35"/>
        <v>2776.52</v>
      </c>
    </row>
    <row r="535" spans="1:11" s="15" customFormat="1" ht="14.25" customHeight="1">
      <c r="A535" s="29">
        <f>'до 150 кВт'!A535</f>
        <v>43518</v>
      </c>
      <c r="B535" s="16">
        <v>22</v>
      </c>
      <c r="C535" s="21">
        <v>1683.55</v>
      </c>
      <c r="D535" s="21">
        <v>0</v>
      </c>
      <c r="E535" s="21">
        <v>597.17</v>
      </c>
      <c r="F535" s="21">
        <v>1713.06</v>
      </c>
      <c r="G535" s="21">
        <v>142</v>
      </c>
      <c r="H535" s="17">
        <f t="shared" si="32"/>
        <v>1934.6299999999999</v>
      </c>
      <c r="I535" s="17">
        <f t="shared" si="33"/>
        <v>2164.83</v>
      </c>
      <c r="J535" s="17">
        <f t="shared" si="34"/>
        <v>2415.14</v>
      </c>
      <c r="K535" s="32">
        <f t="shared" si="35"/>
        <v>2770.21</v>
      </c>
    </row>
    <row r="536" spans="1:11" s="15" customFormat="1" ht="14.25" customHeight="1">
      <c r="A536" s="29">
        <f>'до 150 кВт'!A536</f>
        <v>43518</v>
      </c>
      <c r="B536" s="16">
        <v>23</v>
      </c>
      <c r="C536" s="21">
        <v>1655.72</v>
      </c>
      <c r="D536" s="21">
        <v>0</v>
      </c>
      <c r="E536" s="21">
        <v>853.41</v>
      </c>
      <c r="F536" s="21">
        <v>1685.23</v>
      </c>
      <c r="G536" s="21">
        <v>142</v>
      </c>
      <c r="H536" s="17">
        <f t="shared" si="32"/>
        <v>1906.8</v>
      </c>
      <c r="I536" s="17">
        <f t="shared" si="33"/>
        <v>2137</v>
      </c>
      <c r="J536" s="17">
        <f t="shared" si="34"/>
        <v>2387.31</v>
      </c>
      <c r="K536" s="32">
        <f t="shared" si="35"/>
        <v>2742.38</v>
      </c>
    </row>
    <row r="537" spans="1:11" s="15" customFormat="1" ht="14.25" customHeight="1">
      <c r="A537" s="29">
        <f>'до 150 кВт'!A537</f>
        <v>43519</v>
      </c>
      <c r="B537" s="16">
        <v>0</v>
      </c>
      <c r="C537" s="21">
        <v>1418.9</v>
      </c>
      <c r="D537" s="21">
        <v>0</v>
      </c>
      <c r="E537" s="21">
        <v>189.7</v>
      </c>
      <c r="F537" s="21">
        <v>1448.41</v>
      </c>
      <c r="G537" s="21">
        <v>142</v>
      </c>
      <c r="H537" s="17">
        <f t="shared" si="32"/>
        <v>1669.98</v>
      </c>
      <c r="I537" s="17">
        <f t="shared" si="33"/>
        <v>1900.18</v>
      </c>
      <c r="J537" s="17">
        <f t="shared" si="34"/>
        <v>2150.4900000000002</v>
      </c>
      <c r="K537" s="32">
        <f t="shared" si="35"/>
        <v>2505.56</v>
      </c>
    </row>
    <row r="538" spans="1:11" s="15" customFormat="1" ht="14.25" customHeight="1">
      <c r="A538" s="29">
        <f>'до 150 кВт'!A538</f>
        <v>43519</v>
      </c>
      <c r="B538" s="16">
        <v>1</v>
      </c>
      <c r="C538" s="21">
        <v>1277.78</v>
      </c>
      <c r="D538" s="21">
        <v>0</v>
      </c>
      <c r="E538" s="21">
        <v>117.55</v>
      </c>
      <c r="F538" s="21">
        <v>1307.29</v>
      </c>
      <c r="G538" s="21">
        <v>142</v>
      </c>
      <c r="H538" s="17">
        <f t="shared" si="32"/>
        <v>1528.86</v>
      </c>
      <c r="I538" s="17">
        <f t="shared" si="33"/>
        <v>1759.06</v>
      </c>
      <c r="J538" s="17">
        <f t="shared" si="34"/>
        <v>2009.37</v>
      </c>
      <c r="K538" s="32">
        <f t="shared" si="35"/>
        <v>2364.44</v>
      </c>
    </row>
    <row r="539" spans="1:11" s="15" customFormat="1" ht="14.25" customHeight="1">
      <c r="A539" s="29">
        <f>'до 150 кВт'!A539</f>
        <v>43519</v>
      </c>
      <c r="B539" s="16">
        <v>2</v>
      </c>
      <c r="C539" s="21">
        <v>1175.56</v>
      </c>
      <c r="D539" s="21">
        <v>0</v>
      </c>
      <c r="E539" s="21">
        <v>54.82</v>
      </c>
      <c r="F539" s="21">
        <v>1205.07</v>
      </c>
      <c r="G539" s="21">
        <v>142</v>
      </c>
      <c r="H539" s="17">
        <f t="shared" si="32"/>
        <v>1426.6399999999999</v>
      </c>
      <c r="I539" s="17">
        <f t="shared" si="33"/>
        <v>1656.84</v>
      </c>
      <c r="J539" s="17">
        <f t="shared" si="34"/>
        <v>1907.15</v>
      </c>
      <c r="K539" s="32">
        <f t="shared" si="35"/>
        <v>2262.22</v>
      </c>
    </row>
    <row r="540" spans="1:11" s="15" customFormat="1" ht="14.25" customHeight="1">
      <c r="A540" s="29">
        <f>'до 150 кВт'!A540</f>
        <v>43519</v>
      </c>
      <c r="B540" s="16">
        <v>3</v>
      </c>
      <c r="C540" s="21">
        <v>1132.32</v>
      </c>
      <c r="D540" s="21">
        <v>0</v>
      </c>
      <c r="E540" s="21">
        <v>1.91</v>
      </c>
      <c r="F540" s="21">
        <v>1161.83</v>
      </c>
      <c r="G540" s="21">
        <v>142</v>
      </c>
      <c r="H540" s="17">
        <f t="shared" si="32"/>
        <v>1383.3999999999999</v>
      </c>
      <c r="I540" s="17">
        <f t="shared" si="33"/>
        <v>1613.6</v>
      </c>
      <c r="J540" s="17">
        <f t="shared" si="34"/>
        <v>1863.9099999999999</v>
      </c>
      <c r="K540" s="32">
        <f t="shared" si="35"/>
        <v>2218.98</v>
      </c>
    </row>
    <row r="541" spans="1:11" s="15" customFormat="1" ht="14.25" customHeight="1">
      <c r="A541" s="29">
        <f>'до 150 кВт'!A541</f>
        <v>43519</v>
      </c>
      <c r="B541" s="16">
        <v>4</v>
      </c>
      <c r="C541" s="21">
        <v>1149.34</v>
      </c>
      <c r="D541" s="21">
        <v>20.12</v>
      </c>
      <c r="E541" s="21">
        <v>0</v>
      </c>
      <c r="F541" s="21">
        <v>1178.85</v>
      </c>
      <c r="G541" s="21">
        <v>142</v>
      </c>
      <c r="H541" s="17">
        <f t="shared" si="32"/>
        <v>1400.4199999999998</v>
      </c>
      <c r="I541" s="17">
        <f t="shared" si="33"/>
        <v>1630.62</v>
      </c>
      <c r="J541" s="17">
        <f t="shared" si="34"/>
        <v>1880.9299999999998</v>
      </c>
      <c r="K541" s="32">
        <f t="shared" si="35"/>
        <v>2236</v>
      </c>
    </row>
    <row r="542" spans="1:11" s="15" customFormat="1" ht="14.25" customHeight="1">
      <c r="A542" s="29">
        <f>'до 150 кВт'!A542</f>
        <v>43519</v>
      </c>
      <c r="B542" s="16">
        <v>5</v>
      </c>
      <c r="C542" s="21">
        <v>1162.29</v>
      </c>
      <c r="D542" s="21">
        <v>91.45</v>
      </c>
      <c r="E542" s="21">
        <v>0</v>
      </c>
      <c r="F542" s="21">
        <v>1191.8</v>
      </c>
      <c r="G542" s="21">
        <v>142</v>
      </c>
      <c r="H542" s="17">
        <f t="shared" si="32"/>
        <v>1413.37</v>
      </c>
      <c r="I542" s="17">
        <f t="shared" si="33"/>
        <v>1643.57</v>
      </c>
      <c r="J542" s="17">
        <f t="shared" si="34"/>
        <v>1893.88</v>
      </c>
      <c r="K542" s="32">
        <f t="shared" si="35"/>
        <v>2248.95</v>
      </c>
    </row>
    <row r="543" spans="1:11" s="15" customFormat="1" ht="14.25" customHeight="1">
      <c r="A543" s="29">
        <f>'до 150 кВт'!A543</f>
        <v>43519</v>
      </c>
      <c r="B543" s="16">
        <v>6</v>
      </c>
      <c r="C543" s="21">
        <v>1248.27</v>
      </c>
      <c r="D543" s="21">
        <v>93.06</v>
      </c>
      <c r="E543" s="21">
        <v>0</v>
      </c>
      <c r="F543" s="21">
        <v>1277.78</v>
      </c>
      <c r="G543" s="21">
        <v>142</v>
      </c>
      <c r="H543" s="17">
        <f t="shared" si="32"/>
        <v>1499.35</v>
      </c>
      <c r="I543" s="17">
        <f t="shared" si="33"/>
        <v>1729.55</v>
      </c>
      <c r="J543" s="17">
        <f t="shared" si="34"/>
        <v>1979.8600000000001</v>
      </c>
      <c r="K543" s="32">
        <f t="shared" si="35"/>
        <v>2334.93</v>
      </c>
    </row>
    <row r="544" spans="1:11" s="15" customFormat="1" ht="14.25" customHeight="1">
      <c r="A544" s="29">
        <f>'до 150 кВт'!A544</f>
        <v>43519</v>
      </c>
      <c r="B544" s="16">
        <v>7</v>
      </c>
      <c r="C544" s="21">
        <v>1445.88</v>
      </c>
      <c r="D544" s="21">
        <v>0</v>
      </c>
      <c r="E544" s="21">
        <v>45.13</v>
      </c>
      <c r="F544" s="21">
        <v>1475.39</v>
      </c>
      <c r="G544" s="21">
        <v>142</v>
      </c>
      <c r="H544" s="17">
        <f t="shared" si="32"/>
        <v>1696.96</v>
      </c>
      <c r="I544" s="17">
        <f t="shared" si="33"/>
        <v>1927.16</v>
      </c>
      <c r="J544" s="17">
        <f t="shared" si="34"/>
        <v>2177.4700000000003</v>
      </c>
      <c r="K544" s="32">
        <f t="shared" si="35"/>
        <v>2532.54</v>
      </c>
    </row>
    <row r="545" spans="1:11" s="15" customFormat="1" ht="14.25" customHeight="1">
      <c r="A545" s="29">
        <f>'до 150 кВт'!A545</f>
        <v>43519</v>
      </c>
      <c r="B545" s="16">
        <v>8</v>
      </c>
      <c r="C545" s="21">
        <v>1698.68</v>
      </c>
      <c r="D545" s="21">
        <v>0</v>
      </c>
      <c r="E545" s="21">
        <v>104.35</v>
      </c>
      <c r="F545" s="21">
        <v>1728.19</v>
      </c>
      <c r="G545" s="21">
        <v>142</v>
      </c>
      <c r="H545" s="17">
        <f t="shared" si="32"/>
        <v>1949.76</v>
      </c>
      <c r="I545" s="17">
        <f t="shared" si="33"/>
        <v>2179.96</v>
      </c>
      <c r="J545" s="17">
        <f t="shared" si="34"/>
        <v>2430.27</v>
      </c>
      <c r="K545" s="32">
        <f t="shared" si="35"/>
        <v>2785.34</v>
      </c>
    </row>
    <row r="546" spans="1:11" s="15" customFormat="1" ht="14.25" customHeight="1">
      <c r="A546" s="29">
        <f>'до 150 кВт'!A546</f>
        <v>43519</v>
      </c>
      <c r="B546" s="16">
        <v>9</v>
      </c>
      <c r="C546" s="21">
        <v>1717.79</v>
      </c>
      <c r="D546" s="21">
        <v>0</v>
      </c>
      <c r="E546" s="21">
        <v>56.94</v>
      </c>
      <c r="F546" s="21">
        <v>1747.3</v>
      </c>
      <c r="G546" s="21">
        <v>142</v>
      </c>
      <c r="H546" s="17">
        <f t="shared" si="32"/>
        <v>1968.87</v>
      </c>
      <c r="I546" s="17">
        <f t="shared" si="33"/>
        <v>2199.07</v>
      </c>
      <c r="J546" s="17">
        <f t="shared" si="34"/>
        <v>2449.38</v>
      </c>
      <c r="K546" s="32">
        <f t="shared" si="35"/>
        <v>2804.45</v>
      </c>
    </row>
    <row r="547" spans="1:11" s="15" customFormat="1" ht="14.25" customHeight="1">
      <c r="A547" s="29">
        <f>'до 150 кВт'!A547</f>
        <v>43519</v>
      </c>
      <c r="B547" s="16">
        <v>10</v>
      </c>
      <c r="C547" s="21">
        <v>1731.92</v>
      </c>
      <c r="D547" s="21">
        <v>0</v>
      </c>
      <c r="E547" s="21">
        <v>124.85</v>
      </c>
      <c r="F547" s="21">
        <v>1761.43</v>
      </c>
      <c r="G547" s="21">
        <v>142</v>
      </c>
      <c r="H547" s="17">
        <f t="shared" si="32"/>
        <v>1983</v>
      </c>
      <c r="I547" s="17">
        <f t="shared" si="33"/>
        <v>2213.2000000000003</v>
      </c>
      <c r="J547" s="17">
        <f t="shared" si="34"/>
        <v>2463.51</v>
      </c>
      <c r="K547" s="32">
        <f t="shared" si="35"/>
        <v>2818.58</v>
      </c>
    </row>
    <row r="548" spans="1:11" s="15" customFormat="1" ht="14.25" customHeight="1">
      <c r="A548" s="29">
        <f>'до 150 кВт'!A548</f>
        <v>43519</v>
      </c>
      <c r="B548" s="16">
        <v>11</v>
      </c>
      <c r="C548" s="21">
        <v>1745.23</v>
      </c>
      <c r="D548" s="21">
        <v>0</v>
      </c>
      <c r="E548" s="21">
        <v>175.37</v>
      </c>
      <c r="F548" s="21">
        <v>1774.74</v>
      </c>
      <c r="G548" s="21">
        <v>142</v>
      </c>
      <c r="H548" s="17">
        <f t="shared" si="32"/>
        <v>1996.31</v>
      </c>
      <c r="I548" s="17">
        <f t="shared" si="33"/>
        <v>2226.51</v>
      </c>
      <c r="J548" s="17">
        <f t="shared" si="34"/>
        <v>2476.82</v>
      </c>
      <c r="K548" s="32">
        <f t="shared" si="35"/>
        <v>2831.89</v>
      </c>
    </row>
    <row r="549" spans="1:11" s="15" customFormat="1" ht="14.25" customHeight="1">
      <c r="A549" s="29">
        <f>'до 150 кВт'!A549</f>
        <v>43519</v>
      </c>
      <c r="B549" s="16">
        <v>12</v>
      </c>
      <c r="C549" s="21">
        <v>1720.36</v>
      </c>
      <c r="D549" s="21">
        <v>0</v>
      </c>
      <c r="E549" s="21">
        <v>209.09</v>
      </c>
      <c r="F549" s="21">
        <v>1749.87</v>
      </c>
      <c r="G549" s="21">
        <v>142</v>
      </c>
      <c r="H549" s="17">
        <f t="shared" si="32"/>
        <v>1971.4399999999998</v>
      </c>
      <c r="I549" s="17">
        <f t="shared" si="33"/>
        <v>2201.64</v>
      </c>
      <c r="J549" s="17">
        <f t="shared" si="34"/>
        <v>2451.95</v>
      </c>
      <c r="K549" s="32">
        <f t="shared" si="35"/>
        <v>2807.02</v>
      </c>
    </row>
    <row r="550" spans="1:11" s="15" customFormat="1" ht="14.25" customHeight="1">
      <c r="A550" s="29">
        <f>'до 150 кВт'!A550</f>
        <v>43519</v>
      </c>
      <c r="B550" s="16">
        <v>13</v>
      </c>
      <c r="C550" s="21">
        <v>1716.8</v>
      </c>
      <c r="D550" s="21">
        <v>0</v>
      </c>
      <c r="E550" s="21">
        <v>224.15</v>
      </c>
      <c r="F550" s="21">
        <v>1746.31</v>
      </c>
      <c r="G550" s="21">
        <v>142</v>
      </c>
      <c r="H550" s="17">
        <f t="shared" si="32"/>
        <v>1967.8799999999999</v>
      </c>
      <c r="I550" s="17">
        <f t="shared" si="33"/>
        <v>2198.08</v>
      </c>
      <c r="J550" s="17">
        <f t="shared" si="34"/>
        <v>2448.39</v>
      </c>
      <c r="K550" s="32">
        <f t="shared" si="35"/>
        <v>2803.46</v>
      </c>
    </row>
    <row r="551" spans="1:11" s="15" customFormat="1" ht="14.25" customHeight="1">
      <c r="A551" s="29">
        <f>'до 150 кВт'!A551</f>
        <v>43519</v>
      </c>
      <c r="B551" s="16">
        <v>14</v>
      </c>
      <c r="C551" s="21">
        <v>1714.86</v>
      </c>
      <c r="D551" s="21">
        <v>0</v>
      </c>
      <c r="E551" s="21">
        <v>264.3</v>
      </c>
      <c r="F551" s="21">
        <v>1744.37</v>
      </c>
      <c r="G551" s="21">
        <v>142</v>
      </c>
      <c r="H551" s="17">
        <f t="shared" si="32"/>
        <v>1965.9399999999998</v>
      </c>
      <c r="I551" s="17">
        <f t="shared" si="33"/>
        <v>2196.14</v>
      </c>
      <c r="J551" s="17">
        <f t="shared" si="34"/>
        <v>2446.45</v>
      </c>
      <c r="K551" s="32">
        <f t="shared" si="35"/>
        <v>2801.52</v>
      </c>
    </row>
    <row r="552" spans="1:11" s="15" customFormat="1" ht="14.25" customHeight="1">
      <c r="A552" s="29">
        <f>'до 150 кВт'!A552</f>
        <v>43519</v>
      </c>
      <c r="B552" s="16">
        <v>15</v>
      </c>
      <c r="C552" s="21">
        <v>1699.34</v>
      </c>
      <c r="D552" s="21">
        <v>0</v>
      </c>
      <c r="E552" s="21">
        <v>274.68</v>
      </c>
      <c r="F552" s="21">
        <v>1728.85</v>
      </c>
      <c r="G552" s="21">
        <v>142</v>
      </c>
      <c r="H552" s="17">
        <f t="shared" si="32"/>
        <v>1950.4199999999998</v>
      </c>
      <c r="I552" s="17">
        <f t="shared" si="33"/>
        <v>2180.62</v>
      </c>
      <c r="J552" s="17">
        <f t="shared" si="34"/>
        <v>2430.93</v>
      </c>
      <c r="K552" s="32">
        <f t="shared" si="35"/>
        <v>2786</v>
      </c>
    </row>
    <row r="553" spans="1:11" s="15" customFormat="1" ht="14.25" customHeight="1">
      <c r="A553" s="29">
        <f>'до 150 кВт'!A553</f>
        <v>43519</v>
      </c>
      <c r="B553" s="16">
        <v>16</v>
      </c>
      <c r="C553" s="21">
        <v>1694.66</v>
      </c>
      <c r="D553" s="21">
        <v>0</v>
      </c>
      <c r="E553" s="21">
        <v>337.55</v>
      </c>
      <c r="F553" s="21">
        <v>1724.17</v>
      </c>
      <c r="G553" s="21">
        <v>142</v>
      </c>
      <c r="H553" s="17">
        <f t="shared" si="32"/>
        <v>1945.74</v>
      </c>
      <c r="I553" s="17">
        <f t="shared" si="33"/>
        <v>2175.94</v>
      </c>
      <c r="J553" s="17">
        <f t="shared" si="34"/>
        <v>2426.25</v>
      </c>
      <c r="K553" s="32">
        <f t="shared" si="35"/>
        <v>2781.32</v>
      </c>
    </row>
    <row r="554" spans="1:11" s="15" customFormat="1" ht="14.25" customHeight="1">
      <c r="A554" s="29">
        <f>'до 150 кВт'!A554</f>
        <v>43519</v>
      </c>
      <c r="B554" s="16">
        <v>17</v>
      </c>
      <c r="C554" s="21">
        <v>1703.65</v>
      </c>
      <c r="D554" s="21">
        <v>0</v>
      </c>
      <c r="E554" s="21">
        <v>260.93</v>
      </c>
      <c r="F554" s="21">
        <v>1733.16</v>
      </c>
      <c r="G554" s="21">
        <v>142</v>
      </c>
      <c r="H554" s="17">
        <f t="shared" si="32"/>
        <v>1954.73</v>
      </c>
      <c r="I554" s="17">
        <f t="shared" si="33"/>
        <v>2184.9300000000003</v>
      </c>
      <c r="J554" s="17">
        <f t="shared" si="34"/>
        <v>2435.2400000000002</v>
      </c>
      <c r="K554" s="32">
        <f t="shared" si="35"/>
        <v>2790.31</v>
      </c>
    </row>
    <row r="555" spans="1:11" s="15" customFormat="1" ht="14.25" customHeight="1">
      <c r="A555" s="29">
        <f>'до 150 кВт'!A555</f>
        <v>43519</v>
      </c>
      <c r="B555" s="16">
        <v>18</v>
      </c>
      <c r="C555" s="21">
        <v>1711.31</v>
      </c>
      <c r="D555" s="21">
        <v>0</v>
      </c>
      <c r="E555" s="21">
        <v>139.89</v>
      </c>
      <c r="F555" s="21">
        <v>1740.82</v>
      </c>
      <c r="G555" s="21">
        <v>142</v>
      </c>
      <c r="H555" s="17">
        <f t="shared" si="32"/>
        <v>1962.3899999999999</v>
      </c>
      <c r="I555" s="17">
        <f t="shared" si="33"/>
        <v>2192.59</v>
      </c>
      <c r="J555" s="17">
        <f t="shared" si="34"/>
        <v>2442.9</v>
      </c>
      <c r="K555" s="32">
        <f t="shared" si="35"/>
        <v>2797.97</v>
      </c>
    </row>
    <row r="556" spans="1:11" s="15" customFormat="1" ht="14.25" customHeight="1">
      <c r="A556" s="29">
        <f>'до 150 кВт'!A556</f>
        <v>43519</v>
      </c>
      <c r="B556" s="16">
        <v>19</v>
      </c>
      <c r="C556" s="21">
        <v>1720.83</v>
      </c>
      <c r="D556" s="21">
        <v>0</v>
      </c>
      <c r="E556" s="21">
        <v>251.14</v>
      </c>
      <c r="F556" s="21">
        <v>1750.34</v>
      </c>
      <c r="G556" s="21">
        <v>142</v>
      </c>
      <c r="H556" s="17">
        <f t="shared" si="32"/>
        <v>1971.9099999999999</v>
      </c>
      <c r="I556" s="17">
        <f t="shared" si="33"/>
        <v>2202.11</v>
      </c>
      <c r="J556" s="17">
        <f t="shared" si="34"/>
        <v>2452.42</v>
      </c>
      <c r="K556" s="32">
        <f t="shared" si="35"/>
        <v>2807.49</v>
      </c>
    </row>
    <row r="557" spans="1:11" s="15" customFormat="1" ht="14.25" customHeight="1">
      <c r="A557" s="29">
        <f>'до 150 кВт'!A557</f>
        <v>43519</v>
      </c>
      <c r="B557" s="16">
        <v>20</v>
      </c>
      <c r="C557" s="21">
        <v>1717.43</v>
      </c>
      <c r="D557" s="21">
        <v>0</v>
      </c>
      <c r="E557" s="21">
        <v>349.67</v>
      </c>
      <c r="F557" s="21">
        <v>1746.94</v>
      </c>
      <c r="G557" s="21">
        <v>142</v>
      </c>
      <c r="H557" s="17">
        <f t="shared" si="32"/>
        <v>1968.51</v>
      </c>
      <c r="I557" s="17">
        <f t="shared" si="33"/>
        <v>2198.71</v>
      </c>
      <c r="J557" s="17">
        <f t="shared" si="34"/>
        <v>2449.02</v>
      </c>
      <c r="K557" s="32">
        <f t="shared" si="35"/>
        <v>2804.09</v>
      </c>
    </row>
    <row r="558" spans="1:11" s="15" customFormat="1" ht="14.25" customHeight="1">
      <c r="A558" s="29">
        <f>'до 150 кВт'!A558</f>
        <v>43519</v>
      </c>
      <c r="B558" s="16">
        <v>21</v>
      </c>
      <c r="C558" s="21">
        <v>1706.13</v>
      </c>
      <c r="D558" s="21">
        <v>0</v>
      </c>
      <c r="E558" s="21">
        <v>554.61</v>
      </c>
      <c r="F558" s="21">
        <v>1735.64</v>
      </c>
      <c r="G558" s="21">
        <v>142</v>
      </c>
      <c r="H558" s="17">
        <f t="shared" si="32"/>
        <v>1957.21</v>
      </c>
      <c r="I558" s="17">
        <f t="shared" si="33"/>
        <v>2187.4100000000003</v>
      </c>
      <c r="J558" s="17">
        <f t="shared" si="34"/>
        <v>2437.7200000000003</v>
      </c>
      <c r="K558" s="32">
        <f t="shared" si="35"/>
        <v>2792.79</v>
      </c>
    </row>
    <row r="559" spans="1:11" s="15" customFormat="1" ht="14.25" customHeight="1">
      <c r="A559" s="29">
        <f>'до 150 кВт'!A559</f>
        <v>43519</v>
      </c>
      <c r="B559" s="16">
        <v>22</v>
      </c>
      <c r="C559" s="21">
        <v>1697.96</v>
      </c>
      <c r="D559" s="21">
        <v>0</v>
      </c>
      <c r="E559" s="21">
        <v>894.97</v>
      </c>
      <c r="F559" s="21">
        <v>1727.47</v>
      </c>
      <c r="G559" s="21">
        <v>142</v>
      </c>
      <c r="H559" s="17">
        <f t="shared" si="32"/>
        <v>1949.04</v>
      </c>
      <c r="I559" s="17">
        <f t="shared" si="33"/>
        <v>2179.2400000000002</v>
      </c>
      <c r="J559" s="17">
        <f t="shared" si="34"/>
        <v>2429.55</v>
      </c>
      <c r="K559" s="32">
        <f t="shared" si="35"/>
        <v>2784.62</v>
      </c>
    </row>
    <row r="560" spans="1:11" s="15" customFormat="1" ht="14.25" customHeight="1">
      <c r="A560" s="29">
        <f>'до 150 кВт'!A560</f>
        <v>43519</v>
      </c>
      <c r="B560" s="16">
        <v>23</v>
      </c>
      <c r="C560" s="21">
        <v>1503.55</v>
      </c>
      <c r="D560" s="21">
        <v>0</v>
      </c>
      <c r="E560" s="21">
        <v>710.08</v>
      </c>
      <c r="F560" s="21">
        <v>1533.06</v>
      </c>
      <c r="G560" s="21">
        <v>142</v>
      </c>
      <c r="H560" s="17">
        <f t="shared" si="32"/>
        <v>1754.6299999999999</v>
      </c>
      <c r="I560" s="17">
        <f t="shared" si="33"/>
        <v>1984.83</v>
      </c>
      <c r="J560" s="17">
        <f t="shared" si="34"/>
        <v>2235.14</v>
      </c>
      <c r="K560" s="32">
        <f t="shared" si="35"/>
        <v>2590.21</v>
      </c>
    </row>
    <row r="561" spans="1:11" s="15" customFormat="1" ht="14.25" customHeight="1">
      <c r="A561" s="29">
        <f>'до 150 кВт'!A561</f>
        <v>43520</v>
      </c>
      <c r="B561" s="16">
        <v>0</v>
      </c>
      <c r="C561" s="21">
        <v>1401.57</v>
      </c>
      <c r="D561" s="21">
        <v>0</v>
      </c>
      <c r="E561" s="21">
        <v>305.56</v>
      </c>
      <c r="F561" s="21">
        <v>1431.08</v>
      </c>
      <c r="G561" s="21">
        <v>142</v>
      </c>
      <c r="H561" s="17">
        <f t="shared" si="32"/>
        <v>1652.6499999999999</v>
      </c>
      <c r="I561" s="17">
        <f t="shared" si="33"/>
        <v>1882.85</v>
      </c>
      <c r="J561" s="17">
        <f t="shared" si="34"/>
        <v>2133.16</v>
      </c>
      <c r="K561" s="32">
        <f t="shared" si="35"/>
        <v>2488.23</v>
      </c>
    </row>
    <row r="562" spans="1:11" s="15" customFormat="1" ht="14.25" customHeight="1">
      <c r="A562" s="29">
        <f>'до 150 кВт'!A562</f>
        <v>43520</v>
      </c>
      <c r="B562" s="16">
        <v>1</v>
      </c>
      <c r="C562" s="21">
        <v>1188.93</v>
      </c>
      <c r="D562" s="21">
        <v>0</v>
      </c>
      <c r="E562" s="21">
        <v>266.52</v>
      </c>
      <c r="F562" s="21">
        <v>1218.44</v>
      </c>
      <c r="G562" s="21">
        <v>142</v>
      </c>
      <c r="H562" s="17">
        <f t="shared" si="32"/>
        <v>1440.01</v>
      </c>
      <c r="I562" s="17">
        <f t="shared" si="33"/>
        <v>1670.21</v>
      </c>
      <c r="J562" s="17">
        <f t="shared" si="34"/>
        <v>1920.52</v>
      </c>
      <c r="K562" s="32">
        <f t="shared" si="35"/>
        <v>2275.59</v>
      </c>
    </row>
    <row r="563" spans="1:11" s="15" customFormat="1" ht="14.25" customHeight="1">
      <c r="A563" s="29">
        <f>'до 150 кВт'!A563</f>
        <v>43520</v>
      </c>
      <c r="B563" s="16">
        <v>2</v>
      </c>
      <c r="C563" s="21">
        <v>1099.21</v>
      </c>
      <c r="D563" s="21">
        <v>0</v>
      </c>
      <c r="E563" s="21">
        <v>297.73</v>
      </c>
      <c r="F563" s="21">
        <v>1128.72</v>
      </c>
      <c r="G563" s="21">
        <v>142</v>
      </c>
      <c r="H563" s="17">
        <f t="shared" si="32"/>
        <v>1350.29</v>
      </c>
      <c r="I563" s="17">
        <f t="shared" si="33"/>
        <v>1580.49</v>
      </c>
      <c r="J563" s="17">
        <f t="shared" si="34"/>
        <v>1830.8000000000002</v>
      </c>
      <c r="K563" s="32">
        <f t="shared" si="35"/>
        <v>2185.87</v>
      </c>
    </row>
    <row r="564" spans="1:11" s="15" customFormat="1" ht="14.25" customHeight="1">
      <c r="A564" s="29">
        <f>'до 150 кВт'!A564</f>
        <v>43520</v>
      </c>
      <c r="B564" s="16">
        <v>3</v>
      </c>
      <c r="C564" s="21">
        <v>1063.71</v>
      </c>
      <c r="D564" s="21">
        <v>0</v>
      </c>
      <c r="E564" s="21">
        <v>294.11</v>
      </c>
      <c r="F564" s="21">
        <v>1093.22</v>
      </c>
      <c r="G564" s="21">
        <v>142</v>
      </c>
      <c r="H564" s="17">
        <f t="shared" si="32"/>
        <v>1314.79</v>
      </c>
      <c r="I564" s="17">
        <f t="shared" si="33"/>
        <v>1544.99</v>
      </c>
      <c r="J564" s="17">
        <f t="shared" si="34"/>
        <v>1795.3000000000002</v>
      </c>
      <c r="K564" s="32">
        <f t="shared" si="35"/>
        <v>2150.37</v>
      </c>
    </row>
    <row r="565" spans="1:11" s="15" customFormat="1" ht="14.25" customHeight="1">
      <c r="A565" s="29">
        <f>'до 150 кВт'!A565</f>
        <v>43520</v>
      </c>
      <c r="B565" s="16">
        <v>4</v>
      </c>
      <c r="C565" s="21">
        <v>1055.1</v>
      </c>
      <c r="D565" s="21">
        <v>0</v>
      </c>
      <c r="E565" s="21">
        <v>250.66</v>
      </c>
      <c r="F565" s="21">
        <v>1084.61</v>
      </c>
      <c r="G565" s="21">
        <v>142</v>
      </c>
      <c r="H565" s="17">
        <f t="shared" si="32"/>
        <v>1306.1799999999998</v>
      </c>
      <c r="I565" s="17">
        <f t="shared" si="33"/>
        <v>1536.3799999999999</v>
      </c>
      <c r="J565" s="17">
        <f t="shared" si="34"/>
        <v>1786.69</v>
      </c>
      <c r="K565" s="32">
        <f t="shared" si="35"/>
        <v>2141.7599999999998</v>
      </c>
    </row>
    <row r="566" spans="1:11" s="15" customFormat="1" ht="14.25" customHeight="1">
      <c r="A566" s="29">
        <f>'до 150 кВт'!A566</f>
        <v>43520</v>
      </c>
      <c r="B566" s="16">
        <v>5</v>
      </c>
      <c r="C566" s="21">
        <v>1097.56</v>
      </c>
      <c r="D566" s="21">
        <v>0</v>
      </c>
      <c r="E566" s="21">
        <v>250.49</v>
      </c>
      <c r="F566" s="21">
        <v>1127.07</v>
      </c>
      <c r="G566" s="21">
        <v>142</v>
      </c>
      <c r="H566" s="17">
        <f t="shared" si="32"/>
        <v>1348.6399999999999</v>
      </c>
      <c r="I566" s="17">
        <f t="shared" si="33"/>
        <v>1578.84</v>
      </c>
      <c r="J566" s="17">
        <f t="shared" si="34"/>
        <v>1829.15</v>
      </c>
      <c r="K566" s="32">
        <f t="shared" si="35"/>
        <v>2184.22</v>
      </c>
    </row>
    <row r="567" spans="1:11" s="15" customFormat="1" ht="14.25" customHeight="1">
      <c r="A567" s="29">
        <f>'до 150 кВт'!A567</f>
        <v>43520</v>
      </c>
      <c r="B567" s="16">
        <v>6</v>
      </c>
      <c r="C567" s="21">
        <v>1161.12</v>
      </c>
      <c r="D567" s="21">
        <v>0</v>
      </c>
      <c r="E567" s="21">
        <v>241.5</v>
      </c>
      <c r="F567" s="21">
        <v>1190.63</v>
      </c>
      <c r="G567" s="21">
        <v>142</v>
      </c>
      <c r="H567" s="17">
        <f t="shared" si="32"/>
        <v>1412.2</v>
      </c>
      <c r="I567" s="17">
        <f t="shared" si="33"/>
        <v>1642.4</v>
      </c>
      <c r="J567" s="17">
        <f t="shared" si="34"/>
        <v>1892.71</v>
      </c>
      <c r="K567" s="32">
        <f t="shared" si="35"/>
        <v>2247.78</v>
      </c>
    </row>
    <row r="568" spans="1:11" s="15" customFormat="1" ht="14.25" customHeight="1">
      <c r="A568" s="29">
        <f>'до 150 кВт'!A568</f>
        <v>43520</v>
      </c>
      <c r="B568" s="16">
        <v>7</v>
      </c>
      <c r="C568" s="21">
        <v>1250.74</v>
      </c>
      <c r="D568" s="21">
        <v>0</v>
      </c>
      <c r="E568" s="21">
        <v>117.31</v>
      </c>
      <c r="F568" s="21">
        <v>1280.25</v>
      </c>
      <c r="G568" s="21">
        <v>142</v>
      </c>
      <c r="H568" s="17">
        <f t="shared" si="32"/>
        <v>1501.82</v>
      </c>
      <c r="I568" s="17">
        <f t="shared" si="33"/>
        <v>1732.02</v>
      </c>
      <c r="J568" s="17">
        <f t="shared" si="34"/>
        <v>1982.33</v>
      </c>
      <c r="K568" s="32">
        <f t="shared" si="35"/>
        <v>2337.4</v>
      </c>
    </row>
    <row r="569" spans="1:11" s="15" customFormat="1" ht="14.25" customHeight="1">
      <c r="A569" s="29">
        <f>'до 150 кВт'!A569</f>
        <v>43520</v>
      </c>
      <c r="B569" s="16">
        <v>8</v>
      </c>
      <c r="C569" s="21">
        <v>1538.63</v>
      </c>
      <c r="D569" s="21">
        <v>0</v>
      </c>
      <c r="E569" s="21">
        <v>340.69</v>
      </c>
      <c r="F569" s="21">
        <v>1568.14</v>
      </c>
      <c r="G569" s="21">
        <v>142</v>
      </c>
      <c r="H569" s="17">
        <f t="shared" si="32"/>
        <v>1789.71</v>
      </c>
      <c r="I569" s="17">
        <f t="shared" si="33"/>
        <v>2019.91</v>
      </c>
      <c r="J569" s="17">
        <f t="shared" si="34"/>
        <v>2270.2200000000003</v>
      </c>
      <c r="K569" s="32">
        <f t="shared" si="35"/>
        <v>2625.29</v>
      </c>
    </row>
    <row r="570" spans="1:11" s="15" customFormat="1" ht="14.25" customHeight="1">
      <c r="A570" s="29">
        <f>'до 150 кВт'!A570</f>
        <v>43520</v>
      </c>
      <c r="B570" s="16">
        <v>9</v>
      </c>
      <c r="C570" s="21">
        <v>1678.41</v>
      </c>
      <c r="D570" s="21">
        <v>0</v>
      </c>
      <c r="E570" s="21">
        <v>177.01</v>
      </c>
      <c r="F570" s="21">
        <v>1707.92</v>
      </c>
      <c r="G570" s="21">
        <v>142</v>
      </c>
      <c r="H570" s="17">
        <f t="shared" si="32"/>
        <v>1929.49</v>
      </c>
      <c r="I570" s="17">
        <f t="shared" si="33"/>
        <v>2159.69</v>
      </c>
      <c r="J570" s="17">
        <f t="shared" si="34"/>
        <v>2410</v>
      </c>
      <c r="K570" s="32">
        <f t="shared" si="35"/>
        <v>2765.07</v>
      </c>
    </row>
    <row r="571" spans="1:11" s="15" customFormat="1" ht="14.25" customHeight="1">
      <c r="A571" s="29">
        <f>'до 150 кВт'!A571</f>
        <v>43520</v>
      </c>
      <c r="B571" s="16">
        <v>10</v>
      </c>
      <c r="C571" s="21">
        <v>1710.4</v>
      </c>
      <c r="D571" s="21">
        <v>0</v>
      </c>
      <c r="E571" s="21">
        <v>35</v>
      </c>
      <c r="F571" s="21">
        <v>1739.91</v>
      </c>
      <c r="G571" s="21">
        <v>142</v>
      </c>
      <c r="H571" s="17">
        <f t="shared" si="32"/>
        <v>1961.48</v>
      </c>
      <c r="I571" s="17">
        <f t="shared" si="33"/>
        <v>2191.6800000000003</v>
      </c>
      <c r="J571" s="17">
        <f t="shared" si="34"/>
        <v>2441.9900000000002</v>
      </c>
      <c r="K571" s="32">
        <f t="shared" si="35"/>
        <v>2797.06</v>
      </c>
    </row>
    <row r="572" spans="1:11" s="15" customFormat="1" ht="14.25" customHeight="1">
      <c r="A572" s="29">
        <f>'до 150 кВт'!A572</f>
        <v>43520</v>
      </c>
      <c r="B572" s="16">
        <v>11</v>
      </c>
      <c r="C572" s="21">
        <v>1717.53</v>
      </c>
      <c r="D572" s="21">
        <v>0</v>
      </c>
      <c r="E572" s="21">
        <v>281.98</v>
      </c>
      <c r="F572" s="21">
        <v>1747.04</v>
      </c>
      <c r="G572" s="21">
        <v>142</v>
      </c>
      <c r="H572" s="17">
        <f t="shared" si="32"/>
        <v>1968.61</v>
      </c>
      <c r="I572" s="17">
        <f t="shared" si="33"/>
        <v>2198.81</v>
      </c>
      <c r="J572" s="17">
        <f t="shared" si="34"/>
        <v>2449.12</v>
      </c>
      <c r="K572" s="32">
        <f t="shared" si="35"/>
        <v>2804.19</v>
      </c>
    </row>
    <row r="573" spans="1:11" s="15" customFormat="1" ht="14.25" customHeight="1">
      <c r="A573" s="29">
        <f>'до 150 кВт'!A573</f>
        <v>43520</v>
      </c>
      <c r="B573" s="16">
        <v>12</v>
      </c>
      <c r="C573" s="21">
        <v>1677.4</v>
      </c>
      <c r="D573" s="21">
        <v>0</v>
      </c>
      <c r="E573" s="21">
        <v>224.85</v>
      </c>
      <c r="F573" s="21">
        <v>1706.91</v>
      </c>
      <c r="G573" s="21">
        <v>142</v>
      </c>
      <c r="H573" s="17">
        <f t="shared" si="32"/>
        <v>1928.48</v>
      </c>
      <c r="I573" s="17">
        <f t="shared" si="33"/>
        <v>2158.6800000000003</v>
      </c>
      <c r="J573" s="17">
        <f t="shared" si="34"/>
        <v>2408.9900000000002</v>
      </c>
      <c r="K573" s="32">
        <f t="shared" si="35"/>
        <v>2764.06</v>
      </c>
    </row>
    <row r="574" spans="1:11" s="15" customFormat="1" ht="14.25" customHeight="1">
      <c r="A574" s="29">
        <f>'до 150 кВт'!A574</f>
        <v>43520</v>
      </c>
      <c r="B574" s="16">
        <v>13</v>
      </c>
      <c r="C574" s="21">
        <v>1676.09</v>
      </c>
      <c r="D574" s="21">
        <v>0</v>
      </c>
      <c r="E574" s="21">
        <v>221.8</v>
      </c>
      <c r="F574" s="21">
        <v>1705.6</v>
      </c>
      <c r="G574" s="21">
        <v>142</v>
      </c>
      <c r="H574" s="17">
        <f t="shared" si="32"/>
        <v>1927.1699999999998</v>
      </c>
      <c r="I574" s="17">
        <f t="shared" si="33"/>
        <v>2157.37</v>
      </c>
      <c r="J574" s="17">
        <f t="shared" si="34"/>
        <v>2407.68</v>
      </c>
      <c r="K574" s="32">
        <f t="shared" si="35"/>
        <v>2762.75</v>
      </c>
    </row>
    <row r="575" spans="1:11" s="15" customFormat="1" ht="14.25" customHeight="1">
      <c r="A575" s="29">
        <f>'до 150 кВт'!A575</f>
        <v>43520</v>
      </c>
      <c r="B575" s="16">
        <v>14</v>
      </c>
      <c r="C575" s="21">
        <v>1669.54</v>
      </c>
      <c r="D575" s="21">
        <v>0</v>
      </c>
      <c r="E575" s="21">
        <v>493.84</v>
      </c>
      <c r="F575" s="21">
        <v>1699.05</v>
      </c>
      <c r="G575" s="21">
        <v>142</v>
      </c>
      <c r="H575" s="17">
        <f t="shared" si="32"/>
        <v>1920.62</v>
      </c>
      <c r="I575" s="17">
        <f t="shared" si="33"/>
        <v>2150.82</v>
      </c>
      <c r="J575" s="17">
        <f t="shared" si="34"/>
        <v>2401.13</v>
      </c>
      <c r="K575" s="32">
        <f t="shared" si="35"/>
        <v>2756.2</v>
      </c>
    </row>
    <row r="576" spans="1:11" s="15" customFormat="1" ht="14.25" customHeight="1">
      <c r="A576" s="29">
        <f>'до 150 кВт'!A576</f>
        <v>43520</v>
      </c>
      <c r="B576" s="16">
        <v>15</v>
      </c>
      <c r="C576" s="21">
        <v>1625.66</v>
      </c>
      <c r="D576" s="21">
        <v>0</v>
      </c>
      <c r="E576" s="21">
        <v>478.87</v>
      </c>
      <c r="F576" s="21">
        <v>1655.17</v>
      </c>
      <c r="G576" s="21">
        <v>142</v>
      </c>
      <c r="H576" s="17">
        <f t="shared" si="32"/>
        <v>1876.74</v>
      </c>
      <c r="I576" s="17">
        <f t="shared" si="33"/>
        <v>2106.94</v>
      </c>
      <c r="J576" s="17">
        <f t="shared" si="34"/>
        <v>2357.25</v>
      </c>
      <c r="K576" s="32">
        <f t="shared" si="35"/>
        <v>2712.32</v>
      </c>
    </row>
    <row r="577" spans="1:11" s="15" customFormat="1" ht="14.25" customHeight="1">
      <c r="A577" s="29">
        <f>'до 150 кВт'!A577</f>
        <v>43520</v>
      </c>
      <c r="B577" s="16">
        <v>16</v>
      </c>
      <c r="C577" s="21">
        <v>1614.86</v>
      </c>
      <c r="D577" s="21">
        <v>0</v>
      </c>
      <c r="E577" s="21">
        <v>581.17</v>
      </c>
      <c r="F577" s="21">
        <v>1644.37</v>
      </c>
      <c r="G577" s="21">
        <v>142</v>
      </c>
      <c r="H577" s="17">
        <f t="shared" si="32"/>
        <v>1865.9399999999998</v>
      </c>
      <c r="I577" s="17">
        <f t="shared" si="33"/>
        <v>2096.14</v>
      </c>
      <c r="J577" s="17">
        <f t="shared" si="34"/>
        <v>2346.45</v>
      </c>
      <c r="K577" s="32">
        <f t="shared" si="35"/>
        <v>2701.52</v>
      </c>
    </row>
    <row r="578" spans="1:11" s="15" customFormat="1" ht="14.25" customHeight="1">
      <c r="A578" s="29">
        <f>'до 150 кВт'!A578</f>
        <v>43520</v>
      </c>
      <c r="B578" s="16">
        <v>17</v>
      </c>
      <c r="C578" s="21">
        <v>1650.35</v>
      </c>
      <c r="D578" s="21">
        <v>0</v>
      </c>
      <c r="E578" s="21">
        <v>543.06</v>
      </c>
      <c r="F578" s="21">
        <v>1679.86</v>
      </c>
      <c r="G578" s="21">
        <v>142</v>
      </c>
      <c r="H578" s="17">
        <f t="shared" si="32"/>
        <v>1901.4299999999998</v>
      </c>
      <c r="I578" s="17">
        <f t="shared" si="33"/>
        <v>2131.63</v>
      </c>
      <c r="J578" s="17">
        <f t="shared" si="34"/>
        <v>2381.94</v>
      </c>
      <c r="K578" s="32">
        <f t="shared" si="35"/>
        <v>2737.0099999999998</v>
      </c>
    </row>
    <row r="579" spans="1:11" s="15" customFormat="1" ht="14.25" customHeight="1">
      <c r="A579" s="29">
        <f>'до 150 кВт'!A579</f>
        <v>43520</v>
      </c>
      <c r="B579" s="16">
        <v>18</v>
      </c>
      <c r="C579" s="21">
        <v>1671.41</v>
      </c>
      <c r="D579" s="21">
        <v>0</v>
      </c>
      <c r="E579" s="21">
        <v>431.64</v>
      </c>
      <c r="F579" s="21">
        <v>1700.92</v>
      </c>
      <c r="G579" s="21">
        <v>142</v>
      </c>
      <c r="H579" s="17">
        <f t="shared" si="32"/>
        <v>1922.49</v>
      </c>
      <c r="I579" s="17">
        <f t="shared" si="33"/>
        <v>2152.69</v>
      </c>
      <c r="J579" s="17">
        <f t="shared" si="34"/>
        <v>2403</v>
      </c>
      <c r="K579" s="32">
        <f t="shared" si="35"/>
        <v>2758.07</v>
      </c>
    </row>
    <row r="580" spans="1:11" s="15" customFormat="1" ht="14.25" customHeight="1">
      <c r="A580" s="29">
        <f>'до 150 кВт'!A580</f>
        <v>43520</v>
      </c>
      <c r="B580" s="16">
        <v>19</v>
      </c>
      <c r="C580" s="21">
        <v>1683.41</v>
      </c>
      <c r="D580" s="21">
        <v>0</v>
      </c>
      <c r="E580" s="21">
        <v>286.89</v>
      </c>
      <c r="F580" s="21">
        <v>1712.92</v>
      </c>
      <c r="G580" s="21">
        <v>142</v>
      </c>
      <c r="H580" s="17">
        <f t="shared" si="32"/>
        <v>1934.49</v>
      </c>
      <c r="I580" s="17">
        <f t="shared" si="33"/>
        <v>2164.69</v>
      </c>
      <c r="J580" s="17">
        <f t="shared" si="34"/>
        <v>2415</v>
      </c>
      <c r="K580" s="32">
        <f t="shared" si="35"/>
        <v>2770.07</v>
      </c>
    </row>
    <row r="581" spans="1:11" s="15" customFormat="1" ht="14.25" customHeight="1">
      <c r="A581" s="29">
        <f>'до 150 кВт'!A581</f>
        <v>43520</v>
      </c>
      <c r="B581" s="16">
        <v>20</v>
      </c>
      <c r="C581" s="21">
        <v>1692.23</v>
      </c>
      <c r="D581" s="21">
        <v>0</v>
      </c>
      <c r="E581" s="21">
        <v>32.44</v>
      </c>
      <c r="F581" s="21">
        <v>1721.74</v>
      </c>
      <c r="G581" s="21">
        <v>142</v>
      </c>
      <c r="H581" s="17">
        <f t="shared" si="32"/>
        <v>1943.31</v>
      </c>
      <c r="I581" s="17">
        <f t="shared" si="33"/>
        <v>2173.51</v>
      </c>
      <c r="J581" s="17">
        <f t="shared" si="34"/>
        <v>2423.82</v>
      </c>
      <c r="K581" s="32">
        <f t="shared" si="35"/>
        <v>2778.89</v>
      </c>
    </row>
    <row r="582" spans="1:11" s="15" customFormat="1" ht="14.25" customHeight="1">
      <c r="A582" s="29">
        <f>'до 150 кВт'!A582</f>
        <v>43520</v>
      </c>
      <c r="B582" s="16">
        <v>21</v>
      </c>
      <c r="C582" s="21">
        <v>1716.7</v>
      </c>
      <c r="D582" s="21">
        <v>0</v>
      </c>
      <c r="E582" s="21">
        <v>61.49</v>
      </c>
      <c r="F582" s="21">
        <v>1746.21</v>
      </c>
      <c r="G582" s="21">
        <v>142</v>
      </c>
      <c r="H582" s="17">
        <f t="shared" si="32"/>
        <v>1967.78</v>
      </c>
      <c r="I582" s="17">
        <f t="shared" si="33"/>
        <v>2197.98</v>
      </c>
      <c r="J582" s="17">
        <f t="shared" si="34"/>
        <v>2448.29</v>
      </c>
      <c r="K582" s="32">
        <f t="shared" si="35"/>
        <v>2803.36</v>
      </c>
    </row>
    <row r="583" spans="1:11" s="15" customFormat="1" ht="14.25" customHeight="1">
      <c r="A583" s="29">
        <f>'до 150 кВт'!A583</f>
        <v>43520</v>
      </c>
      <c r="B583" s="16">
        <v>22</v>
      </c>
      <c r="C583" s="21">
        <v>1671.33</v>
      </c>
      <c r="D583" s="21">
        <v>0</v>
      </c>
      <c r="E583" s="21">
        <v>500.24</v>
      </c>
      <c r="F583" s="21">
        <v>1700.84</v>
      </c>
      <c r="G583" s="21">
        <v>142</v>
      </c>
      <c r="H583" s="17">
        <f t="shared" si="32"/>
        <v>1922.4099999999999</v>
      </c>
      <c r="I583" s="17">
        <f t="shared" si="33"/>
        <v>2152.61</v>
      </c>
      <c r="J583" s="17">
        <f t="shared" si="34"/>
        <v>2402.92</v>
      </c>
      <c r="K583" s="32">
        <f t="shared" si="35"/>
        <v>2757.99</v>
      </c>
    </row>
    <row r="584" spans="1:11" s="15" customFormat="1" ht="14.25" customHeight="1">
      <c r="A584" s="29">
        <f>'до 150 кВт'!A584</f>
        <v>43520</v>
      </c>
      <c r="B584" s="16">
        <v>23</v>
      </c>
      <c r="C584" s="21">
        <v>1439.98</v>
      </c>
      <c r="D584" s="21">
        <v>0</v>
      </c>
      <c r="E584" s="21">
        <v>643.82</v>
      </c>
      <c r="F584" s="21">
        <v>1469.49</v>
      </c>
      <c r="G584" s="21">
        <v>142</v>
      </c>
      <c r="H584" s="17">
        <f t="shared" si="32"/>
        <v>1691.06</v>
      </c>
      <c r="I584" s="17">
        <f t="shared" si="33"/>
        <v>1921.26</v>
      </c>
      <c r="J584" s="17">
        <f t="shared" si="34"/>
        <v>2171.57</v>
      </c>
      <c r="K584" s="32">
        <f t="shared" si="35"/>
        <v>2526.64</v>
      </c>
    </row>
    <row r="585" spans="1:11" s="15" customFormat="1" ht="14.25" customHeight="1">
      <c r="A585" s="29">
        <f>'до 150 кВт'!A585</f>
        <v>43521</v>
      </c>
      <c r="B585" s="16">
        <v>0</v>
      </c>
      <c r="C585" s="21">
        <v>1165.41</v>
      </c>
      <c r="D585" s="21">
        <v>0</v>
      </c>
      <c r="E585" s="21">
        <v>334.61</v>
      </c>
      <c r="F585" s="21">
        <v>1194.92</v>
      </c>
      <c r="G585" s="21">
        <v>142</v>
      </c>
      <c r="H585" s="17">
        <f t="shared" si="32"/>
        <v>1416.49</v>
      </c>
      <c r="I585" s="17">
        <f t="shared" si="33"/>
        <v>1646.69</v>
      </c>
      <c r="J585" s="17">
        <f t="shared" si="34"/>
        <v>1897</v>
      </c>
      <c r="K585" s="32">
        <f t="shared" si="35"/>
        <v>2252.07</v>
      </c>
    </row>
    <row r="586" spans="1:11" s="15" customFormat="1" ht="14.25" customHeight="1">
      <c r="A586" s="29">
        <f>'до 150 кВт'!A586</f>
        <v>43521</v>
      </c>
      <c r="B586" s="16">
        <v>1</v>
      </c>
      <c r="C586" s="21">
        <v>1124.04</v>
      </c>
      <c r="D586" s="21">
        <v>0</v>
      </c>
      <c r="E586" s="21">
        <v>311.45</v>
      </c>
      <c r="F586" s="21">
        <v>1153.55</v>
      </c>
      <c r="G586" s="21">
        <v>142</v>
      </c>
      <c r="H586" s="17">
        <f aca="true" t="shared" si="36" ref="H586:H649">SUM($F586,$G586,$N$5,$N$7)</f>
        <v>1375.12</v>
      </c>
      <c r="I586" s="17">
        <f aca="true" t="shared" si="37" ref="I586:I649">SUM($F586,$G586,$O$5,$O$7)</f>
        <v>1605.32</v>
      </c>
      <c r="J586" s="17">
        <f aca="true" t="shared" si="38" ref="J586:J649">SUM($F586,$G586,$P$5,$P$7)</f>
        <v>1855.63</v>
      </c>
      <c r="K586" s="32">
        <f aca="true" t="shared" si="39" ref="K586:K649">SUM($F586,$G586,$Q$5,$Q$7)</f>
        <v>2210.7</v>
      </c>
    </row>
    <row r="587" spans="1:11" s="15" customFormat="1" ht="14.25" customHeight="1">
      <c r="A587" s="29">
        <f>'до 150 кВт'!A587</f>
        <v>43521</v>
      </c>
      <c r="B587" s="16">
        <v>2</v>
      </c>
      <c r="C587" s="21">
        <v>1038.34</v>
      </c>
      <c r="D587" s="21">
        <v>0</v>
      </c>
      <c r="E587" s="21">
        <v>187.84</v>
      </c>
      <c r="F587" s="21">
        <v>1067.85</v>
      </c>
      <c r="G587" s="21">
        <v>142</v>
      </c>
      <c r="H587" s="17">
        <f t="shared" si="36"/>
        <v>1289.4199999999998</v>
      </c>
      <c r="I587" s="17">
        <f t="shared" si="37"/>
        <v>1519.62</v>
      </c>
      <c r="J587" s="17">
        <f t="shared" si="38"/>
        <v>1769.9299999999998</v>
      </c>
      <c r="K587" s="32">
        <f t="shared" si="39"/>
        <v>2125</v>
      </c>
    </row>
    <row r="588" spans="1:11" s="15" customFormat="1" ht="14.25" customHeight="1">
      <c r="A588" s="29">
        <f>'до 150 кВт'!A588</f>
        <v>43521</v>
      </c>
      <c r="B588" s="16">
        <v>3</v>
      </c>
      <c r="C588" s="21">
        <v>1025.51</v>
      </c>
      <c r="D588" s="21">
        <v>0</v>
      </c>
      <c r="E588" s="21">
        <v>86.35</v>
      </c>
      <c r="F588" s="21">
        <v>1055.02</v>
      </c>
      <c r="G588" s="21">
        <v>142</v>
      </c>
      <c r="H588" s="17">
        <f t="shared" si="36"/>
        <v>1276.59</v>
      </c>
      <c r="I588" s="17">
        <f t="shared" si="37"/>
        <v>1506.79</v>
      </c>
      <c r="J588" s="17">
        <f t="shared" si="38"/>
        <v>1757.1</v>
      </c>
      <c r="K588" s="32">
        <f t="shared" si="39"/>
        <v>2112.17</v>
      </c>
    </row>
    <row r="589" spans="1:11" s="15" customFormat="1" ht="14.25" customHeight="1">
      <c r="A589" s="29">
        <f>'до 150 кВт'!A589</f>
        <v>43521</v>
      </c>
      <c r="B589" s="16">
        <v>4</v>
      </c>
      <c r="C589" s="21">
        <v>1097.78</v>
      </c>
      <c r="D589" s="21">
        <v>0</v>
      </c>
      <c r="E589" s="21">
        <v>17.94</v>
      </c>
      <c r="F589" s="21">
        <v>1127.29</v>
      </c>
      <c r="G589" s="21">
        <v>142</v>
      </c>
      <c r="H589" s="17">
        <f t="shared" si="36"/>
        <v>1348.86</v>
      </c>
      <c r="I589" s="17">
        <f t="shared" si="37"/>
        <v>1579.06</v>
      </c>
      <c r="J589" s="17">
        <f t="shared" si="38"/>
        <v>1829.37</v>
      </c>
      <c r="K589" s="32">
        <f t="shared" si="39"/>
        <v>2184.44</v>
      </c>
    </row>
    <row r="590" spans="1:11" s="15" customFormat="1" ht="14.25" customHeight="1">
      <c r="A590" s="29">
        <f>'до 150 кВт'!A590</f>
        <v>43521</v>
      </c>
      <c r="B590" s="16">
        <v>5</v>
      </c>
      <c r="C590" s="21">
        <v>1232.36</v>
      </c>
      <c r="D590" s="21">
        <v>158.55</v>
      </c>
      <c r="E590" s="21">
        <v>0</v>
      </c>
      <c r="F590" s="21">
        <v>1261.87</v>
      </c>
      <c r="G590" s="21">
        <v>142</v>
      </c>
      <c r="H590" s="17">
        <f t="shared" si="36"/>
        <v>1483.4399999999998</v>
      </c>
      <c r="I590" s="17">
        <f t="shared" si="37"/>
        <v>1713.6399999999999</v>
      </c>
      <c r="J590" s="17">
        <f t="shared" si="38"/>
        <v>1963.9499999999998</v>
      </c>
      <c r="K590" s="32">
        <f t="shared" si="39"/>
        <v>2319.02</v>
      </c>
    </row>
    <row r="591" spans="1:11" s="15" customFormat="1" ht="14.25" customHeight="1">
      <c r="A591" s="29">
        <f>'до 150 кВт'!A591</f>
        <v>43521</v>
      </c>
      <c r="B591" s="16">
        <v>6</v>
      </c>
      <c r="C591" s="21">
        <v>1505.99</v>
      </c>
      <c r="D591" s="21">
        <v>0</v>
      </c>
      <c r="E591" s="21">
        <v>7.69</v>
      </c>
      <c r="F591" s="21">
        <v>1535.5</v>
      </c>
      <c r="G591" s="21">
        <v>142</v>
      </c>
      <c r="H591" s="17">
        <f t="shared" si="36"/>
        <v>1757.07</v>
      </c>
      <c r="I591" s="17">
        <f t="shared" si="37"/>
        <v>1987.27</v>
      </c>
      <c r="J591" s="17">
        <f t="shared" si="38"/>
        <v>2237.58</v>
      </c>
      <c r="K591" s="32">
        <f t="shared" si="39"/>
        <v>2592.65</v>
      </c>
    </row>
    <row r="592" spans="1:11" s="15" customFormat="1" ht="14.25" customHeight="1">
      <c r="A592" s="29">
        <f>'до 150 кВт'!A592</f>
        <v>43521</v>
      </c>
      <c r="B592" s="16">
        <v>7</v>
      </c>
      <c r="C592" s="21">
        <v>1552.38</v>
      </c>
      <c r="D592" s="21">
        <v>0</v>
      </c>
      <c r="E592" s="21">
        <v>61.89</v>
      </c>
      <c r="F592" s="21">
        <v>1581.89</v>
      </c>
      <c r="G592" s="21">
        <v>142</v>
      </c>
      <c r="H592" s="17">
        <f t="shared" si="36"/>
        <v>1803.46</v>
      </c>
      <c r="I592" s="17">
        <f t="shared" si="37"/>
        <v>2033.66</v>
      </c>
      <c r="J592" s="17">
        <f t="shared" si="38"/>
        <v>2283.9700000000003</v>
      </c>
      <c r="K592" s="32">
        <f t="shared" si="39"/>
        <v>2639.04</v>
      </c>
    </row>
    <row r="593" spans="1:11" s="15" customFormat="1" ht="14.25" customHeight="1">
      <c r="A593" s="29">
        <f>'до 150 кВт'!A593</f>
        <v>43521</v>
      </c>
      <c r="B593" s="16">
        <v>8</v>
      </c>
      <c r="C593" s="21">
        <v>1549.85</v>
      </c>
      <c r="D593" s="21">
        <v>52</v>
      </c>
      <c r="E593" s="21">
        <v>0</v>
      </c>
      <c r="F593" s="21">
        <v>1579.36</v>
      </c>
      <c r="G593" s="21">
        <v>142</v>
      </c>
      <c r="H593" s="17">
        <f t="shared" si="36"/>
        <v>1800.9299999999998</v>
      </c>
      <c r="I593" s="17">
        <f t="shared" si="37"/>
        <v>2031.1299999999999</v>
      </c>
      <c r="J593" s="17">
        <f t="shared" si="38"/>
        <v>2281.44</v>
      </c>
      <c r="K593" s="32">
        <f t="shared" si="39"/>
        <v>2636.5099999999998</v>
      </c>
    </row>
    <row r="594" spans="1:11" s="15" customFormat="1" ht="14.25" customHeight="1">
      <c r="A594" s="29">
        <f>'до 150 кВт'!A594</f>
        <v>43521</v>
      </c>
      <c r="B594" s="16">
        <v>9</v>
      </c>
      <c r="C594" s="21">
        <v>1678.88</v>
      </c>
      <c r="D594" s="21">
        <v>0</v>
      </c>
      <c r="E594" s="21">
        <v>107.49</v>
      </c>
      <c r="F594" s="21">
        <v>1708.39</v>
      </c>
      <c r="G594" s="21">
        <v>142</v>
      </c>
      <c r="H594" s="17">
        <f t="shared" si="36"/>
        <v>1929.96</v>
      </c>
      <c r="I594" s="17">
        <f t="shared" si="37"/>
        <v>2160.1600000000003</v>
      </c>
      <c r="J594" s="17">
        <f t="shared" si="38"/>
        <v>2410.4700000000003</v>
      </c>
      <c r="K594" s="32">
        <f t="shared" si="39"/>
        <v>2765.54</v>
      </c>
    </row>
    <row r="595" spans="1:11" s="15" customFormat="1" ht="14.25" customHeight="1">
      <c r="A595" s="29">
        <f>'до 150 кВт'!A595</f>
        <v>43521</v>
      </c>
      <c r="B595" s="16">
        <v>10</v>
      </c>
      <c r="C595" s="21">
        <v>1704.99</v>
      </c>
      <c r="D595" s="21">
        <v>0</v>
      </c>
      <c r="E595" s="21">
        <v>306.24</v>
      </c>
      <c r="F595" s="21">
        <v>1734.5</v>
      </c>
      <c r="G595" s="21">
        <v>142</v>
      </c>
      <c r="H595" s="17">
        <f t="shared" si="36"/>
        <v>1956.07</v>
      </c>
      <c r="I595" s="17">
        <f t="shared" si="37"/>
        <v>2186.27</v>
      </c>
      <c r="J595" s="17">
        <f t="shared" si="38"/>
        <v>2436.58</v>
      </c>
      <c r="K595" s="32">
        <f t="shared" si="39"/>
        <v>2791.65</v>
      </c>
    </row>
    <row r="596" spans="1:11" s="15" customFormat="1" ht="14.25" customHeight="1">
      <c r="A596" s="29">
        <f>'до 150 кВт'!A596</f>
        <v>43521</v>
      </c>
      <c r="B596" s="16">
        <v>11</v>
      </c>
      <c r="C596" s="21">
        <v>1670.06</v>
      </c>
      <c r="D596" s="21">
        <v>15.24</v>
      </c>
      <c r="E596" s="21">
        <v>0</v>
      </c>
      <c r="F596" s="21">
        <v>1699.57</v>
      </c>
      <c r="G596" s="21">
        <v>142</v>
      </c>
      <c r="H596" s="17">
        <f t="shared" si="36"/>
        <v>1921.1399999999999</v>
      </c>
      <c r="I596" s="17">
        <f t="shared" si="37"/>
        <v>2151.34</v>
      </c>
      <c r="J596" s="17">
        <f t="shared" si="38"/>
        <v>2401.65</v>
      </c>
      <c r="K596" s="32">
        <f t="shared" si="39"/>
        <v>2756.72</v>
      </c>
    </row>
    <row r="597" spans="1:11" s="15" customFormat="1" ht="14.25" customHeight="1">
      <c r="A597" s="29">
        <f>'до 150 кВт'!A597</f>
        <v>43521</v>
      </c>
      <c r="B597" s="16">
        <v>12</v>
      </c>
      <c r="C597" s="21">
        <v>1648.38</v>
      </c>
      <c r="D597" s="21">
        <v>0</v>
      </c>
      <c r="E597" s="21">
        <v>170.93</v>
      </c>
      <c r="F597" s="21">
        <v>1677.89</v>
      </c>
      <c r="G597" s="21">
        <v>142</v>
      </c>
      <c r="H597" s="17">
        <f t="shared" si="36"/>
        <v>1899.46</v>
      </c>
      <c r="I597" s="17">
        <f t="shared" si="37"/>
        <v>2129.6600000000003</v>
      </c>
      <c r="J597" s="17">
        <f t="shared" si="38"/>
        <v>2379.9700000000003</v>
      </c>
      <c r="K597" s="32">
        <f t="shared" si="39"/>
        <v>2735.04</v>
      </c>
    </row>
    <row r="598" spans="1:11" s="15" customFormat="1" ht="14.25" customHeight="1">
      <c r="A598" s="29">
        <f>'до 150 кВт'!A598</f>
        <v>43521</v>
      </c>
      <c r="B598" s="16">
        <v>13</v>
      </c>
      <c r="C598" s="21">
        <v>1679.57</v>
      </c>
      <c r="D598" s="21">
        <v>0</v>
      </c>
      <c r="E598" s="21">
        <v>232.5</v>
      </c>
      <c r="F598" s="21">
        <v>1709.08</v>
      </c>
      <c r="G598" s="21">
        <v>142</v>
      </c>
      <c r="H598" s="17">
        <f t="shared" si="36"/>
        <v>1930.6499999999999</v>
      </c>
      <c r="I598" s="17">
        <f t="shared" si="37"/>
        <v>2160.85</v>
      </c>
      <c r="J598" s="17">
        <f t="shared" si="38"/>
        <v>2411.16</v>
      </c>
      <c r="K598" s="32">
        <f t="shared" si="39"/>
        <v>2766.23</v>
      </c>
    </row>
    <row r="599" spans="1:11" s="15" customFormat="1" ht="14.25" customHeight="1">
      <c r="A599" s="29">
        <f>'до 150 кВт'!A599</f>
        <v>43521</v>
      </c>
      <c r="B599" s="16">
        <v>14</v>
      </c>
      <c r="C599" s="21">
        <v>1677.1</v>
      </c>
      <c r="D599" s="21">
        <v>0</v>
      </c>
      <c r="E599" s="21">
        <v>234.83</v>
      </c>
      <c r="F599" s="21">
        <v>1706.61</v>
      </c>
      <c r="G599" s="21">
        <v>142</v>
      </c>
      <c r="H599" s="17">
        <f t="shared" si="36"/>
        <v>1928.1799999999998</v>
      </c>
      <c r="I599" s="17">
        <f t="shared" si="37"/>
        <v>2158.38</v>
      </c>
      <c r="J599" s="17">
        <f t="shared" si="38"/>
        <v>2408.69</v>
      </c>
      <c r="K599" s="32">
        <f t="shared" si="39"/>
        <v>2763.7599999999998</v>
      </c>
    </row>
    <row r="600" spans="1:11" s="15" customFormat="1" ht="14.25" customHeight="1">
      <c r="A600" s="29">
        <f>'до 150 кВт'!A600</f>
        <v>43521</v>
      </c>
      <c r="B600" s="16">
        <v>15</v>
      </c>
      <c r="C600" s="21">
        <v>1611.29</v>
      </c>
      <c r="D600" s="21">
        <v>0</v>
      </c>
      <c r="E600" s="21">
        <v>291.65</v>
      </c>
      <c r="F600" s="21">
        <v>1640.8</v>
      </c>
      <c r="G600" s="21">
        <v>142</v>
      </c>
      <c r="H600" s="17">
        <f t="shared" si="36"/>
        <v>1862.37</v>
      </c>
      <c r="I600" s="17">
        <f t="shared" si="37"/>
        <v>2092.57</v>
      </c>
      <c r="J600" s="17">
        <f t="shared" si="38"/>
        <v>2342.88</v>
      </c>
      <c r="K600" s="32">
        <f t="shared" si="39"/>
        <v>2697.95</v>
      </c>
    </row>
    <row r="601" spans="1:11" s="15" customFormat="1" ht="14.25" customHeight="1">
      <c r="A601" s="29">
        <f>'до 150 кВт'!A601</f>
        <v>43521</v>
      </c>
      <c r="B601" s="16">
        <v>16</v>
      </c>
      <c r="C601" s="21">
        <v>1529.43</v>
      </c>
      <c r="D601" s="21">
        <v>0</v>
      </c>
      <c r="E601" s="21">
        <v>261.38</v>
      </c>
      <c r="F601" s="21">
        <v>1558.94</v>
      </c>
      <c r="G601" s="21">
        <v>142</v>
      </c>
      <c r="H601" s="17">
        <f t="shared" si="36"/>
        <v>1780.51</v>
      </c>
      <c r="I601" s="17">
        <f t="shared" si="37"/>
        <v>2010.71</v>
      </c>
      <c r="J601" s="17">
        <f t="shared" si="38"/>
        <v>2261.02</v>
      </c>
      <c r="K601" s="32">
        <f t="shared" si="39"/>
        <v>2616.09</v>
      </c>
    </row>
    <row r="602" spans="1:11" s="15" customFormat="1" ht="14.25" customHeight="1">
      <c r="A602" s="29">
        <f>'до 150 кВт'!A602</f>
        <v>43521</v>
      </c>
      <c r="B602" s="16">
        <v>17</v>
      </c>
      <c r="C602" s="21">
        <v>1534.61</v>
      </c>
      <c r="D602" s="21">
        <v>0</v>
      </c>
      <c r="E602" s="21">
        <v>77.9</v>
      </c>
      <c r="F602" s="21">
        <v>1564.12</v>
      </c>
      <c r="G602" s="21">
        <v>142</v>
      </c>
      <c r="H602" s="17">
        <f t="shared" si="36"/>
        <v>1785.6899999999998</v>
      </c>
      <c r="I602" s="17">
        <f t="shared" si="37"/>
        <v>2015.8899999999999</v>
      </c>
      <c r="J602" s="17">
        <f t="shared" si="38"/>
        <v>2266.2</v>
      </c>
      <c r="K602" s="32">
        <f t="shared" si="39"/>
        <v>2621.27</v>
      </c>
    </row>
    <row r="603" spans="1:11" s="15" customFormat="1" ht="14.25" customHeight="1">
      <c r="A603" s="29">
        <f>'до 150 кВт'!A603</f>
        <v>43521</v>
      </c>
      <c r="B603" s="16">
        <v>18</v>
      </c>
      <c r="C603" s="21">
        <v>1650.85</v>
      </c>
      <c r="D603" s="21">
        <v>0</v>
      </c>
      <c r="E603" s="21">
        <v>323.39</v>
      </c>
      <c r="F603" s="21">
        <v>1680.36</v>
      </c>
      <c r="G603" s="21">
        <v>142</v>
      </c>
      <c r="H603" s="17">
        <f t="shared" si="36"/>
        <v>1901.9299999999998</v>
      </c>
      <c r="I603" s="17">
        <f t="shared" si="37"/>
        <v>2132.13</v>
      </c>
      <c r="J603" s="17">
        <f t="shared" si="38"/>
        <v>2382.44</v>
      </c>
      <c r="K603" s="32">
        <f t="shared" si="39"/>
        <v>2737.5099999999998</v>
      </c>
    </row>
    <row r="604" spans="1:11" s="15" customFormat="1" ht="14.25" customHeight="1">
      <c r="A604" s="29">
        <f>'до 150 кВт'!A604</f>
        <v>43521</v>
      </c>
      <c r="B604" s="16">
        <v>19</v>
      </c>
      <c r="C604" s="21">
        <v>1674.24</v>
      </c>
      <c r="D604" s="21">
        <v>0</v>
      </c>
      <c r="E604" s="21">
        <v>265.44</v>
      </c>
      <c r="F604" s="21">
        <v>1703.75</v>
      </c>
      <c r="G604" s="21">
        <v>142</v>
      </c>
      <c r="H604" s="17">
        <f t="shared" si="36"/>
        <v>1925.32</v>
      </c>
      <c r="I604" s="17">
        <f t="shared" si="37"/>
        <v>2155.52</v>
      </c>
      <c r="J604" s="17">
        <f t="shared" si="38"/>
        <v>2405.83</v>
      </c>
      <c r="K604" s="32">
        <f t="shared" si="39"/>
        <v>2760.9</v>
      </c>
    </row>
    <row r="605" spans="1:11" s="15" customFormat="1" ht="14.25" customHeight="1">
      <c r="A605" s="29">
        <f>'до 150 кВт'!A605</f>
        <v>43521</v>
      </c>
      <c r="B605" s="16">
        <v>20</v>
      </c>
      <c r="C605" s="21">
        <v>1676.43</v>
      </c>
      <c r="D605" s="21">
        <v>0</v>
      </c>
      <c r="E605" s="21">
        <v>15.38</v>
      </c>
      <c r="F605" s="21">
        <v>1705.94</v>
      </c>
      <c r="G605" s="21">
        <v>142</v>
      </c>
      <c r="H605" s="17">
        <f t="shared" si="36"/>
        <v>1927.51</v>
      </c>
      <c r="I605" s="17">
        <f t="shared" si="37"/>
        <v>2157.71</v>
      </c>
      <c r="J605" s="17">
        <f t="shared" si="38"/>
        <v>2408.02</v>
      </c>
      <c r="K605" s="32">
        <f t="shared" si="39"/>
        <v>2763.09</v>
      </c>
    </row>
    <row r="606" spans="1:11" s="15" customFormat="1" ht="14.25" customHeight="1">
      <c r="A606" s="29">
        <f>'до 150 кВт'!A606</f>
        <v>43521</v>
      </c>
      <c r="B606" s="16">
        <v>21</v>
      </c>
      <c r="C606" s="21">
        <v>1703.41</v>
      </c>
      <c r="D606" s="21">
        <v>0</v>
      </c>
      <c r="E606" s="21">
        <v>225.84</v>
      </c>
      <c r="F606" s="21">
        <v>1732.92</v>
      </c>
      <c r="G606" s="21">
        <v>142</v>
      </c>
      <c r="H606" s="17">
        <f t="shared" si="36"/>
        <v>1954.49</v>
      </c>
      <c r="I606" s="17">
        <f t="shared" si="37"/>
        <v>2184.69</v>
      </c>
      <c r="J606" s="17">
        <f t="shared" si="38"/>
        <v>2435</v>
      </c>
      <c r="K606" s="32">
        <f t="shared" si="39"/>
        <v>2790.07</v>
      </c>
    </row>
    <row r="607" spans="1:11" s="15" customFormat="1" ht="14.25" customHeight="1">
      <c r="A607" s="29">
        <f>'до 150 кВт'!A607</f>
        <v>43521</v>
      </c>
      <c r="B607" s="16">
        <v>22</v>
      </c>
      <c r="C607" s="21">
        <v>1659.26</v>
      </c>
      <c r="D607" s="21">
        <v>0</v>
      </c>
      <c r="E607" s="21">
        <v>861.71</v>
      </c>
      <c r="F607" s="21">
        <v>1688.77</v>
      </c>
      <c r="G607" s="21">
        <v>142</v>
      </c>
      <c r="H607" s="17">
        <f t="shared" si="36"/>
        <v>1910.34</v>
      </c>
      <c r="I607" s="17">
        <f t="shared" si="37"/>
        <v>2140.54</v>
      </c>
      <c r="J607" s="17">
        <f t="shared" si="38"/>
        <v>2390.85</v>
      </c>
      <c r="K607" s="32">
        <f t="shared" si="39"/>
        <v>2745.92</v>
      </c>
    </row>
    <row r="608" spans="1:11" s="15" customFormat="1" ht="14.25" customHeight="1">
      <c r="A608" s="29">
        <f>'до 150 кВт'!A608</f>
        <v>43521</v>
      </c>
      <c r="B608" s="16">
        <v>23</v>
      </c>
      <c r="C608" s="21">
        <v>1453.93</v>
      </c>
      <c r="D608" s="21">
        <v>0</v>
      </c>
      <c r="E608" s="21">
        <v>653.54</v>
      </c>
      <c r="F608" s="21">
        <v>1483.44</v>
      </c>
      <c r="G608" s="21">
        <v>142</v>
      </c>
      <c r="H608" s="17">
        <f t="shared" si="36"/>
        <v>1705.01</v>
      </c>
      <c r="I608" s="17">
        <f t="shared" si="37"/>
        <v>1935.21</v>
      </c>
      <c r="J608" s="17">
        <f t="shared" si="38"/>
        <v>2185.52</v>
      </c>
      <c r="K608" s="32">
        <f t="shared" si="39"/>
        <v>2540.59</v>
      </c>
    </row>
    <row r="609" spans="1:11" s="15" customFormat="1" ht="14.25" customHeight="1">
      <c r="A609" s="29">
        <f>'до 150 кВт'!A609</f>
        <v>43522</v>
      </c>
      <c r="B609" s="16">
        <v>0</v>
      </c>
      <c r="C609" s="21">
        <v>1105.03</v>
      </c>
      <c r="D609" s="21">
        <v>0</v>
      </c>
      <c r="E609" s="21">
        <v>211.91</v>
      </c>
      <c r="F609" s="21">
        <v>1134.54</v>
      </c>
      <c r="G609" s="21">
        <v>142</v>
      </c>
      <c r="H609" s="17">
        <f t="shared" si="36"/>
        <v>1356.11</v>
      </c>
      <c r="I609" s="17">
        <f t="shared" si="37"/>
        <v>1586.31</v>
      </c>
      <c r="J609" s="17">
        <f t="shared" si="38"/>
        <v>1836.62</v>
      </c>
      <c r="K609" s="32">
        <f t="shared" si="39"/>
        <v>2191.69</v>
      </c>
    </row>
    <row r="610" spans="1:11" s="15" customFormat="1" ht="14.25" customHeight="1">
      <c r="A610" s="29">
        <f>'до 150 кВт'!A610</f>
        <v>43522</v>
      </c>
      <c r="B610" s="16">
        <v>1</v>
      </c>
      <c r="C610" s="21">
        <v>1049.28</v>
      </c>
      <c r="D610" s="21">
        <v>0</v>
      </c>
      <c r="E610" s="21">
        <v>196.78</v>
      </c>
      <c r="F610" s="21">
        <v>1078.79</v>
      </c>
      <c r="G610" s="21">
        <v>142</v>
      </c>
      <c r="H610" s="17">
        <f t="shared" si="36"/>
        <v>1300.36</v>
      </c>
      <c r="I610" s="17">
        <f t="shared" si="37"/>
        <v>1530.56</v>
      </c>
      <c r="J610" s="17">
        <f t="shared" si="38"/>
        <v>1780.87</v>
      </c>
      <c r="K610" s="32">
        <f t="shared" si="39"/>
        <v>2135.94</v>
      </c>
    </row>
    <row r="611" spans="1:11" s="15" customFormat="1" ht="14.25" customHeight="1">
      <c r="A611" s="29">
        <f>'до 150 кВт'!A611</f>
        <v>43522</v>
      </c>
      <c r="B611" s="16">
        <v>2</v>
      </c>
      <c r="C611" s="21">
        <v>976.22</v>
      </c>
      <c r="D611" s="21">
        <v>0</v>
      </c>
      <c r="E611" s="21">
        <v>114.23</v>
      </c>
      <c r="F611" s="21">
        <v>1005.73</v>
      </c>
      <c r="G611" s="21">
        <v>142</v>
      </c>
      <c r="H611" s="17">
        <f t="shared" si="36"/>
        <v>1227.3</v>
      </c>
      <c r="I611" s="17">
        <f t="shared" si="37"/>
        <v>1457.5</v>
      </c>
      <c r="J611" s="17">
        <f t="shared" si="38"/>
        <v>1707.81</v>
      </c>
      <c r="K611" s="32">
        <f t="shared" si="39"/>
        <v>2062.88</v>
      </c>
    </row>
    <row r="612" spans="1:11" s="15" customFormat="1" ht="14.25" customHeight="1">
      <c r="A612" s="29">
        <f>'до 150 кВт'!A612</f>
        <v>43522</v>
      </c>
      <c r="B612" s="16">
        <v>3</v>
      </c>
      <c r="C612" s="21">
        <v>965.54</v>
      </c>
      <c r="D612" s="21">
        <v>0</v>
      </c>
      <c r="E612" s="21">
        <v>31.85</v>
      </c>
      <c r="F612" s="21">
        <v>995.05</v>
      </c>
      <c r="G612" s="21">
        <v>142</v>
      </c>
      <c r="H612" s="17">
        <f t="shared" si="36"/>
        <v>1216.62</v>
      </c>
      <c r="I612" s="17">
        <f t="shared" si="37"/>
        <v>1446.82</v>
      </c>
      <c r="J612" s="17">
        <f t="shared" si="38"/>
        <v>1697.13</v>
      </c>
      <c r="K612" s="32">
        <f t="shared" si="39"/>
        <v>2052.2</v>
      </c>
    </row>
    <row r="613" spans="1:11" s="15" customFormat="1" ht="14.25" customHeight="1">
      <c r="A613" s="29">
        <f>'до 150 кВт'!A613</f>
        <v>43522</v>
      </c>
      <c r="B613" s="16">
        <v>4</v>
      </c>
      <c r="C613" s="21">
        <v>1039.73</v>
      </c>
      <c r="D613" s="21">
        <v>0</v>
      </c>
      <c r="E613" s="21">
        <v>55.58</v>
      </c>
      <c r="F613" s="21">
        <v>1069.24</v>
      </c>
      <c r="G613" s="21">
        <v>142</v>
      </c>
      <c r="H613" s="17">
        <f t="shared" si="36"/>
        <v>1290.81</v>
      </c>
      <c r="I613" s="17">
        <f t="shared" si="37"/>
        <v>1521.01</v>
      </c>
      <c r="J613" s="17">
        <f t="shared" si="38"/>
        <v>1771.3200000000002</v>
      </c>
      <c r="K613" s="32">
        <f t="shared" si="39"/>
        <v>2126.39</v>
      </c>
    </row>
    <row r="614" spans="1:11" s="15" customFormat="1" ht="14.25" customHeight="1">
      <c r="A614" s="29">
        <f>'до 150 кВт'!A614</f>
        <v>43522</v>
      </c>
      <c r="B614" s="16">
        <v>5</v>
      </c>
      <c r="C614" s="21">
        <v>1126.82</v>
      </c>
      <c r="D614" s="21">
        <v>152.06</v>
      </c>
      <c r="E614" s="21">
        <v>0</v>
      </c>
      <c r="F614" s="21">
        <v>1156.33</v>
      </c>
      <c r="G614" s="21">
        <v>142</v>
      </c>
      <c r="H614" s="17">
        <f t="shared" si="36"/>
        <v>1377.8999999999999</v>
      </c>
      <c r="I614" s="17">
        <f t="shared" si="37"/>
        <v>1608.1</v>
      </c>
      <c r="J614" s="17">
        <f t="shared" si="38"/>
        <v>1858.4099999999999</v>
      </c>
      <c r="K614" s="32">
        <f t="shared" si="39"/>
        <v>2213.48</v>
      </c>
    </row>
    <row r="615" spans="1:11" s="15" customFormat="1" ht="14.25" customHeight="1">
      <c r="A615" s="29">
        <f>'до 150 кВт'!A615</f>
        <v>43522</v>
      </c>
      <c r="B615" s="16">
        <v>6</v>
      </c>
      <c r="C615" s="21">
        <v>1249.99</v>
      </c>
      <c r="D615" s="21">
        <v>263.84</v>
      </c>
      <c r="E615" s="21">
        <v>0</v>
      </c>
      <c r="F615" s="21">
        <v>1279.5</v>
      </c>
      <c r="G615" s="21">
        <v>142</v>
      </c>
      <c r="H615" s="17">
        <f t="shared" si="36"/>
        <v>1501.07</v>
      </c>
      <c r="I615" s="17">
        <f t="shared" si="37"/>
        <v>1731.27</v>
      </c>
      <c r="J615" s="17">
        <f t="shared" si="38"/>
        <v>1981.58</v>
      </c>
      <c r="K615" s="32">
        <f t="shared" si="39"/>
        <v>2336.65</v>
      </c>
    </row>
    <row r="616" spans="1:11" s="15" customFormat="1" ht="14.25" customHeight="1">
      <c r="A616" s="29">
        <f>'до 150 кВт'!A616</f>
        <v>43522</v>
      </c>
      <c r="B616" s="16">
        <v>7</v>
      </c>
      <c r="C616" s="21">
        <v>1502.41</v>
      </c>
      <c r="D616" s="21">
        <v>0</v>
      </c>
      <c r="E616" s="21">
        <v>18.3</v>
      </c>
      <c r="F616" s="21">
        <v>1531.92</v>
      </c>
      <c r="G616" s="21">
        <v>142</v>
      </c>
      <c r="H616" s="17">
        <f t="shared" si="36"/>
        <v>1753.49</v>
      </c>
      <c r="I616" s="17">
        <f t="shared" si="37"/>
        <v>1983.69</v>
      </c>
      <c r="J616" s="17">
        <f t="shared" si="38"/>
        <v>2234</v>
      </c>
      <c r="K616" s="32">
        <f t="shared" si="39"/>
        <v>2589.07</v>
      </c>
    </row>
    <row r="617" spans="1:11" s="15" customFormat="1" ht="14.25" customHeight="1">
      <c r="A617" s="29">
        <f>'до 150 кВт'!A617</f>
        <v>43522</v>
      </c>
      <c r="B617" s="16">
        <v>8</v>
      </c>
      <c r="C617" s="21">
        <v>1567.05</v>
      </c>
      <c r="D617" s="21">
        <v>149.33</v>
      </c>
      <c r="E617" s="21">
        <v>0</v>
      </c>
      <c r="F617" s="21">
        <v>1596.56</v>
      </c>
      <c r="G617" s="21">
        <v>142</v>
      </c>
      <c r="H617" s="17">
        <f t="shared" si="36"/>
        <v>1818.1299999999999</v>
      </c>
      <c r="I617" s="17">
        <f t="shared" si="37"/>
        <v>2048.33</v>
      </c>
      <c r="J617" s="17">
        <f t="shared" si="38"/>
        <v>2298.64</v>
      </c>
      <c r="K617" s="32">
        <f t="shared" si="39"/>
        <v>2653.71</v>
      </c>
    </row>
    <row r="618" spans="1:11" s="15" customFormat="1" ht="14.25" customHeight="1">
      <c r="A618" s="29">
        <f>'до 150 кВт'!A618</f>
        <v>43522</v>
      </c>
      <c r="B618" s="16">
        <v>9</v>
      </c>
      <c r="C618" s="21">
        <v>1677.91</v>
      </c>
      <c r="D618" s="21">
        <v>0</v>
      </c>
      <c r="E618" s="21">
        <v>2.66</v>
      </c>
      <c r="F618" s="21">
        <v>1707.42</v>
      </c>
      <c r="G618" s="21">
        <v>142</v>
      </c>
      <c r="H618" s="17">
        <f t="shared" si="36"/>
        <v>1928.99</v>
      </c>
      <c r="I618" s="17">
        <f t="shared" si="37"/>
        <v>2159.19</v>
      </c>
      <c r="J618" s="17">
        <f t="shared" si="38"/>
        <v>2409.5</v>
      </c>
      <c r="K618" s="32">
        <f t="shared" si="39"/>
        <v>2764.57</v>
      </c>
    </row>
    <row r="619" spans="1:11" s="15" customFormat="1" ht="14.25" customHeight="1">
      <c r="A619" s="29">
        <f>'до 150 кВт'!A619</f>
        <v>43522</v>
      </c>
      <c r="B619" s="16">
        <v>10</v>
      </c>
      <c r="C619" s="21">
        <v>1679.65</v>
      </c>
      <c r="D619" s="21">
        <v>0</v>
      </c>
      <c r="E619" s="21">
        <v>170.54</v>
      </c>
      <c r="F619" s="21">
        <v>1709.16</v>
      </c>
      <c r="G619" s="21">
        <v>142</v>
      </c>
      <c r="H619" s="17">
        <f t="shared" si="36"/>
        <v>1930.73</v>
      </c>
      <c r="I619" s="17">
        <f t="shared" si="37"/>
        <v>2160.9300000000003</v>
      </c>
      <c r="J619" s="17">
        <f t="shared" si="38"/>
        <v>2411.2400000000002</v>
      </c>
      <c r="K619" s="32">
        <f t="shared" si="39"/>
        <v>2766.31</v>
      </c>
    </row>
    <row r="620" spans="1:11" s="15" customFormat="1" ht="14.25" customHeight="1">
      <c r="A620" s="29">
        <f>'до 150 кВт'!A620</f>
        <v>43522</v>
      </c>
      <c r="B620" s="16">
        <v>11</v>
      </c>
      <c r="C620" s="21">
        <v>1677.57</v>
      </c>
      <c r="D620" s="21">
        <v>0</v>
      </c>
      <c r="E620" s="21">
        <v>173.57</v>
      </c>
      <c r="F620" s="21">
        <v>1707.08</v>
      </c>
      <c r="G620" s="21">
        <v>142</v>
      </c>
      <c r="H620" s="17">
        <f t="shared" si="36"/>
        <v>1928.6499999999999</v>
      </c>
      <c r="I620" s="17">
        <f t="shared" si="37"/>
        <v>2158.85</v>
      </c>
      <c r="J620" s="17">
        <f t="shared" si="38"/>
        <v>2409.16</v>
      </c>
      <c r="K620" s="32">
        <f t="shared" si="39"/>
        <v>2764.23</v>
      </c>
    </row>
    <row r="621" spans="1:11" s="15" customFormat="1" ht="14.25" customHeight="1">
      <c r="A621" s="29">
        <f>'до 150 кВт'!A621</f>
        <v>43522</v>
      </c>
      <c r="B621" s="16">
        <v>12</v>
      </c>
      <c r="C621" s="21">
        <v>1548.42</v>
      </c>
      <c r="D621" s="21">
        <v>0</v>
      </c>
      <c r="E621" s="21">
        <v>143.81</v>
      </c>
      <c r="F621" s="21">
        <v>1577.93</v>
      </c>
      <c r="G621" s="21">
        <v>142</v>
      </c>
      <c r="H621" s="17">
        <f t="shared" si="36"/>
        <v>1799.5</v>
      </c>
      <c r="I621" s="17">
        <f t="shared" si="37"/>
        <v>2029.7</v>
      </c>
      <c r="J621" s="17">
        <f t="shared" si="38"/>
        <v>2280.01</v>
      </c>
      <c r="K621" s="32">
        <f t="shared" si="39"/>
        <v>2635.08</v>
      </c>
    </row>
    <row r="622" spans="1:11" s="15" customFormat="1" ht="14.25" customHeight="1">
      <c r="A622" s="29">
        <f>'до 150 кВт'!A622</f>
        <v>43522</v>
      </c>
      <c r="B622" s="16">
        <v>13</v>
      </c>
      <c r="C622" s="21">
        <v>1666.14</v>
      </c>
      <c r="D622" s="21">
        <v>0</v>
      </c>
      <c r="E622" s="21">
        <v>234.17</v>
      </c>
      <c r="F622" s="21">
        <v>1695.65</v>
      </c>
      <c r="G622" s="21">
        <v>142</v>
      </c>
      <c r="H622" s="17">
        <f t="shared" si="36"/>
        <v>1917.22</v>
      </c>
      <c r="I622" s="17">
        <f t="shared" si="37"/>
        <v>2147.42</v>
      </c>
      <c r="J622" s="17">
        <f t="shared" si="38"/>
        <v>2397.73</v>
      </c>
      <c r="K622" s="32">
        <f t="shared" si="39"/>
        <v>2752.8</v>
      </c>
    </row>
    <row r="623" spans="1:11" s="15" customFormat="1" ht="14.25" customHeight="1">
      <c r="A623" s="29">
        <f>'до 150 кВт'!A623</f>
        <v>43522</v>
      </c>
      <c r="B623" s="16">
        <v>14</v>
      </c>
      <c r="C623" s="21">
        <v>1648.96</v>
      </c>
      <c r="D623" s="21">
        <v>0</v>
      </c>
      <c r="E623" s="21">
        <v>208.88</v>
      </c>
      <c r="F623" s="21">
        <v>1678.47</v>
      </c>
      <c r="G623" s="21">
        <v>142</v>
      </c>
      <c r="H623" s="17">
        <f t="shared" si="36"/>
        <v>1900.04</v>
      </c>
      <c r="I623" s="17">
        <f t="shared" si="37"/>
        <v>2130.2400000000002</v>
      </c>
      <c r="J623" s="17">
        <f t="shared" si="38"/>
        <v>2380.55</v>
      </c>
      <c r="K623" s="32">
        <f t="shared" si="39"/>
        <v>2735.62</v>
      </c>
    </row>
    <row r="624" spans="1:11" s="15" customFormat="1" ht="14.25" customHeight="1">
      <c r="A624" s="29">
        <f>'до 150 кВт'!A624</f>
        <v>43522</v>
      </c>
      <c r="B624" s="16">
        <v>15</v>
      </c>
      <c r="C624" s="21">
        <v>1592.94</v>
      </c>
      <c r="D624" s="21">
        <v>0</v>
      </c>
      <c r="E624" s="21">
        <v>353.22</v>
      </c>
      <c r="F624" s="21">
        <v>1622.45</v>
      </c>
      <c r="G624" s="21">
        <v>142</v>
      </c>
      <c r="H624" s="17">
        <f t="shared" si="36"/>
        <v>1844.02</v>
      </c>
      <c r="I624" s="17">
        <f t="shared" si="37"/>
        <v>2074.2200000000003</v>
      </c>
      <c r="J624" s="17">
        <f t="shared" si="38"/>
        <v>2324.53</v>
      </c>
      <c r="K624" s="32">
        <f t="shared" si="39"/>
        <v>2679.6</v>
      </c>
    </row>
    <row r="625" spans="1:11" s="15" customFormat="1" ht="14.25" customHeight="1">
      <c r="A625" s="29">
        <f>'до 150 кВт'!A625</f>
        <v>43522</v>
      </c>
      <c r="B625" s="16">
        <v>16</v>
      </c>
      <c r="C625" s="21">
        <v>1514</v>
      </c>
      <c r="D625" s="21">
        <v>0</v>
      </c>
      <c r="E625" s="21">
        <v>47.15</v>
      </c>
      <c r="F625" s="21">
        <v>1543.51</v>
      </c>
      <c r="G625" s="21">
        <v>142</v>
      </c>
      <c r="H625" s="17">
        <f t="shared" si="36"/>
        <v>1765.08</v>
      </c>
      <c r="I625" s="17">
        <f t="shared" si="37"/>
        <v>1995.28</v>
      </c>
      <c r="J625" s="17">
        <f t="shared" si="38"/>
        <v>2245.59</v>
      </c>
      <c r="K625" s="32">
        <f t="shared" si="39"/>
        <v>2600.66</v>
      </c>
    </row>
    <row r="626" spans="1:11" s="15" customFormat="1" ht="14.25" customHeight="1">
      <c r="A626" s="29">
        <f>'до 150 кВт'!A626</f>
        <v>43522</v>
      </c>
      <c r="B626" s="16">
        <v>17</v>
      </c>
      <c r="C626" s="21">
        <v>1511.63</v>
      </c>
      <c r="D626" s="21">
        <v>0</v>
      </c>
      <c r="E626" s="21">
        <v>2.04</v>
      </c>
      <c r="F626" s="21">
        <v>1541.14</v>
      </c>
      <c r="G626" s="21">
        <v>142</v>
      </c>
      <c r="H626" s="17">
        <f t="shared" si="36"/>
        <v>1762.71</v>
      </c>
      <c r="I626" s="17">
        <f t="shared" si="37"/>
        <v>1992.91</v>
      </c>
      <c r="J626" s="17">
        <f t="shared" si="38"/>
        <v>2243.2200000000003</v>
      </c>
      <c r="K626" s="32">
        <f t="shared" si="39"/>
        <v>2598.29</v>
      </c>
    </row>
    <row r="627" spans="1:11" s="15" customFormat="1" ht="14.25" customHeight="1">
      <c r="A627" s="29">
        <f>'до 150 кВт'!A627</f>
        <v>43522</v>
      </c>
      <c r="B627" s="16">
        <v>18</v>
      </c>
      <c r="C627" s="21">
        <v>1621.8</v>
      </c>
      <c r="D627" s="21">
        <v>41.06</v>
      </c>
      <c r="E627" s="21">
        <v>0</v>
      </c>
      <c r="F627" s="21">
        <v>1651.31</v>
      </c>
      <c r="G627" s="21">
        <v>142</v>
      </c>
      <c r="H627" s="17">
        <f t="shared" si="36"/>
        <v>1872.8799999999999</v>
      </c>
      <c r="I627" s="17">
        <f t="shared" si="37"/>
        <v>2103.08</v>
      </c>
      <c r="J627" s="17">
        <f t="shared" si="38"/>
        <v>2353.39</v>
      </c>
      <c r="K627" s="32">
        <f t="shared" si="39"/>
        <v>2708.46</v>
      </c>
    </row>
    <row r="628" spans="1:11" s="15" customFormat="1" ht="14.25" customHeight="1">
      <c r="A628" s="29">
        <f>'до 150 кВт'!A628</f>
        <v>43522</v>
      </c>
      <c r="B628" s="16">
        <v>19</v>
      </c>
      <c r="C628" s="21">
        <v>1665.28</v>
      </c>
      <c r="D628" s="21">
        <v>0</v>
      </c>
      <c r="E628" s="21">
        <v>277.59</v>
      </c>
      <c r="F628" s="21">
        <v>1694.79</v>
      </c>
      <c r="G628" s="21">
        <v>142</v>
      </c>
      <c r="H628" s="17">
        <f t="shared" si="36"/>
        <v>1916.36</v>
      </c>
      <c r="I628" s="17">
        <f t="shared" si="37"/>
        <v>2146.56</v>
      </c>
      <c r="J628" s="17">
        <f t="shared" si="38"/>
        <v>2396.87</v>
      </c>
      <c r="K628" s="32">
        <f t="shared" si="39"/>
        <v>2751.94</v>
      </c>
    </row>
    <row r="629" spans="1:11" s="15" customFormat="1" ht="14.25" customHeight="1">
      <c r="A629" s="29">
        <f>'до 150 кВт'!A629</f>
        <v>43522</v>
      </c>
      <c r="B629" s="16">
        <v>20</v>
      </c>
      <c r="C629" s="21">
        <v>1661.31</v>
      </c>
      <c r="D629" s="21">
        <v>0</v>
      </c>
      <c r="E629" s="21">
        <v>4.45</v>
      </c>
      <c r="F629" s="21">
        <v>1690.82</v>
      </c>
      <c r="G629" s="21">
        <v>142</v>
      </c>
      <c r="H629" s="17">
        <f t="shared" si="36"/>
        <v>1912.3899999999999</v>
      </c>
      <c r="I629" s="17">
        <f t="shared" si="37"/>
        <v>2142.59</v>
      </c>
      <c r="J629" s="17">
        <f t="shared" si="38"/>
        <v>2392.9</v>
      </c>
      <c r="K629" s="32">
        <f t="shared" si="39"/>
        <v>2747.97</v>
      </c>
    </row>
    <row r="630" spans="1:11" s="15" customFormat="1" ht="14.25" customHeight="1">
      <c r="A630" s="29">
        <f>'до 150 кВт'!A630</f>
        <v>43522</v>
      </c>
      <c r="B630" s="16">
        <v>21</v>
      </c>
      <c r="C630" s="21">
        <v>1667.56</v>
      </c>
      <c r="D630" s="21">
        <v>0</v>
      </c>
      <c r="E630" s="21">
        <v>489.25</v>
      </c>
      <c r="F630" s="21">
        <v>1697.07</v>
      </c>
      <c r="G630" s="21">
        <v>142</v>
      </c>
      <c r="H630" s="17">
        <f t="shared" si="36"/>
        <v>1918.6399999999999</v>
      </c>
      <c r="I630" s="17">
        <f t="shared" si="37"/>
        <v>2148.84</v>
      </c>
      <c r="J630" s="17">
        <f t="shared" si="38"/>
        <v>2399.15</v>
      </c>
      <c r="K630" s="32">
        <f t="shared" si="39"/>
        <v>2754.22</v>
      </c>
    </row>
    <row r="631" spans="1:11" s="15" customFormat="1" ht="14.25" customHeight="1">
      <c r="A631" s="29">
        <f>'до 150 кВт'!A631</f>
        <v>43522</v>
      </c>
      <c r="B631" s="16">
        <v>22</v>
      </c>
      <c r="C631" s="21">
        <v>1616.32</v>
      </c>
      <c r="D631" s="21">
        <v>0</v>
      </c>
      <c r="E631" s="21">
        <v>713.57</v>
      </c>
      <c r="F631" s="21">
        <v>1645.83</v>
      </c>
      <c r="G631" s="21">
        <v>142</v>
      </c>
      <c r="H631" s="17">
        <f t="shared" si="36"/>
        <v>1867.3999999999999</v>
      </c>
      <c r="I631" s="17">
        <f t="shared" si="37"/>
        <v>2097.6</v>
      </c>
      <c r="J631" s="17">
        <f t="shared" si="38"/>
        <v>2347.91</v>
      </c>
      <c r="K631" s="32">
        <f t="shared" si="39"/>
        <v>2702.98</v>
      </c>
    </row>
    <row r="632" spans="1:11" s="15" customFormat="1" ht="14.25" customHeight="1">
      <c r="A632" s="29">
        <f>'до 150 кВт'!A632</f>
        <v>43522</v>
      </c>
      <c r="B632" s="16">
        <v>23</v>
      </c>
      <c r="C632" s="21">
        <v>1281.68</v>
      </c>
      <c r="D632" s="21">
        <v>0</v>
      </c>
      <c r="E632" s="21">
        <v>473.37</v>
      </c>
      <c r="F632" s="21">
        <v>1311.19</v>
      </c>
      <c r="G632" s="21">
        <v>142</v>
      </c>
      <c r="H632" s="17">
        <f t="shared" si="36"/>
        <v>1532.76</v>
      </c>
      <c r="I632" s="17">
        <f t="shared" si="37"/>
        <v>1762.96</v>
      </c>
      <c r="J632" s="17">
        <f t="shared" si="38"/>
        <v>2013.27</v>
      </c>
      <c r="K632" s="32">
        <f t="shared" si="39"/>
        <v>2368.34</v>
      </c>
    </row>
    <row r="633" spans="1:11" s="15" customFormat="1" ht="14.25" customHeight="1">
      <c r="A633" s="29">
        <f>'до 150 кВт'!A633</f>
        <v>43523</v>
      </c>
      <c r="B633" s="16">
        <v>0</v>
      </c>
      <c r="C633" s="21">
        <v>1490.95</v>
      </c>
      <c r="D633" s="21">
        <v>0</v>
      </c>
      <c r="E633" s="21">
        <v>59.18</v>
      </c>
      <c r="F633" s="21">
        <v>1520.46</v>
      </c>
      <c r="G633" s="21">
        <v>142</v>
      </c>
      <c r="H633" s="17">
        <f t="shared" si="36"/>
        <v>1742.03</v>
      </c>
      <c r="I633" s="17">
        <f t="shared" si="37"/>
        <v>1972.23</v>
      </c>
      <c r="J633" s="17">
        <f t="shared" si="38"/>
        <v>2222.54</v>
      </c>
      <c r="K633" s="32">
        <f t="shared" si="39"/>
        <v>2577.61</v>
      </c>
    </row>
    <row r="634" spans="1:11" s="15" customFormat="1" ht="14.25" customHeight="1">
      <c r="A634" s="29">
        <f>'до 150 кВт'!A634</f>
        <v>43523</v>
      </c>
      <c r="B634" s="16">
        <v>1</v>
      </c>
      <c r="C634" s="21">
        <v>1436.25</v>
      </c>
      <c r="D634" s="21">
        <v>32.53</v>
      </c>
      <c r="E634" s="21">
        <v>0</v>
      </c>
      <c r="F634" s="21">
        <v>1465.76</v>
      </c>
      <c r="G634" s="21">
        <v>142</v>
      </c>
      <c r="H634" s="17">
        <f t="shared" si="36"/>
        <v>1687.33</v>
      </c>
      <c r="I634" s="17">
        <f t="shared" si="37"/>
        <v>1917.53</v>
      </c>
      <c r="J634" s="17">
        <f t="shared" si="38"/>
        <v>2167.84</v>
      </c>
      <c r="K634" s="32">
        <f t="shared" si="39"/>
        <v>2522.91</v>
      </c>
    </row>
    <row r="635" spans="1:11" s="15" customFormat="1" ht="14.25" customHeight="1">
      <c r="A635" s="29">
        <f>'до 150 кВт'!A635</f>
        <v>43523</v>
      </c>
      <c r="B635" s="16">
        <v>2</v>
      </c>
      <c r="C635" s="21">
        <v>1254.45</v>
      </c>
      <c r="D635" s="21">
        <v>104.62</v>
      </c>
      <c r="E635" s="21">
        <v>0</v>
      </c>
      <c r="F635" s="21">
        <v>1283.96</v>
      </c>
      <c r="G635" s="21">
        <v>142</v>
      </c>
      <c r="H635" s="17">
        <f t="shared" si="36"/>
        <v>1505.53</v>
      </c>
      <c r="I635" s="17">
        <f t="shared" si="37"/>
        <v>1735.73</v>
      </c>
      <c r="J635" s="17">
        <f t="shared" si="38"/>
        <v>1986.04</v>
      </c>
      <c r="K635" s="32">
        <f t="shared" si="39"/>
        <v>2341.11</v>
      </c>
    </row>
    <row r="636" spans="1:11" s="15" customFormat="1" ht="14.25" customHeight="1">
      <c r="A636" s="29">
        <f>'до 150 кВт'!A636</f>
        <v>43523</v>
      </c>
      <c r="B636" s="16">
        <v>3</v>
      </c>
      <c r="C636" s="21">
        <v>1246.32</v>
      </c>
      <c r="D636" s="21">
        <v>126.4</v>
      </c>
      <c r="E636" s="21">
        <v>0</v>
      </c>
      <c r="F636" s="21">
        <v>1275.83</v>
      </c>
      <c r="G636" s="21">
        <v>142</v>
      </c>
      <c r="H636" s="17">
        <f t="shared" si="36"/>
        <v>1497.3999999999999</v>
      </c>
      <c r="I636" s="17">
        <f t="shared" si="37"/>
        <v>1727.6</v>
      </c>
      <c r="J636" s="17">
        <f t="shared" si="38"/>
        <v>1977.9099999999999</v>
      </c>
      <c r="K636" s="32">
        <f t="shared" si="39"/>
        <v>2332.98</v>
      </c>
    </row>
    <row r="637" spans="1:11" s="15" customFormat="1" ht="14.25" customHeight="1">
      <c r="A637" s="29">
        <f>'до 150 кВт'!A637</f>
        <v>43523</v>
      </c>
      <c r="B637" s="16">
        <v>4</v>
      </c>
      <c r="C637" s="21">
        <v>1409.6</v>
      </c>
      <c r="D637" s="21">
        <v>192.31</v>
      </c>
      <c r="E637" s="21">
        <v>0</v>
      </c>
      <c r="F637" s="21">
        <v>1439.11</v>
      </c>
      <c r="G637" s="21">
        <v>142</v>
      </c>
      <c r="H637" s="17">
        <f t="shared" si="36"/>
        <v>1660.6799999999998</v>
      </c>
      <c r="I637" s="17">
        <f t="shared" si="37"/>
        <v>1890.8799999999999</v>
      </c>
      <c r="J637" s="17">
        <f t="shared" si="38"/>
        <v>2141.19</v>
      </c>
      <c r="K637" s="32">
        <f t="shared" si="39"/>
        <v>2496.2599999999998</v>
      </c>
    </row>
    <row r="638" spans="1:11" s="15" customFormat="1" ht="14.25" customHeight="1">
      <c r="A638" s="29">
        <f>'до 150 кВт'!A638</f>
        <v>43523</v>
      </c>
      <c r="B638" s="16">
        <v>5</v>
      </c>
      <c r="C638" s="21">
        <v>1466.98</v>
      </c>
      <c r="D638" s="21">
        <v>198.21</v>
      </c>
      <c r="E638" s="21">
        <v>0</v>
      </c>
      <c r="F638" s="21">
        <v>1496.49</v>
      </c>
      <c r="G638" s="21">
        <v>142</v>
      </c>
      <c r="H638" s="17">
        <f t="shared" si="36"/>
        <v>1718.06</v>
      </c>
      <c r="I638" s="17">
        <f t="shared" si="37"/>
        <v>1948.26</v>
      </c>
      <c r="J638" s="17">
        <f t="shared" si="38"/>
        <v>2198.57</v>
      </c>
      <c r="K638" s="32">
        <f t="shared" si="39"/>
        <v>2553.64</v>
      </c>
    </row>
    <row r="639" spans="1:11" s="15" customFormat="1" ht="14.25" customHeight="1">
      <c r="A639" s="29">
        <f>'до 150 кВт'!A639</f>
        <v>43523</v>
      </c>
      <c r="B639" s="16">
        <v>6</v>
      </c>
      <c r="C639" s="21">
        <v>1657.4</v>
      </c>
      <c r="D639" s="21">
        <v>100.36</v>
      </c>
      <c r="E639" s="21">
        <v>0</v>
      </c>
      <c r="F639" s="21">
        <v>1686.91</v>
      </c>
      <c r="G639" s="21">
        <v>142</v>
      </c>
      <c r="H639" s="17">
        <f t="shared" si="36"/>
        <v>1908.48</v>
      </c>
      <c r="I639" s="17">
        <f t="shared" si="37"/>
        <v>2138.6800000000003</v>
      </c>
      <c r="J639" s="17">
        <f t="shared" si="38"/>
        <v>2388.9900000000002</v>
      </c>
      <c r="K639" s="32">
        <f t="shared" si="39"/>
        <v>2744.06</v>
      </c>
    </row>
    <row r="640" spans="1:11" s="15" customFormat="1" ht="14.25" customHeight="1">
      <c r="A640" s="29">
        <f>'до 150 кВт'!A640</f>
        <v>43523</v>
      </c>
      <c r="B640" s="16">
        <v>7</v>
      </c>
      <c r="C640" s="21">
        <v>1674.45</v>
      </c>
      <c r="D640" s="21">
        <v>55.19</v>
      </c>
      <c r="E640" s="21">
        <v>0</v>
      </c>
      <c r="F640" s="21">
        <v>1703.96</v>
      </c>
      <c r="G640" s="21">
        <v>142</v>
      </c>
      <c r="H640" s="17">
        <f t="shared" si="36"/>
        <v>1925.53</v>
      </c>
      <c r="I640" s="17">
        <f t="shared" si="37"/>
        <v>2155.73</v>
      </c>
      <c r="J640" s="17">
        <f t="shared" si="38"/>
        <v>2406.04</v>
      </c>
      <c r="K640" s="32">
        <f t="shared" si="39"/>
        <v>2761.11</v>
      </c>
    </row>
    <row r="641" spans="1:11" s="15" customFormat="1" ht="14.25" customHeight="1">
      <c r="A641" s="29">
        <f>'до 150 кВт'!A641</f>
        <v>43523</v>
      </c>
      <c r="B641" s="16">
        <v>8</v>
      </c>
      <c r="C641" s="21">
        <v>1717.8</v>
      </c>
      <c r="D641" s="21">
        <v>465.88</v>
      </c>
      <c r="E641" s="21">
        <v>0</v>
      </c>
      <c r="F641" s="21">
        <v>1747.31</v>
      </c>
      <c r="G641" s="21">
        <v>142</v>
      </c>
      <c r="H641" s="17">
        <f t="shared" si="36"/>
        <v>1968.8799999999999</v>
      </c>
      <c r="I641" s="17">
        <f t="shared" si="37"/>
        <v>2199.08</v>
      </c>
      <c r="J641" s="17">
        <f t="shared" si="38"/>
        <v>2449.39</v>
      </c>
      <c r="K641" s="32">
        <f t="shared" si="39"/>
        <v>2804.46</v>
      </c>
    </row>
    <row r="642" spans="1:11" s="15" customFormat="1" ht="14.25" customHeight="1">
      <c r="A642" s="29">
        <f>'до 150 кВт'!A642</f>
        <v>43523</v>
      </c>
      <c r="B642" s="16">
        <v>9</v>
      </c>
      <c r="C642" s="21">
        <v>1817.26</v>
      </c>
      <c r="D642" s="21">
        <v>165.3</v>
      </c>
      <c r="E642" s="21">
        <v>0</v>
      </c>
      <c r="F642" s="21">
        <v>1846.77</v>
      </c>
      <c r="G642" s="21">
        <v>142</v>
      </c>
      <c r="H642" s="17">
        <f t="shared" si="36"/>
        <v>2068.34</v>
      </c>
      <c r="I642" s="17">
        <f t="shared" si="37"/>
        <v>2298.54</v>
      </c>
      <c r="J642" s="17">
        <f t="shared" si="38"/>
        <v>2548.85</v>
      </c>
      <c r="K642" s="32">
        <f t="shared" si="39"/>
        <v>2903.92</v>
      </c>
    </row>
    <row r="643" spans="1:11" s="15" customFormat="1" ht="14.25" customHeight="1">
      <c r="A643" s="29">
        <f>'до 150 кВт'!A643</f>
        <v>43523</v>
      </c>
      <c r="B643" s="16">
        <v>10</v>
      </c>
      <c r="C643" s="21">
        <v>1828.66</v>
      </c>
      <c r="D643" s="21">
        <v>0</v>
      </c>
      <c r="E643" s="21">
        <v>115.76</v>
      </c>
      <c r="F643" s="21">
        <v>1858.17</v>
      </c>
      <c r="G643" s="21">
        <v>142</v>
      </c>
      <c r="H643" s="17">
        <f t="shared" si="36"/>
        <v>2079.7400000000002</v>
      </c>
      <c r="I643" s="17">
        <f t="shared" si="37"/>
        <v>2309.94</v>
      </c>
      <c r="J643" s="17">
        <f t="shared" si="38"/>
        <v>2560.25</v>
      </c>
      <c r="K643" s="32">
        <f t="shared" si="39"/>
        <v>2915.32</v>
      </c>
    </row>
    <row r="644" spans="1:11" s="15" customFormat="1" ht="14.25" customHeight="1">
      <c r="A644" s="29">
        <f>'до 150 кВт'!A644</f>
        <v>43523</v>
      </c>
      <c r="B644" s="16">
        <v>11</v>
      </c>
      <c r="C644" s="21">
        <v>1711.32</v>
      </c>
      <c r="D644" s="21">
        <v>14.92</v>
      </c>
      <c r="E644" s="21">
        <v>0</v>
      </c>
      <c r="F644" s="21">
        <v>1740.83</v>
      </c>
      <c r="G644" s="21">
        <v>142</v>
      </c>
      <c r="H644" s="17">
        <f t="shared" si="36"/>
        <v>1962.3999999999999</v>
      </c>
      <c r="I644" s="17">
        <f t="shared" si="37"/>
        <v>2192.6</v>
      </c>
      <c r="J644" s="17">
        <f t="shared" si="38"/>
        <v>2442.91</v>
      </c>
      <c r="K644" s="32">
        <f t="shared" si="39"/>
        <v>2797.98</v>
      </c>
    </row>
    <row r="645" spans="1:11" s="15" customFormat="1" ht="14.25" customHeight="1">
      <c r="A645" s="29">
        <f>'до 150 кВт'!A645</f>
        <v>43523</v>
      </c>
      <c r="B645" s="16">
        <v>12</v>
      </c>
      <c r="C645" s="21">
        <v>1732.71</v>
      </c>
      <c r="D645" s="21">
        <v>0</v>
      </c>
      <c r="E645" s="21">
        <v>1.39</v>
      </c>
      <c r="F645" s="21">
        <v>1762.22</v>
      </c>
      <c r="G645" s="21">
        <v>142</v>
      </c>
      <c r="H645" s="17">
        <f t="shared" si="36"/>
        <v>1983.79</v>
      </c>
      <c r="I645" s="17">
        <f t="shared" si="37"/>
        <v>2213.9900000000002</v>
      </c>
      <c r="J645" s="17">
        <f t="shared" si="38"/>
        <v>2464.3</v>
      </c>
      <c r="K645" s="32">
        <f t="shared" si="39"/>
        <v>2819.37</v>
      </c>
    </row>
    <row r="646" spans="1:11" s="15" customFormat="1" ht="14.25" customHeight="1">
      <c r="A646" s="29">
        <f>'до 150 кВт'!A646</f>
        <v>43523</v>
      </c>
      <c r="B646" s="16">
        <v>13</v>
      </c>
      <c r="C646" s="21">
        <v>1800.07</v>
      </c>
      <c r="D646" s="21">
        <v>0</v>
      </c>
      <c r="E646" s="21">
        <v>57.81</v>
      </c>
      <c r="F646" s="21">
        <v>1829.58</v>
      </c>
      <c r="G646" s="21">
        <v>142</v>
      </c>
      <c r="H646" s="17">
        <f t="shared" si="36"/>
        <v>2051.1499999999996</v>
      </c>
      <c r="I646" s="17">
        <f t="shared" si="37"/>
        <v>2281.35</v>
      </c>
      <c r="J646" s="17">
        <f t="shared" si="38"/>
        <v>2531.66</v>
      </c>
      <c r="K646" s="32">
        <f t="shared" si="39"/>
        <v>2886.73</v>
      </c>
    </row>
    <row r="647" spans="1:11" s="15" customFormat="1" ht="14.25" customHeight="1">
      <c r="A647" s="29">
        <f>'до 150 кВт'!A647</f>
        <v>43523</v>
      </c>
      <c r="B647" s="16">
        <v>14</v>
      </c>
      <c r="C647" s="21">
        <v>1749</v>
      </c>
      <c r="D647" s="21">
        <v>0</v>
      </c>
      <c r="E647" s="21">
        <v>21.74</v>
      </c>
      <c r="F647" s="21">
        <v>1778.51</v>
      </c>
      <c r="G647" s="21">
        <v>142</v>
      </c>
      <c r="H647" s="17">
        <f t="shared" si="36"/>
        <v>2000.08</v>
      </c>
      <c r="I647" s="17">
        <f t="shared" si="37"/>
        <v>2230.28</v>
      </c>
      <c r="J647" s="17">
        <f t="shared" si="38"/>
        <v>2480.59</v>
      </c>
      <c r="K647" s="32">
        <f t="shared" si="39"/>
        <v>2835.66</v>
      </c>
    </row>
    <row r="648" spans="1:11" s="15" customFormat="1" ht="14.25" customHeight="1">
      <c r="A648" s="29">
        <f>'до 150 кВт'!A648</f>
        <v>43523</v>
      </c>
      <c r="B648" s="16">
        <v>15</v>
      </c>
      <c r="C648" s="21">
        <v>1730.01</v>
      </c>
      <c r="D648" s="21">
        <v>0</v>
      </c>
      <c r="E648" s="21">
        <v>9.52</v>
      </c>
      <c r="F648" s="21">
        <v>1759.52</v>
      </c>
      <c r="G648" s="21">
        <v>142</v>
      </c>
      <c r="H648" s="17">
        <f t="shared" si="36"/>
        <v>1981.09</v>
      </c>
      <c r="I648" s="17">
        <f t="shared" si="37"/>
        <v>2211.29</v>
      </c>
      <c r="J648" s="17">
        <f t="shared" si="38"/>
        <v>2461.6</v>
      </c>
      <c r="K648" s="32">
        <f t="shared" si="39"/>
        <v>2816.67</v>
      </c>
    </row>
    <row r="649" spans="1:11" s="15" customFormat="1" ht="14.25" customHeight="1">
      <c r="A649" s="29">
        <f>'до 150 кВт'!A649</f>
        <v>43523</v>
      </c>
      <c r="B649" s="16">
        <v>16</v>
      </c>
      <c r="C649" s="21">
        <v>1717.46</v>
      </c>
      <c r="D649" s="21">
        <v>0</v>
      </c>
      <c r="E649" s="21">
        <v>32.1</v>
      </c>
      <c r="F649" s="21">
        <v>1746.97</v>
      </c>
      <c r="G649" s="21">
        <v>142</v>
      </c>
      <c r="H649" s="17">
        <f t="shared" si="36"/>
        <v>1968.54</v>
      </c>
      <c r="I649" s="17">
        <f t="shared" si="37"/>
        <v>2198.7400000000002</v>
      </c>
      <c r="J649" s="17">
        <f t="shared" si="38"/>
        <v>2449.05</v>
      </c>
      <c r="K649" s="32">
        <f t="shared" si="39"/>
        <v>2804.12</v>
      </c>
    </row>
    <row r="650" spans="1:11" s="15" customFormat="1" ht="14.25" customHeight="1">
      <c r="A650" s="29">
        <f>'до 150 кВт'!A650</f>
        <v>43523</v>
      </c>
      <c r="B650" s="16">
        <v>17</v>
      </c>
      <c r="C650" s="21">
        <v>1717.23</v>
      </c>
      <c r="D650" s="21">
        <v>0</v>
      </c>
      <c r="E650" s="21">
        <v>15.45</v>
      </c>
      <c r="F650" s="21">
        <v>1746.74</v>
      </c>
      <c r="G650" s="21">
        <v>142</v>
      </c>
      <c r="H650" s="17">
        <f aca="true" t="shared" si="40" ref="H650:H680">SUM($F650,$G650,$N$5,$N$7)</f>
        <v>1968.31</v>
      </c>
      <c r="I650" s="17">
        <f aca="true" t="shared" si="41" ref="I650:I680">SUM($F650,$G650,$O$5,$O$7)</f>
        <v>2198.51</v>
      </c>
      <c r="J650" s="17">
        <f aca="true" t="shared" si="42" ref="J650:J680">SUM($F650,$G650,$P$5,$P$7)</f>
        <v>2448.82</v>
      </c>
      <c r="K650" s="32">
        <f aca="true" t="shared" si="43" ref="K650:K680">SUM($F650,$G650,$Q$5,$Q$7)</f>
        <v>2803.89</v>
      </c>
    </row>
    <row r="651" spans="1:11" s="15" customFormat="1" ht="14.25" customHeight="1">
      <c r="A651" s="29">
        <f>'до 150 кВт'!A651</f>
        <v>43523</v>
      </c>
      <c r="B651" s="16">
        <v>18</v>
      </c>
      <c r="C651" s="21">
        <v>1762.75</v>
      </c>
      <c r="D651" s="21">
        <v>0</v>
      </c>
      <c r="E651" s="21">
        <v>85.63</v>
      </c>
      <c r="F651" s="21">
        <v>1792.26</v>
      </c>
      <c r="G651" s="21">
        <v>142</v>
      </c>
      <c r="H651" s="17">
        <f t="shared" si="40"/>
        <v>2013.83</v>
      </c>
      <c r="I651" s="17">
        <f t="shared" si="41"/>
        <v>2244.03</v>
      </c>
      <c r="J651" s="17">
        <f t="shared" si="42"/>
        <v>2494.34</v>
      </c>
      <c r="K651" s="32">
        <f t="shared" si="43"/>
        <v>2849.41</v>
      </c>
    </row>
    <row r="652" spans="1:11" s="15" customFormat="1" ht="14.25" customHeight="1">
      <c r="A652" s="29">
        <f>'до 150 кВт'!A652</f>
        <v>43523</v>
      </c>
      <c r="B652" s="16">
        <v>19</v>
      </c>
      <c r="C652" s="21">
        <v>1828.59</v>
      </c>
      <c r="D652" s="21">
        <v>0</v>
      </c>
      <c r="E652" s="21">
        <v>211.99</v>
      </c>
      <c r="F652" s="21">
        <v>1858.1</v>
      </c>
      <c r="G652" s="21">
        <v>142</v>
      </c>
      <c r="H652" s="17">
        <f t="shared" si="40"/>
        <v>2079.67</v>
      </c>
      <c r="I652" s="17">
        <f t="shared" si="41"/>
        <v>2309.87</v>
      </c>
      <c r="J652" s="17">
        <f t="shared" si="42"/>
        <v>2560.18</v>
      </c>
      <c r="K652" s="32">
        <f t="shared" si="43"/>
        <v>2915.25</v>
      </c>
    </row>
    <row r="653" spans="1:11" s="15" customFormat="1" ht="14.25" customHeight="1">
      <c r="A653" s="29">
        <f>'до 150 кВт'!A653</f>
        <v>43523</v>
      </c>
      <c r="B653" s="16">
        <v>20</v>
      </c>
      <c r="C653" s="21">
        <v>1766.3</v>
      </c>
      <c r="D653" s="21">
        <v>0</v>
      </c>
      <c r="E653" s="21">
        <v>352.07</v>
      </c>
      <c r="F653" s="21">
        <v>1795.81</v>
      </c>
      <c r="G653" s="21">
        <v>142</v>
      </c>
      <c r="H653" s="17">
        <f t="shared" si="40"/>
        <v>2017.3799999999999</v>
      </c>
      <c r="I653" s="17">
        <f t="shared" si="41"/>
        <v>2247.58</v>
      </c>
      <c r="J653" s="17">
        <f t="shared" si="42"/>
        <v>2497.89</v>
      </c>
      <c r="K653" s="32">
        <f t="shared" si="43"/>
        <v>2852.96</v>
      </c>
    </row>
    <row r="654" spans="1:11" s="15" customFormat="1" ht="14.25" customHeight="1">
      <c r="A654" s="29">
        <f>'до 150 кВт'!A654</f>
        <v>43523</v>
      </c>
      <c r="B654" s="16">
        <v>21</v>
      </c>
      <c r="C654" s="21">
        <v>1752.5</v>
      </c>
      <c r="D654" s="21">
        <v>0</v>
      </c>
      <c r="E654" s="21">
        <v>372.39</v>
      </c>
      <c r="F654" s="21">
        <v>1782.01</v>
      </c>
      <c r="G654" s="21">
        <v>142</v>
      </c>
      <c r="H654" s="17">
        <f t="shared" si="40"/>
        <v>2003.58</v>
      </c>
      <c r="I654" s="17">
        <f t="shared" si="41"/>
        <v>2233.78</v>
      </c>
      <c r="J654" s="17">
        <f t="shared" si="42"/>
        <v>2484.09</v>
      </c>
      <c r="K654" s="32">
        <f t="shared" si="43"/>
        <v>2839.16</v>
      </c>
    </row>
    <row r="655" spans="1:11" s="15" customFormat="1" ht="14.25" customHeight="1">
      <c r="A655" s="29">
        <f>'до 150 кВт'!A655</f>
        <v>43523</v>
      </c>
      <c r="B655" s="16">
        <v>22</v>
      </c>
      <c r="C655" s="21">
        <v>1748.72</v>
      </c>
      <c r="D655" s="21">
        <v>0</v>
      </c>
      <c r="E655" s="21">
        <v>862.02</v>
      </c>
      <c r="F655" s="21">
        <v>1778.23</v>
      </c>
      <c r="G655" s="21">
        <v>142</v>
      </c>
      <c r="H655" s="17">
        <f t="shared" si="40"/>
        <v>1999.8</v>
      </c>
      <c r="I655" s="17">
        <f t="shared" si="41"/>
        <v>2230</v>
      </c>
      <c r="J655" s="17">
        <f t="shared" si="42"/>
        <v>2480.31</v>
      </c>
      <c r="K655" s="32">
        <f t="shared" si="43"/>
        <v>2835.38</v>
      </c>
    </row>
    <row r="656" spans="1:11" s="15" customFormat="1" ht="14.25" customHeight="1">
      <c r="A656" s="29">
        <f>'до 150 кВт'!A656</f>
        <v>43523</v>
      </c>
      <c r="B656" s="16">
        <v>23</v>
      </c>
      <c r="C656" s="21">
        <v>1673.44</v>
      </c>
      <c r="D656" s="21">
        <v>0</v>
      </c>
      <c r="E656" s="21">
        <v>744.82</v>
      </c>
      <c r="F656" s="21">
        <v>1702.95</v>
      </c>
      <c r="G656" s="21">
        <v>142</v>
      </c>
      <c r="H656" s="17">
        <f t="shared" si="40"/>
        <v>1924.52</v>
      </c>
      <c r="I656" s="17">
        <f t="shared" si="41"/>
        <v>2154.7200000000003</v>
      </c>
      <c r="J656" s="17">
        <f t="shared" si="42"/>
        <v>2405.03</v>
      </c>
      <c r="K656" s="32">
        <f t="shared" si="43"/>
        <v>2760.1</v>
      </c>
    </row>
    <row r="657" spans="1:11" s="15" customFormat="1" ht="14.25" customHeight="1">
      <c r="A657" s="29">
        <f>'до 150 кВт'!A657</f>
        <v>43524</v>
      </c>
      <c r="B657" s="16">
        <v>0</v>
      </c>
      <c r="C657" s="21">
        <v>1343.01</v>
      </c>
      <c r="D657" s="21">
        <v>0</v>
      </c>
      <c r="E657" s="21">
        <v>125.96</v>
      </c>
      <c r="F657" s="21">
        <v>1372.52</v>
      </c>
      <c r="G657" s="21">
        <v>142</v>
      </c>
      <c r="H657" s="17">
        <f t="shared" si="40"/>
        <v>1594.09</v>
      </c>
      <c r="I657" s="17">
        <f t="shared" si="41"/>
        <v>1824.29</v>
      </c>
      <c r="J657" s="17">
        <f t="shared" si="42"/>
        <v>2074.6</v>
      </c>
      <c r="K657" s="32">
        <f t="shared" si="43"/>
        <v>2429.67</v>
      </c>
    </row>
    <row r="658" spans="1:11" s="15" customFormat="1" ht="14.25" customHeight="1">
      <c r="A658" s="29">
        <f>'до 150 кВт'!A658</f>
        <v>43524</v>
      </c>
      <c r="B658" s="16">
        <v>1</v>
      </c>
      <c r="C658" s="21">
        <v>1212.79</v>
      </c>
      <c r="D658" s="21">
        <v>0</v>
      </c>
      <c r="E658" s="21">
        <v>225.91</v>
      </c>
      <c r="F658" s="21">
        <v>1242.3</v>
      </c>
      <c r="G658" s="21">
        <v>142</v>
      </c>
      <c r="H658" s="17">
        <f t="shared" si="40"/>
        <v>1463.87</v>
      </c>
      <c r="I658" s="17">
        <f t="shared" si="41"/>
        <v>1694.07</v>
      </c>
      <c r="J658" s="17">
        <f t="shared" si="42"/>
        <v>1944.38</v>
      </c>
      <c r="K658" s="32">
        <f t="shared" si="43"/>
        <v>2299.45</v>
      </c>
    </row>
    <row r="659" spans="1:11" s="15" customFormat="1" ht="14.25" customHeight="1">
      <c r="A659" s="29">
        <f>'до 150 кВт'!A659</f>
        <v>43524</v>
      </c>
      <c r="B659" s="16">
        <v>2</v>
      </c>
      <c r="C659" s="21">
        <v>1124.92</v>
      </c>
      <c r="D659" s="21">
        <v>0</v>
      </c>
      <c r="E659" s="21">
        <v>78.73</v>
      </c>
      <c r="F659" s="21">
        <v>1154.43</v>
      </c>
      <c r="G659" s="21">
        <v>142</v>
      </c>
      <c r="H659" s="17">
        <f t="shared" si="40"/>
        <v>1376</v>
      </c>
      <c r="I659" s="17">
        <f t="shared" si="41"/>
        <v>1606.2</v>
      </c>
      <c r="J659" s="17">
        <f t="shared" si="42"/>
        <v>1856.5100000000002</v>
      </c>
      <c r="K659" s="32">
        <f t="shared" si="43"/>
        <v>2211.58</v>
      </c>
    </row>
    <row r="660" spans="1:11" s="15" customFormat="1" ht="14.25" customHeight="1">
      <c r="A660" s="29">
        <f>'до 150 кВт'!A660</f>
        <v>43524</v>
      </c>
      <c r="B660" s="16">
        <v>3</v>
      </c>
      <c r="C660" s="21">
        <v>1104.64</v>
      </c>
      <c r="D660" s="21">
        <v>0</v>
      </c>
      <c r="E660" s="21">
        <v>116.14</v>
      </c>
      <c r="F660" s="21">
        <v>1134.15</v>
      </c>
      <c r="G660" s="21">
        <v>142</v>
      </c>
      <c r="H660" s="17">
        <f t="shared" si="40"/>
        <v>1355.72</v>
      </c>
      <c r="I660" s="17">
        <f t="shared" si="41"/>
        <v>1585.92</v>
      </c>
      <c r="J660" s="17">
        <f t="shared" si="42"/>
        <v>1836.23</v>
      </c>
      <c r="K660" s="32">
        <f t="shared" si="43"/>
        <v>2191.3</v>
      </c>
    </row>
    <row r="661" spans="1:11" s="15" customFormat="1" ht="14.25" customHeight="1">
      <c r="A661" s="29">
        <f>'до 150 кВт'!A661</f>
        <v>43524</v>
      </c>
      <c r="B661" s="16">
        <v>4</v>
      </c>
      <c r="C661" s="21">
        <v>1205.8</v>
      </c>
      <c r="D661" s="21">
        <v>0</v>
      </c>
      <c r="E661" s="21">
        <v>23.35</v>
      </c>
      <c r="F661" s="21">
        <v>1235.31</v>
      </c>
      <c r="G661" s="21">
        <v>142</v>
      </c>
      <c r="H661" s="17">
        <f t="shared" si="40"/>
        <v>1456.8799999999999</v>
      </c>
      <c r="I661" s="17">
        <f t="shared" si="41"/>
        <v>1687.08</v>
      </c>
      <c r="J661" s="17">
        <f t="shared" si="42"/>
        <v>1937.3899999999999</v>
      </c>
      <c r="K661" s="32">
        <f t="shared" si="43"/>
        <v>2292.46</v>
      </c>
    </row>
    <row r="662" spans="1:11" s="15" customFormat="1" ht="14.25" customHeight="1">
      <c r="A662" s="29">
        <f>'до 150 кВт'!A662</f>
        <v>43524</v>
      </c>
      <c r="B662" s="16">
        <v>5</v>
      </c>
      <c r="C662" s="21">
        <v>1310.01</v>
      </c>
      <c r="D662" s="21">
        <v>205.89</v>
      </c>
      <c r="E662" s="21">
        <v>0</v>
      </c>
      <c r="F662" s="21">
        <v>1339.52</v>
      </c>
      <c r="G662" s="21">
        <v>142</v>
      </c>
      <c r="H662" s="17">
        <f t="shared" si="40"/>
        <v>1561.09</v>
      </c>
      <c r="I662" s="17">
        <f t="shared" si="41"/>
        <v>1791.29</v>
      </c>
      <c r="J662" s="17">
        <f t="shared" si="42"/>
        <v>2041.6</v>
      </c>
      <c r="K662" s="32">
        <f t="shared" si="43"/>
        <v>2396.67</v>
      </c>
    </row>
    <row r="663" spans="1:11" s="15" customFormat="1" ht="14.25" customHeight="1">
      <c r="A663" s="29">
        <f>'до 150 кВт'!A663</f>
        <v>43524</v>
      </c>
      <c r="B663" s="16">
        <v>6</v>
      </c>
      <c r="C663" s="21">
        <v>1585.62</v>
      </c>
      <c r="D663" s="21">
        <v>0</v>
      </c>
      <c r="E663" s="21">
        <v>128.02</v>
      </c>
      <c r="F663" s="21">
        <v>1615.13</v>
      </c>
      <c r="G663" s="21">
        <v>142</v>
      </c>
      <c r="H663" s="17">
        <f t="shared" si="40"/>
        <v>1836.7</v>
      </c>
      <c r="I663" s="17">
        <f t="shared" si="41"/>
        <v>2066.9</v>
      </c>
      <c r="J663" s="17">
        <f t="shared" si="42"/>
        <v>2317.21</v>
      </c>
      <c r="K663" s="32">
        <f t="shared" si="43"/>
        <v>2672.28</v>
      </c>
    </row>
    <row r="664" spans="1:11" s="15" customFormat="1" ht="14.25" customHeight="1">
      <c r="A664" s="29">
        <f>'до 150 кВт'!A664</f>
        <v>43524</v>
      </c>
      <c r="B664" s="16">
        <v>7</v>
      </c>
      <c r="C664" s="21">
        <v>1665.49</v>
      </c>
      <c r="D664" s="21">
        <v>0</v>
      </c>
      <c r="E664" s="21">
        <v>116.74</v>
      </c>
      <c r="F664" s="21">
        <v>1695</v>
      </c>
      <c r="G664" s="21">
        <v>142</v>
      </c>
      <c r="H664" s="17">
        <f t="shared" si="40"/>
        <v>1916.57</v>
      </c>
      <c r="I664" s="17">
        <f t="shared" si="41"/>
        <v>2146.77</v>
      </c>
      <c r="J664" s="17">
        <f t="shared" si="42"/>
        <v>2397.08</v>
      </c>
      <c r="K664" s="32">
        <f t="shared" si="43"/>
        <v>2752.15</v>
      </c>
    </row>
    <row r="665" spans="1:11" s="15" customFormat="1" ht="14.25" customHeight="1">
      <c r="A665" s="29">
        <f>'до 150 кВт'!A665</f>
        <v>43524</v>
      </c>
      <c r="B665" s="16">
        <v>8</v>
      </c>
      <c r="C665" s="21">
        <v>1733.18</v>
      </c>
      <c r="D665" s="21">
        <v>10.79</v>
      </c>
      <c r="E665" s="21">
        <v>0</v>
      </c>
      <c r="F665" s="21">
        <v>1762.69</v>
      </c>
      <c r="G665" s="21">
        <v>142</v>
      </c>
      <c r="H665" s="17">
        <f t="shared" si="40"/>
        <v>1984.26</v>
      </c>
      <c r="I665" s="17">
        <f t="shared" si="41"/>
        <v>2214.46</v>
      </c>
      <c r="J665" s="17">
        <f t="shared" si="42"/>
        <v>2464.77</v>
      </c>
      <c r="K665" s="32">
        <f t="shared" si="43"/>
        <v>2819.84</v>
      </c>
    </row>
    <row r="666" spans="1:11" s="15" customFormat="1" ht="14.25" customHeight="1">
      <c r="A666" s="29">
        <f>'до 150 кВт'!A666</f>
        <v>43524</v>
      </c>
      <c r="B666" s="16">
        <v>9</v>
      </c>
      <c r="C666" s="21">
        <v>1927.87</v>
      </c>
      <c r="D666" s="21">
        <v>2.39</v>
      </c>
      <c r="E666" s="21">
        <v>0</v>
      </c>
      <c r="F666" s="21">
        <v>1957.38</v>
      </c>
      <c r="G666" s="21">
        <v>142</v>
      </c>
      <c r="H666" s="17">
        <f t="shared" si="40"/>
        <v>2178.9500000000003</v>
      </c>
      <c r="I666" s="17">
        <f t="shared" si="41"/>
        <v>2409.15</v>
      </c>
      <c r="J666" s="17">
        <f t="shared" si="42"/>
        <v>2659.46</v>
      </c>
      <c r="K666" s="32">
        <f t="shared" si="43"/>
        <v>3014.53</v>
      </c>
    </row>
    <row r="667" spans="1:11" s="15" customFormat="1" ht="14.25" customHeight="1">
      <c r="A667" s="29">
        <f>'до 150 кВт'!A667</f>
        <v>43524</v>
      </c>
      <c r="B667" s="16">
        <v>10</v>
      </c>
      <c r="C667" s="21">
        <v>1960.72</v>
      </c>
      <c r="D667" s="21">
        <v>0</v>
      </c>
      <c r="E667" s="21">
        <v>381.8</v>
      </c>
      <c r="F667" s="21">
        <v>1990.23</v>
      </c>
      <c r="G667" s="21">
        <v>142</v>
      </c>
      <c r="H667" s="17">
        <f t="shared" si="40"/>
        <v>2211.8</v>
      </c>
      <c r="I667" s="17">
        <f t="shared" si="41"/>
        <v>2442</v>
      </c>
      <c r="J667" s="17">
        <f t="shared" si="42"/>
        <v>2692.31</v>
      </c>
      <c r="K667" s="32">
        <f t="shared" si="43"/>
        <v>3047.38</v>
      </c>
    </row>
    <row r="668" spans="1:11" s="15" customFormat="1" ht="14.25" customHeight="1">
      <c r="A668" s="29">
        <f>'до 150 кВт'!A668</f>
        <v>43524</v>
      </c>
      <c r="B668" s="16">
        <v>11</v>
      </c>
      <c r="C668" s="21">
        <v>1851.96</v>
      </c>
      <c r="D668" s="21">
        <v>0</v>
      </c>
      <c r="E668" s="21">
        <v>352.37</v>
      </c>
      <c r="F668" s="21">
        <v>1881.47</v>
      </c>
      <c r="G668" s="21">
        <v>142</v>
      </c>
      <c r="H668" s="17">
        <f t="shared" si="40"/>
        <v>2103.04</v>
      </c>
      <c r="I668" s="17">
        <f t="shared" si="41"/>
        <v>2333.2400000000002</v>
      </c>
      <c r="J668" s="17">
        <f t="shared" si="42"/>
        <v>2583.55</v>
      </c>
      <c r="K668" s="32">
        <f t="shared" si="43"/>
        <v>2938.62</v>
      </c>
    </row>
    <row r="669" spans="1:11" s="15" customFormat="1" ht="14.25" customHeight="1">
      <c r="A669" s="29">
        <f>'до 150 кВт'!A669</f>
        <v>43524</v>
      </c>
      <c r="B669" s="16">
        <v>12</v>
      </c>
      <c r="C669" s="21">
        <v>1709.72</v>
      </c>
      <c r="D669" s="21">
        <v>0</v>
      </c>
      <c r="E669" s="21">
        <v>213.42</v>
      </c>
      <c r="F669" s="21">
        <v>1739.23</v>
      </c>
      <c r="G669" s="21">
        <v>142</v>
      </c>
      <c r="H669" s="17">
        <f t="shared" si="40"/>
        <v>1960.8</v>
      </c>
      <c r="I669" s="17">
        <f t="shared" si="41"/>
        <v>2191</v>
      </c>
      <c r="J669" s="17">
        <f t="shared" si="42"/>
        <v>2441.31</v>
      </c>
      <c r="K669" s="32">
        <f t="shared" si="43"/>
        <v>2796.38</v>
      </c>
    </row>
    <row r="670" spans="1:11" s="15" customFormat="1" ht="14.25" customHeight="1">
      <c r="A670" s="29">
        <f>'до 150 кВт'!A670</f>
        <v>43524</v>
      </c>
      <c r="B670" s="16">
        <v>13</v>
      </c>
      <c r="C670" s="21">
        <v>1740.58</v>
      </c>
      <c r="D670" s="21">
        <v>0</v>
      </c>
      <c r="E670" s="21">
        <v>259.41</v>
      </c>
      <c r="F670" s="21">
        <v>1770.09</v>
      </c>
      <c r="G670" s="21">
        <v>142</v>
      </c>
      <c r="H670" s="17">
        <f t="shared" si="40"/>
        <v>1991.6599999999999</v>
      </c>
      <c r="I670" s="17">
        <f t="shared" si="41"/>
        <v>2221.86</v>
      </c>
      <c r="J670" s="17">
        <f t="shared" si="42"/>
        <v>2472.17</v>
      </c>
      <c r="K670" s="32">
        <f t="shared" si="43"/>
        <v>2827.24</v>
      </c>
    </row>
    <row r="671" spans="1:11" s="15" customFormat="1" ht="14.25" customHeight="1">
      <c r="A671" s="29">
        <f>'до 150 кВт'!A671</f>
        <v>43524</v>
      </c>
      <c r="B671" s="16">
        <v>14</v>
      </c>
      <c r="C671" s="21">
        <v>1737.26</v>
      </c>
      <c r="D671" s="21">
        <v>0</v>
      </c>
      <c r="E671" s="21">
        <v>289.15</v>
      </c>
      <c r="F671" s="21">
        <v>1766.77</v>
      </c>
      <c r="G671" s="21">
        <v>142</v>
      </c>
      <c r="H671" s="17">
        <f t="shared" si="40"/>
        <v>1988.34</v>
      </c>
      <c r="I671" s="17">
        <f t="shared" si="41"/>
        <v>2218.54</v>
      </c>
      <c r="J671" s="17">
        <f t="shared" si="42"/>
        <v>2468.85</v>
      </c>
      <c r="K671" s="32">
        <f t="shared" si="43"/>
        <v>2823.92</v>
      </c>
    </row>
    <row r="672" spans="1:11" s="15" customFormat="1" ht="14.25" customHeight="1">
      <c r="A672" s="29">
        <f>'до 150 кВт'!A672</f>
        <v>43524</v>
      </c>
      <c r="B672" s="16">
        <v>15</v>
      </c>
      <c r="C672" s="21">
        <v>1723.16</v>
      </c>
      <c r="D672" s="21">
        <v>0</v>
      </c>
      <c r="E672" s="21">
        <v>68.05</v>
      </c>
      <c r="F672" s="21">
        <v>1752.67</v>
      </c>
      <c r="G672" s="21">
        <v>142</v>
      </c>
      <c r="H672" s="17">
        <f t="shared" si="40"/>
        <v>1974.24</v>
      </c>
      <c r="I672" s="17">
        <f t="shared" si="41"/>
        <v>2204.44</v>
      </c>
      <c r="J672" s="17">
        <f t="shared" si="42"/>
        <v>2454.75</v>
      </c>
      <c r="K672" s="32">
        <f t="shared" si="43"/>
        <v>2809.82</v>
      </c>
    </row>
    <row r="673" spans="1:11" s="15" customFormat="1" ht="14.25" customHeight="1">
      <c r="A673" s="29">
        <f>'до 150 кВт'!A673</f>
        <v>43524</v>
      </c>
      <c r="B673" s="16">
        <v>16</v>
      </c>
      <c r="C673" s="21">
        <v>1668.15</v>
      </c>
      <c r="D673" s="21">
        <v>0</v>
      </c>
      <c r="E673" s="21">
        <v>158.78</v>
      </c>
      <c r="F673" s="21">
        <v>1697.66</v>
      </c>
      <c r="G673" s="21">
        <v>142</v>
      </c>
      <c r="H673" s="17">
        <f t="shared" si="40"/>
        <v>1919.23</v>
      </c>
      <c r="I673" s="17">
        <f t="shared" si="41"/>
        <v>2149.4300000000003</v>
      </c>
      <c r="J673" s="17">
        <f t="shared" si="42"/>
        <v>2399.7400000000002</v>
      </c>
      <c r="K673" s="32">
        <f t="shared" si="43"/>
        <v>2754.81</v>
      </c>
    </row>
    <row r="674" spans="1:11" s="15" customFormat="1" ht="14.25" customHeight="1">
      <c r="A674" s="29">
        <f>'до 150 кВт'!A674</f>
        <v>43524</v>
      </c>
      <c r="B674" s="16">
        <v>17</v>
      </c>
      <c r="C674" s="21">
        <v>1660.96</v>
      </c>
      <c r="D674" s="21">
        <v>0</v>
      </c>
      <c r="E674" s="21">
        <v>167.18</v>
      </c>
      <c r="F674" s="21">
        <v>1690.47</v>
      </c>
      <c r="G674" s="21">
        <v>142</v>
      </c>
      <c r="H674" s="17">
        <f t="shared" si="40"/>
        <v>1912.04</v>
      </c>
      <c r="I674" s="17">
        <f t="shared" si="41"/>
        <v>2142.2400000000002</v>
      </c>
      <c r="J674" s="17">
        <f t="shared" si="42"/>
        <v>2392.55</v>
      </c>
      <c r="K674" s="32">
        <f t="shared" si="43"/>
        <v>2747.62</v>
      </c>
    </row>
    <row r="675" spans="1:11" s="15" customFormat="1" ht="14.25" customHeight="1">
      <c r="A675" s="29">
        <f>'до 150 кВт'!A675</f>
        <v>43524</v>
      </c>
      <c r="B675" s="16">
        <v>18</v>
      </c>
      <c r="C675" s="21">
        <v>1720.16</v>
      </c>
      <c r="D675" s="21">
        <v>0</v>
      </c>
      <c r="E675" s="21">
        <v>54.81</v>
      </c>
      <c r="F675" s="21">
        <v>1749.67</v>
      </c>
      <c r="G675" s="21">
        <v>142</v>
      </c>
      <c r="H675" s="17">
        <f t="shared" si="40"/>
        <v>1971.24</v>
      </c>
      <c r="I675" s="17">
        <f t="shared" si="41"/>
        <v>2201.44</v>
      </c>
      <c r="J675" s="17">
        <f t="shared" si="42"/>
        <v>2451.75</v>
      </c>
      <c r="K675" s="32">
        <f t="shared" si="43"/>
        <v>2806.82</v>
      </c>
    </row>
    <row r="676" spans="1:11" s="15" customFormat="1" ht="14.25" customHeight="1">
      <c r="A676" s="29">
        <f>'до 150 кВт'!A676</f>
        <v>43524</v>
      </c>
      <c r="B676" s="16">
        <v>19</v>
      </c>
      <c r="C676" s="21">
        <v>1743.55</v>
      </c>
      <c r="D676" s="21">
        <v>0</v>
      </c>
      <c r="E676" s="21">
        <v>304.7</v>
      </c>
      <c r="F676" s="21">
        <v>1773.06</v>
      </c>
      <c r="G676" s="21">
        <v>142</v>
      </c>
      <c r="H676" s="17">
        <f t="shared" si="40"/>
        <v>1994.6299999999999</v>
      </c>
      <c r="I676" s="17">
        <f t="shared" si="41"/>
        <v>2224.83</v>
      </c>
      <c r="J676" s="17">
        <f t="shared" si="42"/>
        <v>2475.14</v>
      </c>
      <c r="K676" s="32">
        <f t="shared" si="43"/>
        <v>2830.21</v>
      </c>
    </row>
    <row r="677" spans="1:11" s="15" customFormat="1" ht="14.25" customHeight="1">
      <c r="A677" s="29">
        <f>'до 150 кВт'!A677</f>
        <v>43524</v>
      </c>
      <c r="B677" s="16">
        <v>20</v>
      </c>
      <c r="C677" s="21">
        <v>1738.62</v>
      </c>
      <c r="D677" s="21">
        <v>0</v>
      </c>
      <c r="E677" s="21">
        <v>276.65</v>
      </c>
      <c r="F677" s="21">
        <v>1768.13</v>
      </c>
      <c r="G677" s="21">
        <v>142</v>
      </c>
      <c r="H677" s="17">
        <f t="shared" si="40"/>
        <v>1989.7</v>
      </c>
      <c r="I677" s="17">
        <f t="shared" si="41"/>
        <v>2219.9</v>
      </c>
      <c r="J677" s="17">
        <f t="shared" si="42"/>
        <v>2470.21</v>
      </c>
      <c r="K677" s="32">
        <f t="shared" si="43"/>
        <v>2825.28</v>
      </c>
    </row>
    <row r="678" spans="1:11" s="15" customFormat="1" ht="14.25" customHeight="1">
      <c r="A678" s="29">
        <f>'до 150 кВт'!A678</f>
        <v>43524</v>
      </c>
      <c r="B678" s="16">
        <v>21</v>
      </c>
      <c r="C678" s="21">
        <v>1724.09</v>
      </c>
      <c r="D678" s="21">
        <v>0</v>
      </c>
      <c r="E678" s="21">
        <v>271.68</v>
      </c>
      <c r="F678" s="21">
        <v>1753.6</v>
      </c>
      <c r="G678" s="21">
        <v>142</v>
      </c>
      <c r="H678" s="17">
        <f t="shared" si="40"/>
        <v>1975.1699999999998</v>
      </c>
      <c r="I678" s="17">
        <f t="shared" si="41"/>
        <v>2205.37</v>
      </c>
      <c r="J678" s="17">
        <f t="shared" si="42"/>
        <v>2455.68</v>
      </c>
      <c r="K678" s="32">
        <f t="shared" si="43"/>
        <v>2810.75</v>
      </c>
    </row>
    <row r="679" spans="1:11" s="15" customFormat="1" ht="14.25" customHeight="1">
      <c r="A679" s="29">
        <f>'до 150 кВт'!A679</f>
        <v>43524</v>
      </c>
      <c r="B679" s="16">
        <v>22</v>
      </c>
      <c r="C679" s="21">
        <v>1688.74</v>
      </c>
      <c r="D679" s="21">
        <v>0</v>
      </c>
      <c r="E679" s="21">
        <v>217.86</v>
      </c>
      <c r="F679" s="21">
        <v>1718.25</v>
      </c>
      <c r="G679" s="21">
        <v>142</v>
      </c>
      <c r="H679" s="17">
        <f t="shared" si="40"/>
        <v>1939.82</v>
      </c>
      <c r="I679" s="17">
        <f t="shared" si="41"/>
        <v>2170.02</v>
      </c>
      <c r="J679" s="17">
        <f t="shared" si="42"/>
        <v>2420.33</v>
      </c>
      <c r="K679" s="32">
        <f t="shared" si="43"/>
        <v>2775.4</v>
      </c>
    </row>
    <row r="680" spans="1:11" s="15" customFormat="1" ht="14.25" customHeight="1">
      <c r="A680" s="29">
        <f>'до 150 кВт'!A680</f>
        <v>43524</v>
      </c>
      <c r="B680" s="16">
        <v>23</v>
      </c>
      <c r="C680" s="21">
        <v>1511.3</v>
      </c>
      <c r="D680" s="21">
        <v>0</v>
      </c>
      <c r="E680" s="21">
        <v>106.27</v>
      </c>
      <c r="F680" s="21">
        <v>1540.81</v>
      </c>
      <c r="G680" s="21">
        <v>142</v>
      </c>
      <c r="H680" s="17">
        <f t="shared" si="40"/>
        <v>1762.3799999999999</v>
      </c>
      <c r="I680" s="17">
        <f t="shared" si="41"/>
        <v>1992.58</v>
      </c>
      <c r="J680" s="17">
        <f t="shared" si="42"/>
        <v>2242.89</v>
      </c>
      <c r="K680" s="32">
        <f t="shared" si="43"/>
        <v>2597.96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848771.05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6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33" sqref="N63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ФЕВРАЛЬ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3.21</v>
      </c>
      <c r="O7" s="13">
        <f>'до 150 кВт'!O7</f>
        <v>3.21</v>
      </c>
      <c r="P7" s="13">
        <f>'до 150 кВт'!P7</f>
        <v>3.21</v>
      </c>
      <c r="Q7" s="13">
        <f>'до 150 кВт'!Q7</f>
        <v>3.21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43497</v>
      </c>
      <c r="B9" s="20">
        <v>0</v>
      </c>
      <c r="C9" s="21">
        <v>1179.42</v>
      </c>
      <c r="D9" s="21">
        <v>0</v>
      </c>
      <c r="E9" s="21">
        <v>265.85</v>
      </c>
      <c r="F9" s="21">
        <v>1208.93</v>
      </c>
      <c r="G9" s="21">
        <v>33</v>
      </c>
      <c r="H9" s="22">
        <f>SUM($F9,$G9,$N$5,$N$7)</f>
        <v>1321.5</v>
      </c>
      <c r="I9" s="22">
        <f>SUM($F9,$G9,$O$5,$O$7)</f>
        <v>1551.7</v>
      </c>
      <c r="J9" s="22">
        <f>SUM($F9,$G9,$P$5,$P$7)</f>
        <v>1802.0100000000002</v>
      </c>
      <c r="K9" s="30">
        <f>SUM($F9,$G9,$Q$5,$Q$7)</f>
        <v>2157.08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43497</v>
      </c>
      <c r="B10" s="16">
        <v>1</v>
      </c>
      <c r="C10" s="21">
        <v>1115.39</v>
      </c>
      <c r="D10" s="21">
        <v>0</v>
      </c>
      <c r="E10" s="21">
        <v>264.21</v>
      </c>
      <c r="F10" s="21">
        <v>1144.9</v>
      </c>
      <c r="G10" s="21">
        <v>33</v>
      </c>
      <c r="H10" s="17">
        <f aca="true" t="shared" si="0" ref="H10:H73">SUM($F10,$G10,$N$5,$N$7)</f>
        <v>1257.47</v>
      </c>
      <c r="I10" s="17">
        <f aca="true" t="shared" si="1" ref="I10:I73">SUM($F10,$G10,$O$5,$O$7)</f>
        <v>1487.67</v>
      </c>
      <c r="J10" s="17">
        <f aca="true" t="shared" si="2" ref="J10:J73">SUM($F10,$G10,$P$5,$P$7)</f>
        <v>1737.98</v>
      </c>
      <c r="K10" s="32">
        <f aca="true" t="shared" si="3" ref="K10:K73">SUM($F10,$G10,$Q$5,$Q$7)</f>
        <v>2093.05</v>
      </c>
    </row>
    <row r="11" spans="1:11" s="15" customFormat="1" ht="14.25" customHeight="1">
      <c r="A11" s="29">
        <f>'до 150 кВт'!A11</f>
        <v>43497</v>
      </c>
      <c r="B11" s="16">
        <v>2</v>
      </c>
      <c r="C11" s="21">
        <v>1028.9</v>
      </c>
      <c r="D11" s="21">
        <v>0</v>
      </c>
      <c r="E11" s="21">
        <v>169.69</v>
      </c>
      <c r="F11" s="21">
        <v>1058.41</v>
      </c>
      <c r="G11" s="21">
        <v>33</v>
      </c>
      <c r="H11" s="17">
        <f t="shared" si="0"/>
        <v>1170.98</v>
      </c>
      <c r="I11" s="17">
        <f t="shared" si="1"/>
        <v>1401.18</v>
      </c>
      <c r="J11" s="17">
        <f t="shared" si="2"/>
        <v>1651.4900000000002</v>
      </c>
      <c r="K11" s="32">
        <f t="shared" si="3"/>
        <v>2006.56</v>
      </c>
    </row>
    <row r="12" spans="1:11" s="15" customFormat="1" ht="14.25" customHeight="1">
      <c r="A12" s="29">
        <f>'до 150 кВт'!A12</f>
        <v>43497</v>
      </c>
      <c r="B12" s="16">
        <v>3</v>
      </c>
      <c r="C12" s="21">
        <v>1007.53</v>
      </c>
      <c r="D12" s="21">
        <v>0</v>
      </c>
      <c r="E12" s="21">
        <v>78.79</v>
      </c>
      <c r="F12" s="21">
        <v>1037.04</v>
      </c>
      <c r="G12" s="21">
        <v>33</v>
      </c>
      <c r="H12" s="17">
        <f t="shared" si="0"/>
        <v>1149.61</v>
      </c>
      <c r="I12" s="17">
        <f t="shared" si="1"/>
        <v>1379.81</v>
      </c>
      <c r="J12" s="17">
        <f t="shared" si="2"/>
        <v>1630.12</v>
      </c>
      <c r="K12" s="32">
        <f t="shared" si="3"/>
        <v>1985.19</v>
      </c>
    </row>
    <row r="13" spans="1:11" s="15" customFormat="1" ht="14.25" customHeight="1">
      <c r="A13" s="29">
        <f>'до 150 кВт'!A13</f>
        <v>43497</v>
      </c>
      <c r="B13" s="16">
        <v>4</v>
      </c>
      <c r="C13" s="21">
        <v>1091.29</v>
      </c>
      <c r="D13" s="21">
        <v>0</v>
      </c>
      <c r="E13" s="21">
        <v>27.5</v>
      </c>
      <c r="F13" s="21">
        <v>1120.8</v>
      </c>
      <c r="G13" s="21">
        <v>33</v>
      </c>
      <c r="H13" s="17">
        <f t="shared" si="0"/>
        <v>1233.37</v>
      </c>
      <c r="I13" s="17">
        <f t="shared" si="1"/>
        <v>1463.57</v>
      </c>
      <c r="J13" s="17">
        <f t="shared" si="2"/>
        <v>1713.88</v>
      </c>
      <c r="K13" s="32">
        <f t="shared" si="3"/>
        <v>2068.95</v>
      </c>
    </row>
    <row r="14" spans="1:11" s="15" customFormat="1" ht="14.25" customHeight="1">
      <c r="A14" s="29">
        <f>'до 150 кВт'!A14</f>
        <v>43497</v>
      </c>
      <c r="B14" s="16">
        <v>5</v>
      </c>
      <c r="C14" s="21">
        <v>1133.67</v>
      </c>
      <c r="D14" s="21">
        <v>78.4</v>
      </c>
      <c r="E14" s="21">
        <v>0</v>
      </c>
      <c r="F14" s="21">
        <v>1163.18</v>
      </c>
      <c r="G14" s="21">
        <v>33</v>
      </c>
      <c r="H14" s="17">
        <f t="shared" si="0"/>
        <v>1275.75</v>
      </c>
      <c r="I14" s="17">
        <f t="shared" si="1"/>
        <v>1505.95</v>
      </c>
      <c r="J14" s="17">
        <f t="shared" si="2"/>
        <v>1756.2600000000002</v>
      </c>
      <c r="K14" s="32">
        <f t="shared" si="3"/>
        <v>2111.33</v>
      </c>
    </row>
    <row r="15" spans="1:11" s="15" customFormat="1" ht="14.25" customHeight="1">
      <c r="A15" s="29">
        <f>'до 150 кВт'!A15</f>
        <v>43497</v>
      </c>
      <c r="B15" s="16">
        <v>6</v>
      </c>
      <c r="C15" s="21">
        <v>1363.76</v>
      </c>
      <c r="D15" s="21">
        <v>468.85</v>
      </c>
      <c r="E15" s="21">
        <v>0</v>
      </c>
      <c r="F15" s="21">
        <v>1393.27</v>
      </c>
      <c r="G15" s="21">
        <v>33</v>
      </c>
      <c r="H15" s="17">
        <f t="shared" si="0"/>
        <v>1505.84</v>
      </c>
      <c r="I15" s="17">
        <f t="shared" si="1"/>
        <v>1736.04</v>
      </c>
      <c r="J15" s="17">
        <f t="shared" si="2"/>
        <v>1986.35</v>
      </c>
      <c r="K15" s="32">
        <f t="shared" si="3"/>
        <v>2341.42</v>
      </c>
    </row>
    <row r="16" spans="1:11" s="15" customFormat="1" ht="14.25" customHeight="1">
      <c r="A16" s="29">
        <f>'до 150 кВт'!A16</f>
        <v>43497</v>
      </c>
      <c r="B16" s="16">
        <v>7</v>
      </c>
      <c r="C16" s="21">
        <v>1677.77</v>
      </c>
      <c r="D16" s="21">
        <v>0</v>
      </c>
      <c r="E16" s="21">
        <v>3.96</v>
      </c>
      <c r="F16" s="21">
        <v>1707.28</v>
      </c>
      <c r="G16" s="21">
        <v>33</v>
      </c>
      <c r="H16" s="17">
        <f t="shared" si="0"/>
        <v>1819.85</v>
      </c>
      <c r="I16" s="17">
        <f t="shared" si="1"/>
        <v>2050.0499999999997</v>
      </c>
      <c r="J16" s="17">
        <f t="shared" si="2"/>
        <v>2300.36</v>
      </c>
      <c r="K16" s="32">
        <f t="shared" si="3"/>
        <v>2655.43</v>
      </c>
    </row>
    <row r="17" spans="1:11" s="15" customFormat="1" ht="14.25" customHeight="1">
      <c r="A17" s="29">
        <f>'до 150 кВт'!A17</f>
        <v>43497</v>
      </c>
      <c r="B17" s="16">
        <v>8</v>
      </c>
      <c r="C17" s="21">
        <v>1700.53</v>
      </c>
      <c r="D17" s="21">
        <v>42.72</v>
      </c>
      <c r="E17" s="21">
        <v>0</v>
      </c>
      <c r="F17" s="21">
        <v>1730.04</v>
      </c>
      <c r="G17" s="21">
        <v>33</v>
      </c>
      <c r="H17" s="17">
        <f t="shared" si="0"/>
        <v>1842.61</v>
      </c>
      <c r="I17" s="17">
        <f t="shared" si="1"/>
        <v>2072.81</v>
      </c>
      <c r="J17" s="17">
        <f t="shared" si="2"/>
        <v>2323.12</v>
      </c>
      <c r="K17" s="32">
        <f t="shared" si="3"/>
        <v>2678.19</v>
      </c>
    </row>
    <row r="18" spans="1:11" s="15" customFormat="1" ht="14.25" customHeight="1">
      <c r="A18" s="29">
        <f>'до 150 кВт'!A18</f>
        <v>43497</v>
      </c>
      <c r="B18" s="16">
        <v>9</v>
      </c>
      <c r="C18" s="21">
        <v>1706.65</v>
      </c>
      <c r="D18" s="21">
        <v>38.67</v>
      </c>
      <c r="E18" s="21">
        <v>0</v>
      </c>
      <c r="F18" s="21">
        <v>1736.16</v>
      </c>
      <c r="G18" s="21">
        <v>33</v>
      </c>
      <c r="H18" s="17">
        <f t="shared" si="0"/>
        <v>1848.73</v>
      </c>
      <c r="I18" s="17">
        <f t="shared" si="1"/>
        <v>2078.9300000000003</v>
      </c>
      <c r="J18" s="17">
        <f t="shared" si="2"/>
        <v>2329.2400000000002</v>
      </c>
      <c r="K18" s="32">
        <f t="shared" si="3"/>
        <v>2684.31</v>
      </c>
    </row>
    <row r="19" spans="1:11" s="15" customFormat="1" ht="14.25" customHeight="1">
      <c r="A19" s="29">
        <f>'до 150 кВт'!A19</f>
        <v>43497</v>
      </c>
      <c r="B19" s="16">
        <v>10</v>
      </c>
      <c r="C19" s="21">
        <v>1708.8</v>
      </c>
      <c r="D19" s="21">
        <v>0</v>
      </c>
      <c r="E19" s="21">
        <v>46.16</v>
      </c>
      <c r="F19" s="21">
        <v>1738.31</v>
      </c>
      <c r="G19" s="21">
        <v>33</v>
      </c>
      <c r="H19" s="17">
        <f t="shared" si="0"/>
        <v>1850.8799999999999</v>
      </c>
      <c r="I19" s="17">
        <f t="shared" si="1"/>
        <v>2081.08</v>
      </c>
      <c r="J19" s="17">
        <f t="shared" si="2"/>
        <v>2331.39</v>
      </c>
      <c r="K19" s="32">
        <f t="shared" si="3"/>
        <v>2686.46</v>
      </c>
    </row>
    <row r="20" spans="1:11" s="15" customFormat="1" ht="14.25" customHeight="1">
      <c r="A20" s="29">
        <f>'до 150 кВт'!A20</f>
        <v>43497</v>
      </c>
      <c r="B20" s="16">
        <v>11</v>
      </c>
      <c r="C20" s="21">
        <v>1696.19</v>
      </c>
      <c r="D20" s="21">
        <v>0</v>
      </c>
      <c r="E20" s="21">
        <v>80.52</v>
      </c>
      <c r="F20" s="21">
        <v>1725.7</v>
      </c>
      <c r="G20" s="21">
        <v>33</v>
      </c>
      <c r="H20" s="17">
        <f t="shared" si="0"/>
        <v>1838.27</v>
      </c>
      <c r="I20" s="17">
        <f t="shared" si="1"/>
        <v>2068.4700000000003</v>
      </c>
      <c r="J20" s="17">
        <f t="shared" si="2"/>
        <v>2318.78</v>
      </c>
      <c r="K20" s="32">
        <f t="shared" si="3"/>
        <v>2673.85</v>
      </c>
    </row>
    <row r="21" spans="1:11" s="15" customFormat="1" ht="14.25" customHeight="1">
      <c r="A21" s="29">
        <f>'до 150 кВт'!A21</f>
        <v>43497</v>
      </c>
      <c r="B21" s="16">
        <v>12</v>
      </c>
      <c r="C21" s="21">
        <v>1720.46</v>
      </c>
      <c r="D21" s="21">
        <v>0</v>
      </c>
      <c r="E21" s="21">
        <v>133.05</v>
      </c>
      <c r="F21" s="21">
        <v>1749.97</v>
      </c>
      <c r="G21" s="21">
        <v>33</v>
      </c>
      <c r="H21" s="17">
        <f t="shared" si="0"/>
        <v>1862.54</v>
      </c>
      <c r="I21" s="17">
        <f t="shared" si="1"/>
        <v>2092.7400000000002</v>
      </c>
      <c r="J21" s="17">
        <f t="shared" si="2"/>
        <v>2343.05</v>
      </c>
      <c r="K21" s="32">
        <f t="shared" si="3"/>
        <v>2698.12</v>
      </c>
    </row>
    <row r="22" spans="1:11" s="15" customFormat="1" ht="14.25" customHeight="1">
      <c r="A22" s="29">
        <f>'до 150 кВт'!A22</f>
        <v>43497</v>
      </c>
      <c r="B22" s="16">
        <v>13</v>
      </c>
      <c r="C22" s="21">
        <v>1745.41</v>
      </c>
      <c r="D22" s="21">
        <v>0</v>
      </c>
      <c r="E22" s="21">
        <v>172.53</v>
      </c>
      <c r="F22" s="21">
        <v>1774.92</v>
      </c>
      <c r="G22" s="21">
        <v>33</v>
      </c>
      <c r="H22" s="17">
        <f t="shared" si="0"/>
        <v>1887.49</v>
      </c>
      <c r="I22" s="17">
        <f t="shared" si="1"/>
        <v>2117.69</v>
      </c>
      <c r="J22" s="17">
        <f t="shared" si="2"/>
        <v>2368</v>
      </c>
      <c r="K22" s="32">
        <f t="shared" si="3"/>
        <v>2723.07</v>
      </c>
    </row>
    <row r="23" spans="1:11" s="15" customFormat="1" ht="14.25" customHeight="1">
      <c r="A23" s="29">
        <f>'до 150 кВт'!A23</f>
        <v>43497</v>
      </c>
      <c r="B23" s="16">
        <v>14</v>
      </c>
      <c r="C23" s="21">
        <v>1742.06</v>
      </c>
      <c r="D23" s="21">
        <v>0</v>
      </c>
      <c r="E23" s="21">
        <v>214.03</v>
      </c>
      <c r="F23" s="21">
        <v>1771.57</v>
      </c>
      <c r="G23" s="21">
        <v>33</v>
      </c>
      <c r="H23" s="17">
        <f t="shared" si="0"/>
        <v>1884.1399999999999</v>
      </c>
      <c r="I23" s="17">
        <f t="shared" si="1"/>
        <v>2114.34</v>
      </c>
      <c r="J23" s="17">
        <f t="shared" si="2"/>
        <v>2364.65</v>
      </c>
      <c r="K23" s="32">
        <f t="shared" si="3"/>
        <v>2719.72</v>
      </c>
    </row>
    <row r="24" spans="1:11" s="15" customFormat="1" ht="14.25" customHeight="1">
      <c r="A24" s="29">
        <f>'до 150 кВт'!A24</f>
        <v>43497</v>
      </c>
      <c r="B24" s="16">
        <v>15</v>
      </c>
      <c r="C24" s="21">
        <v>1728.57</v>
      </c>
      <c r="D24" s="21">
        <v>0</v>
      </c>
      <c r="E24" s="21">
        <v>174.66</v>
      </c>
      <c r="F24" s="21">
        <v>1758.08</v>
      </c>
      <c r="G24" s="21">
        <v>33</v>
      </c>
      <c r="H24" s="17">
        <f t="shared" si="0"/>
        <v>1870.6499999999999</v>
      </c>
      <c r="I24" s="17">
        <f t="shared" si="1"/>
        <v>2100.85</v>
      </c>
      <c r="J24" s="17">
        <f t="shared" si="2"/>
        <v>2351.16</v>
      </c>
      <c r="K24" s="32">
        <f t="shared" si="3"/>
        <v>2706.23</v>
      </c>
    </row>
    <row r="25" spans="1:11" s="15" customFormat="1" ht="14.25" customHeight="1">
      <c r="A25" s="29">
        <f>'до 150 кВт'!A25</f>
        <v>43497</v>
      </c>
      <c r="B25" s="16">
        <v>16</v>
      </c>
      <c r="C25" s="21">
        <v>1687.62</v>
      </c>
      <c r="D25" s="21">
        <v>0</v>
      </c>
      <c r="E25" s="21">
        <v>216.41</v>
      </c>
      <c r="F25" s="21">
        <v>1717.13</v>
      </c>
      <c r="G25" s="21">
        <v>33</v>
      </c>
      <c r="H25" s="17">
        <f t="shared" si="0"/>
        <v>1829.7</v>
      </c>
      <c r="I25" s="17">
        <f t="shared" si="1"/>
        <v>2059.9</v>
      </c>
      <c r="J25" s="17">
        <f t="shared" si="2"/>
        <v>2310.21</v>
      </c>
      <c r="K25" s="32">
        <f t="shared" si="3"/>
        <v>2665.28</v>
      </c>
    </row>
    <row r="26" spans="1:11" s="15" customFormat="1" ht="14.25" customHeight="1">
      <c r="A26" s="29">
        <f>'до 150 кВт'!A26</f>
        <v>43497</v>
      </c>
      <c r="B26" s="16">
        <v>17</v>
      </c>
      <c r="C26" s="21">
        <v>1664.09</v>
      </c>
      <c r="D26" s="21">
        <v>0</v>
      </c>
      <c r="E26" s="21">
        <v>223.7</v>
      </c>
      <c r="F26" s="21">
        <v>1693.6</v>
      </c>
      <c r="G26" s="21">
        <v>33</v>
      </c>
      <c r="H26" s="17">
        <f t="shared" si="0"/>
        <v>1806.1699999999998</v>
      </c>
      <c r="I26" s="17">
        <f t="shared" si="1"/>
        <v>2036.37</v>
      </c>
      <c r="J26" s="17">
        <f t="shared" si="2"/>
        <v>2286.68</v>
      </c>
      <c r="K26" s="32">
        <f t="shared" si="3"/>
        <v>2641.75</v>
      </c>
    </row>
    <row r="27" spans="1:11" s="15" customFormat="1" ht="14.25" customHeight="1">
      <c r="A27" s="29">
        <f>'до 150 кВт'!A27</f>
        <v>43497</v>
      </c>
      <c r="B27" s="16">
        <v>18</v>
      </c>
      <c r="C27" s="21">
        <v>1700.73</v>
      </c>
      <c r="D27" s="21">
        <v>0</v>
      </c>
      <c r="E27" s="21">
        <v>267.03</v>
      </c>
      <c r="F27" s="21">
        <v>1730.24</v>
      </c>
      <c r="G27" s="21">
        <v>33</v>
      </c>
      <c r="H27" s="17">
        <f t="shared" si="0"/>
        <v>1842.81</v>
      </c>
      <c r="I27" s="17">
        <f t="shared" si="1"/>
        <v>2073.01</v>
      </c>
      <c r="J27" s="17">
        <f t="shared" si="2"/>
        <v>2323.32</v>
      </c>
      <c r="K27" s="32">
        <f t="shared" si="3"/>
        <v>2678.39</v>
      </c>
    </row>
    <row r="28" spans="1:11" s="15" customFormat="1" ht="14.25" customHeight="1">
      <c r="A28" s="29">
        <f>'до 150 кВт'!A28</f>
        <v>43497</v>
      </c>
      <c r="B28" s="16">
        <v>19</v>
      </c>
      <c r="C28" s="21">
        <v>1704.08</v>
      </c>
      <c r="D28" s="21">
        <v>0</v>
      </c>
      <c r="E28" s="21">
        <v>320.35</v>
      </c>
      <c r="F28" s="21">
        <v>1733.59</v>
      </c>
      <c r="G28" s="21">
        <v>33</v>
      </c>
      <c r="H28" s="17">
        <f t="shared" si="0"/>
        <v>1846.1599999999999</v>
      </c>
      <c r="I28" s="17">
        <f t="shared" si="1"/>
        <v>2076.36</v>
      </c>
      <c r="J28" s="17">
        <f t="shared" si="2"/>
        <v>2326.67</v>
      </c>
      <c r="K28" s="32">
        <f t="shared" si="3"/>
        <v>2681.74</v>
      </c>
    </row>
    <row r="29" spans="1:11" s="15" customFormat="1" ht="14.25" customHeight="1">
      <c r="A29" s="29">
        <f>'до 150 кВт'!A29</f>
        <v>43497</v>
      </c>
      <c r="B29" s="16">
        <v>20</v>
      </c>
      <c r="C29" s="21">
        <v>1687.42</v>
      </c>
      <c r="D29" s="21">
        <v>0</v>
      </c>
      <c r="E29" s="21">
        <v>261.71</v>
      </c>
      <c r="F29" s="21">
        <v>1716.93</v>
      </c>
      <c r="G29" s="21">
        <v>33</v>
      </c>
      <c r="H29" s="17">
        <f t="shared" si="0"/>
        <v>1829.5</v>
      </c>
      <c r="I29" s="17">
        <f t="shared" si="1"/>
        <v>2059.7000000000003</v>
      </c>
      <c r="J29" s="17">
        <f t="shared" si="2"/>
        <v>2310.01</v>
      </c>
      <c r="K29" s="32">
        <f t="shared" si="3"/>
        <v>2665.08</v>
      </c>
    </row>
    <row r="30" spans="1:11" s="15" customFormat="1" ht="14.25" customHeight="1">
      <c r="A30" s="29">
        <f>'до 150 кВт'!A30</f>
        <v>43497</v>
      </c>
      <c r="B30" s="16">
        <v>21</v>
      </c>
      <c r="C30" s="21">
        <v>1719.16</v>
      </c>
      <c r="D30" s="21">
        <v>0</v>
      </c>
      <c r="E30" s="21">
        <v>441.07</v>
      </c>
      <c r="F30" s="21">
        <v>1748.67</v>
      </c>
      <c r="G30" s="21">
        <v>33</v>
      </c>
      <c r="H30" s="17">
        <f t="shared" si="0"/>
        <v>1861.24</v>
      </c>
      <c r="I30" s="17">
        <f t="shared" si="1"/>
        <v>2091.44</v>
      </c>
      <c r="J30" s="17">
        <f t="shared" si="2"/>
        <v>2341.75</v>
      </c>
      <c r="K30" s="32">
        <f t="shared" si="3"/>
        <v>2696.82</v>
      </c>
    </row>
    <row r="31" spans="1:11" s="15" customFormat="1" ht="14.25" customHeight="1">
      <c r="A31" s="29">
        <f>'до 150 кВт'!A31</f>
        <v>43497</v>
      </c>
      <c r="B31" s="16">
        <v>22</v>
      </c>
      <c r="C31" s="21">
        <v>1684.56</v>
      </c>
      <c r="D31" s="21">
        <v>0</v>
      </c>
      <c r="E31" s="21">
        <v>490.4</v>
      </c>
      <c r="F31" s="21">
        <v>1714.07</v>
      </c>
      <c r="G31" s="21">
        <v>33</v>
      </c>
      <c r="H31" s="17">
        <f t="shared" si="0"/>
        <v>1826.6399999999999</v>
      </c>
      <c r="I31" s="17">
        <f t="shared" si="1"/>
        <v>2056.84</v>
      </c>
      <c r="J31" s="17">
        <f t="shared" si="2"/>
        <v>2307.15</v>
      </c>
      <c r="K31" s="32">
        <f t="shared" si="3"/>
        <v>2662.22</v>
      </c>
    </row>
    <row r="32" spans="1:11" s="15" customFormat="1" ht="14.25" customHeight="1">
      <c r="A32" s="29">
        <f>'до 150 кВт'!A32</f>
        <v>43497</v>
      </c>
      <c r="B32" s="16">
        <v>23</v>
      </c>
      <c r="C32" s="21">
        <v>1373.8</v>
      </c>
      <c r="D32" s="21">
        <v>0</v>
      </c>
      <c r="E32" s="21">
        <v>477.87</v>
      </c>
      <c r="F32" s="21">
        <v>1403.31</v>
      </c>
      <c r="G32" s="21">
        <v>33</v>
      </c>
      <c r="H32" s="17">
        <f t="shared" si="0"/>
        <v>1515.8799999999999</v>
      </c>
      <c r="I32" s="17">
        <f t="shared" si="1"/>
        <v>1746.08</v>
      </c>
      <c r="J32" s="17">
        <f t="shared" si="2"/>
        <v>1996.3899999999999</v>
      </c>
      <c r="K32" s="32">
        <f t="shared" si="3"/>
        <v>2351.46</v>
      </c>
    </row>
    <row r="33" spans="1:11" s="15" customFormat="1" ht="14.25" customHeight="1">
      <c r="A33" s="29">
        <f>'до 150 кВт'!A33</f>
        <v>43498</v>
      </c>
      <c r="B33" s="16">
        <v>0</v>
      </c>
      <c r="C33" s="21">
        <v>1371.29</v>
      </c>
      <c r="D33" s="21">
        <v>0</v>
      </c>
      <c r="E33" s="21">
        <v>260.83</v>
      </c>
      <c r="F33" s="21">
        <v>1400.8</v>
      </c>
      <c r="G33" s="21">
        <v>33</v>
      </c>
      <c r="H33" s="17">
        <f t="shared" si="0"/>
        <v>1513.37</v>
      </c>
      <c r="I33" s="17">
        <f t="shared" si="1"/>
        <v>1743.57</v>
      </c>
      <c r="J33" s="17">
        <f t="shared" si="2"/>
        <v>1993.88</v>
      </c>
      <c r="K33" s="32">
        <f t="shared" si="3"/>
        <v>2348.95</v>
      </c>
    </row>
    <row r="34" spans="1:11" s="15" customFormat="1" ht="14.25" customHeight="1">
      <c r="A34" s="29">
        <f>'до 150 кВт'!A34</f>
        <v>43498</v>
      </c>
      <c r="B34" s="16">
        <v>1</v>
      </c>
      <c r="C34" s="21">
        <v>1275.45</v>
      </c>
      <c r="D34" s="21">
        <v>0</v>
      </c>
      <c r="E34" s="21">
        <v>250.03</v>
      </c>
      <c r="F34" s="21">
        <v>1304.96</v>
      </c>
      <c r="G34" s="21">
        <v>33</v>
      </c>
      <c r="H34" s="17">
        <f t="shared" si="0"/>
        <v>1417.53</v>
      </c>
      <c r="I34" s="17">
        <f t="shared" si="1"/>
        <v>1647.73</v>
      </c>
      <c r="J34" s="17">
        <f t="shared" si="2"/>
        <v>1898.04</v>
      </c>
      <c r="K34" s="32">
        <f t="shared" si="3"/>
        <v>2253.11</v>
      </c>
    </row>
    <row r="35" spans="1:11" s="15" customFormat="1" ht="14.25" customHeight="1">
      <c r="A35" s="29">
        <f>'до 150 кВт'!A35</f>
        <v>43498</v>
      </c>
      <c r="B35" s="16">
        <v>2</v>
      </c>
      <c r="C35" s="21">
        <v>1250.94</v>
      </c>
      <c r="D35" s="21">
        <v>0</v>
      </c>
      <c r="E35" s="21">
        <v>168.04</v>
      </c>
      <c r="F35" s="21">
        <v>1280.45</v>
      </c>
      <c r="G35" s="21">
        <v>33</v>
      </c>
      <c r="H35" s="17">
        <f t="shared" si="0"/>
        <v>1393.02</v>
      </c>
      <c r="I35" s="17">
        <f t="shared" si="1"/>
        <v>1623.22</v>
      </c>
      <c r="J35" s="17">
        <f t="shared" si="2"/>
        <v>1873.5300000000002</v>
      </c>
      <c r="K35" s="32">
        <f t="shared" si="3"/>
        <v>2228.6</v>
      </c>
    </row>
    <row r="36" spans="1:11" s="15" customFormat="1" ht="14.25" customHeight="1">
      <c r="A36" s="29">
        <f>'до 150 кВт'!A36</f>
        <v>43498</v>
      </c>
      <c r="B36" s="16">
        <v>3</v>
      </c>
      <c r="C36" s="21">
        <v>1183.2</v>
      </c>
      <c r="D36" s="21">
        <v>0</v>
      </c>
      <c r="E36" s="21">
        <v>159.09</v>
      </c>
      <c r="F36" s="21">
        <v>1212.71</v>
      </c>
      <c r="G36" s="21">
        <v>33</v>
      </c>
      <c r="H36" s="17">
        <f t="shared" si="0"/>
        <v>1325.28</v>
      </c>
      <c r="I36" s="17">
        <f t="shared" si="1"/>
        <v>1555.48</v>
      </c>
      <c r="J36" s="17">
        <f t="shared" si="2"/>
        <v>1805.79</v>
      </c>
      <c r="K36" s="32">
        <f t="shared" si="3"/>
        <v>2160.86</v>
      </c>
    </row>
    <row r="37" spans="1:11" s="15" customFormat="1" ht="14.25" customHeight="1">
      <c r="A37" s="29">
        <f>'до 150 кВт'!A37</f>
        <v>43498</v>
      </c>
      <c r="B37" s="16">
        <v>4</v>
      </c>
      <c r="C37" s="21">
        <v>1194.18</v>
      </c>
      <c r="D37" s="21">
        <v>0</v>
      </c>
      <c r="E37" s="21">
        <v>30.45</v>
      </c>
      <c r="F37" s="21">
        <v>1223.69</v>
      </c>
      <c r="G37" s="21">
        <v>33</v>
      </c>
      <c r="H37" s="17">
        <f t="shared" si="0"/>
        <v>1336.26</v>
      </c>
      <c r="I37" s="17">
        <f t="shared" si="1"/>
        <v>1566.46</v>
      </c>
      <c r="J37" s="17">
        <f t="shared" si="2"/>
        <v>1816.77</v>
      </c>
      <c r="K37" s="32">
        <f t="shared" si="3"/>
        <v>2171.84</v>
      </c>
    </row>
    <row r="38" spans="1:11" s="15" customFormat="1" ht="14.25" customHeight="1">
      <c r="A38" s="29">
        <f>'до 150 кВт'!A38</f>
        <v>43498</v>
      </c>
      <c r="B38" s="16">
        <v>5</v>
      </c>
      <c r="C38" s="21">
        <v>1249.07</v>
      </c>
      <c r="D38" s="21">
        <v>33.48</v>
      </c>
      <c r="E38" s="21">
        <v>0</v>
      </c>
      <c r="F38" s="21">
        <v>1278.58</v>
      </c>
      <c r="G38" s="21">
        <v>33</v>
      </c>
      <c r="H38" s="17">
        <f t="shared" si="0"/>
        <v>1391.1499999999999</v>
      </c>
      <c r="I38" s="17">
        <f t="shared" si="1"/>
        <v>1621.35</v>
      </c>
      <c r="J38" s="17">
        <f t="shared" si="2"/>
        <v>1871.6599999999999</v>
      </c>
      <c r="K38" s="32">
        <f t="shared" si="3"/>
        <v>2226.73</v>
      </c>
    </row>
    <row r="39" spans="1:11" s="15" customFormat="1" ht="14.25" customHeight="1">
      <c r="A39" s="29">
        <f>'до 150 кВт'!A39</f>
        <v>43498</v>
      </c>
      <c r="B39" s="16">
        <v>6</v>
      </c>
      <c r="C39" s="21">
        <v>1319.27</v>
      </c>
      <c r="D39" s="21">
        <v>81.65</v>
      </c>
      <c r="E39" s="21">
        <v>0</v>
      </c>
      <c r="F39" s="21">
        <v>1348.78</v>
      </c>
      <c r="G39" s="21">
        <v>33</v>
      </c>
      <c r="H39" s="17">
        <f t="shared" si="0"/>
        <v>1461.35</v>
      </c>
      <c r="I39" s="17">
        <f t="shared" si="1"/>
        <v>1691.55</v>
      </c>
      <c r="J39" s="17">
        <f t="shared" si="2"/>
        <v>1941.8600000000001</v>
      </c>
      <c r="K39" s="32">
        <f t="shared" si="3"/>
        <v>2296.93</v>
      </c>
    </row>
    <row r="40" spans="1:11" s="15" customFormat="1" ht="14.25" customHeight="1">
      <c r="A40" s="29">
        <f>'до 150 кВт'!A40</f>
        <v>43498</v>
      </c>
      <c r="B40" s="16">
        <v>7</v>
      </c>
      <c r="C40" s="21">
        <v>1585.43</v>
      </c>
      <c r="D40" s="21">
        <v>0</v>
      </c>
      <c r="E40" s="21">
        <v>92.07</v>
      </c>
      <c r="F40" s="21">
        <v>1614.94</v>
      </c>
      <c r="G40" s="21">
        <v>33</v>
      </c>
      <c r="H40" s="17">
        <f t="shared" si="0"/>
        <v>1727.51</v>
      </c>
      <c r="I40" s="17">
        <f t="shared" si="1"/>
        <v>1957.71</v>
      </c>
      <c r="J40" s="17">
        <f t="shared" si="2"/>
        <v>2208.02</v>
      </c>
      <c r="K40" s="32">
        <f t="shared" si="3"/>
        <v>2563.09</v>
      </c>
    </row>
    <row r="41" spans="1:11" s="15" customFormat="1" ht="14.25" customHeight="1">
      <c r="A41" s="29">
        <f>'до 150 кВт'!A41</f>
        <v>43498</v>
      </c>
      <c r="B41" s="16">
        <v>8</v>
      </c>
      <c r="C41" s="21">
        <v>1718.71</v>
      </c>
      <c r="D41" s="21">
        <v>1.71</v>
      </c>
      <c r="E41" s="21">
        <v>0</v>
      </c>
      <c r="F41" s="21">
        <v>1748.22</v>
      </c>
      <c r="G41" s="21">
        <v>33</v>
      </c>
      <c r="H41" s="17">
        <f t="shared" si="0"/>
        <v>1860.79</v>
      </c>
      <c r="I41" s="17">
        <f t="shared" si="1"/>
        <v>2090.9900000000002</v>
      </c>
      <c r="J41" s="17">
        <f t="shared" si="2"/>
        <v>2341.3</v>
      </c>
      <c r="K41" s="32">
        <f t="shared" si="3"/>
        <v>2696.37</v>
      </c>
    </row>
    <row r="42" spans="1:11" s="15" customFormat="1" ht="14.25" customHeight="1">
      <c r="A42" s="29">
        <f>'до 150 кВт'!A42</f>
        <v>43498</v>
      </c>
      <c r="B42" s="16">
        <v>9</v>
      </c>
      <c r="C42" s="21">
        <v>1762.4</v>
      </c>
      <c r="D42" s="21">
        <v>0</v>
      </c>
      <c r="E42" s="21">
        <v>1.52</v>
      </c>
      <c r="F42" s="21">
        <v>1791.91</v>
      </c>
      <c r="G42" s="21">
        <v>33</v>
      </c>
      <c r="H42" s="17">
        <f t="shared" si="0"/>
        <v>1904.48</v>
      </c>
      <c r="I42" s="17">
        <f t="shared" si="1"/>
        <v>2134.6800000000003</v>
      </c>
      <c r="J42" s="17">
        <f t="shared" si="2"/>
        <v>2384.9900000000002</v>
      </c>
      <c r="K42" s="32">
        <f t="shared" si="3"/>
        <v>2740.06</v>
      </c>
    </row>
    <row r="43" spans="1:11" s="15" customFormat="1" ht="14.25" customHeight="1">
      <c r="A43" s="29">
        <f>'до 150 кВт'!A43</f>
        <v>43498</v>
      </c>
      <c r="B43" s="16">
        <v>10</v>
      </c>
      <c r="C43" s="21">
        <v>1779.17</v>
      </c>
      <c r="D43" s="21">
        <v>0</v>
      </c>
      <c r="E43" s="21">
        <v>27.58</v>
      </c>
      <c r="F43" s="21">
        <v>1808.68</v>
      </c>
      <c r="G43" s="21">
        <v>33</v>
      </c>
      <c r="H43" s="17">
        <f t="shared" si="0"/>
        <v>1921.25</v>
      </c>
      <c r="I43" s="17">
        <f t="shared" si="1"/>
        <v>2151.4500000000003</v>
      </c>
      <c r="J43" s="17">
        <f t="shared" si="2"/>
        <v>2401.76</v>
      </c>
      <c r="K43" s="32">
        <f t="shared" si="3"/>
        <v>2756.83</v>
      </c>
    </row>
    <row r="44" spans="1:11" s="15" customFormat="1" ht="14.25" customHeight="1">
      <c r="A44" s="29">
        <f>'до 150 кВт'!A44</f>
        <v>43498</v>
      </c>
      <c r="B44" s="16">
        <v>11</v>
      </c>
      <c r="C44" s="21">
        <v>1788.41</v>
      </c>
      <c r="D44" s="21">
        <v>0</v>
      </c>
      <c r="E44" s="21">
        <v>34.2</v>
      </c>
      <c r="F44" s="21">
        <v>1817.92</v>
      </c>
      <c r="G44" s="21">
        <v>33</v>
      </c>
      <c r="H44" s="17">
        <f t="shared" si="0"/>
        <v>1930.49</v>
      </c>
      <c r="I44" s="17">
        <f t="shared" si="1"/>
        <v>2160.69</v>
      </c>
      <c r="J44" s="17">
        <f t="shared" si="2"/>
        <v>2411</v>
      </c>
      <c r="K44" s="32">
        <f t="shared" si="3"/>
        <v>2766.07</v>
      </c>
    </row>
    <row r="45" spans="1:11" s="15" customFormat="1" ht="14.25" customHeight="1">
      <c r="A45" s="29">
        <f>'до 150 кВт'!A45</f>
        <v>43498</v>
      </c>
      <c r="B45" s="16">
        <v>12</v>
      </c>
      <c r="C45" s="21">
        <v>1773.95</v>
      </c>
      <c r="D45" s="21">
        <v>0</v>
      </c>
      <c r="E45" s="21">
        <v>22.13</v>
      </c>
      <c r="F45" s="21">
        <v>1803.46</v>
      </c>
      <c r="G45" s="21">
        <v>33</v>
      </c>
      <c r="H45" s="17">
        <f t="shared" si="0"/>
        <v>1916.03</v>
      </c>
      <c r="I45" s="17">
        <f t="shared" si="1"/>
        <v>2146.23</v>
      </c>
      <c r="J45" s="17">
        <f t="shared" si="2"/>
        <v>2396.54</v>
      </c>
      <c r="K45" s="32">
        <f t="shared" si="3"/>
        <v>2751.61</v>
      </c>
    </row>
    <row r="46" spans="1:11" s="15" customFormat="1" ht="14.25" customHeight="1">
      <c r="A46" s="29">
        <f>'до 150 кВт'!A46</f>
        <v>43498</v>
      </c>
      <c r="B46" s="16">
        <v>13</v>
      </c>
      <c r="C46" s="21">
        <v>1765.24</v>
      </c>
      <c r="D46" s="21">
        <v>0</v>
      </c>
      <c r="E46" s="21">
        <v>18.18</v>
      </c>
      <c r="F46" s="21">
        <v>1794.75</v>
      </c>
      <c r="G46" s="21">
        <v>33</v>
      </c>
      <c r="H46" s="17">
        <f t="shared" si="0"/>
        <v>1907.32</v>
      </c>
      <c r="I46" s="17">
        <f t="shared" si="1"/>
        <v>2137.52</v>
      </c>
      <c r="J46" s="17">
        <f t="shared" si="2"/>
        <v>2387.83</v>
      </c>
      <c r="K46" s="32">
        <f t="shared" si="3"/>
        <v>2742.9</v>
      </c>
    </row>
    <row r="47" spans="1:11" s="15" customFormat="1" ht="14.25" customHeight="1">
      <c r="A47" s="29">
        <f>'до 150 кВт'!A47</f>
        <v>43498</v>
      </c>
      <c r="B47" s="16">
        <v>14</v>
      </c>
      <c r="C47" s="21">
        <v>1764.23</v>
      </c>
      <c r="D47" s="21">
        <v>0</v>
      </c>
      <c r="E47" s="21">
        <v>10.24</v>
      </c>
      <c r="F47" s="21">
        <v>1793.74</v>
      </c>
      <c r="G47" s="21">
        <v>33</v>
      </c>
      <c r="H47" s="17">
        <f t="shared" si="0"/>
        <v>1906.31</v>
      </c>
      <c r="I47" s="17">
        <f t="shared" si="1"/>
        <v>2136.51</v>
      </c>
      <c r="J47" s="17">
        <f t="shared" si="2"/>
        <v>2386.82</v>
      </c>
      <c r="K47" s="32">
        <f t="shared" si="3"/>
        <v>2741.89</v>
      </c>
    </row>
    <row r="48" spans="1:11" s="15" customFormat="1" ht="14.25" customHeight="1">
      <c r="A48" s="29">
        <f>'до 150 кВт'!A48</f>
        <v>43498</v>
      </c>
      <c r="B48" s="16">
        <v>15</v>
      </c>
      <c r="C48" s="21">
        <v>1755</v>
      </c>
      <c r="D48" s="21">
        <v>0</v>
      </c>
      <c r="E48" s="21">
        <v>0.97</v>
      </c>
      <c r="F48" s="21">
        <v>1784.51</v>
      </c>
      <c r="G48" s="21">
        <v>33</v>
      </c>
      <c r="H48" s="17">
        <f t="shared" si="0"/>
        <v>1897.08</v>
      </c>
      <c r="I48" s="17">
        <f t="shared" si="1"/>
        <v>2127.28</v>
      </c>
      <c r="J48" s="17">
        <f t="shared" si="2"/>
        <v>2377.59</v>
      </c>
      <c r="K48" s="32">
        <f t="shared" si="3"/>
        <v>2732.66</v>
      </c>
    </row>
    <row r="49" spans="1:11" s="15" customFormat="1" ht="14.25" customHeight="1">
      <c r="A49" s="29">
        <f>'до 150 кВт'!A49</f>
        <v>43498</v>
      </c>
      <c r="B49" s="16">
        <v>16</v>
      </c>
      <c r="C49" s="21">
        <v>1751.39</v>
      </c>
      <c r="D49" s="21">
        <v>0</v>
      </c>
      <c r="E49" s="21">
        <v>8.09</v>
      </c>
      <c r="F49" s="21">
        <v>1780.9</v>
      </c>
      <c r="G49" s="21">
        <v>33</v>
      </c>
      <c r="H49" s="17">
        <f t="shared" si="0"/>
        <v>1893.47</v>
      </c>
      <c r="I49" s="17">
        <f t="shared" si="1"/>
        <v>2123.67</v>
      </c>
      <c r="J49" s="17">
        <f t="shared" si="2"/>
        <v>2373.98</v>
      </c>
      <c r="K49" s="32">
        <f t="shared" si="3"/>
        <v>2729.05</v>
      </c>
    </row>
    <row r="50" spans="1:11" s="15" customFormat="1" ht="14.25" customHeight="1">
      <c r="A50" s="29">
        <f>'до 150 кВт'!A50</f>
        <v>43498</v>
      </c>
      <c r="B50" s="16">
        <v>17</v>
      </c>
      <c r="C50" s="21">
        <v>1728.65</v>
      </c>
      <c r="D50" s="21">
        <v>0</v>
      </c>
      <c r="E50" s="21">
        <v>152.38</v>
      </c>
      <c r="F50" s="21">
        <v>1758.16</v>
      </c>
      <c r="G50" s="21">
        <v>33</v>
      </c>
      <c r="H50" s="17">
        <f t="shared" si="0"/>
        <v>1870.73</v>
      </c>
      <c r="I50" s="17">
        <f t="shared" si="1"/>
        <v>2100.9300000000003</v>
      </c>
      <c r="J50" s="17">
        <f t="shared" si="2"/>
        <v>2351.2400000000002</v>
      </c>
      <c r="K50" s="32">
        <f t="shared" si="3"/>
        <v>2706.31</v>
      </c>
    </row>
    <row r="51" spans="1:11" s="15" customFormat="1" ht="14.25" customHeight="1">
      <c r="A51" s="29">
        <f>'до 150 кВт'!A51</f>
        <v>43498</v>
      </c>
      <c r="B51" s="16">
        <v>18</v>
      </c>
      <c r="C51" s="21">
        <v>1769.6</v>
      </c>
      <c r="D51" s="21">
        <v>0</v>
      </c>
      <c r="E51" s="21">
        <v>311.86</v>
      </c>
      <c r="F51" s="21">
        <v>1799.11</v>
      </c>
      <c r="G51" s="21">
        <v>33</v>
      </c>
      <c r="H51" s="17">
        <f t="shared" si="0"/>
        <v>1911.6799999999998</v>
      </c>
      <c r="I51" s="17">
        <f t="shared" si="1"/>
        <v>2141.88</v>
      </c>
      <c r="J51" s="17">
        <f t="shared" si="2"/>
        <v>2392.19</v>
      </c>
      <c r="K51" s="32">
        <f t="shared" si="3"/>
        <v>2747.2599999999998</v>
      </c>
    </row>
    <row r="52" spans="1:11" s="15" customFormat="1" ht="14.25" customHeight="1">
      <c r="A52" s="29">
        <f>'до 150 кВт'!A52</f>
        <v>43498</v>
      </c>
      <c r="B52" s="16">
        <v>19</v>
      </c>
      <c r="C52" s="21">
        <v>1775.53</v>
      </c>
      <c r="D52" s="21">
        <v>0</v>
      </c>
      <c r="E52" s="21">
        <v>336.96</v>
      </c>
      <c r="F52" s="21">
        <v>1805.04</v>
      </c>
      <c r="G52" s="21">
        <v>33</v>
      </c>
      <c r="H52" s="17">
        <f t="shared" si="0"/>
        <v>1917.61</v>
      </c>
      <c r="I52" s="17">
        <f t="shared" si="1"/>
        <v>2147.81</v>
      </c>
      <c r="J52" s="17">
        <f t="shared" si="2"/>
        <v>2398.12</v>
      </c>
      <c r="K52" s="32">
        <f t="shared" si="3"/>
        <v>2753.19</v>
      </c>
    </row>
    <row r="53" spans="1:11" s="15" customFormat="1" ht="14.25" customHeight="1">
      <c r="A53" s="29">
        <f>'до 150 кВт'!A53</f>
        <v>43498</v>
      </c>
      <c r="B53" s="16">
        <v>20</v>
      </c>
      <c r="C53" s="21">
        <v>1714.19</v>
      </c>
      <c r="D53" s="21">
        <v>0</v>
      </c>
      <c r="E53" s="21">
        <v>389.25</v>
      </c>
      <c r="F53" s="21">
        <v>1743.7</v>
      </c>
      <c r="G53" s="21">
        <v>33</v>
      </c>
      <c r="H53" s="17">
        <f t="shared" si="0"/>
        <v>1856.27</v>
      </c>
      <c r="I53" s="17">
        <f t="shared" si="1"/>
        <v>2086.4700000000003</v>
      </c>
      <c r="J53" s="17">
        <f t="shared" si="2"/>
        <v>2336.78</v>
      </c>
      <c r="K53" s="32">
        <f t="shared" si="3"/>
        <v>2691.85</v>
      </c>
    </row>
    <row r="54" spans="1:11" s="15" customFormat="1" ht="14.25" customHeight="1">
      <c r="A54" s="29">
        <f>'до 150 кВт'!A54</f>
        <v>43498</v>
      </c>
      <c r="B54" s="16">
        <v>21</v>
      </c>
      <c r="C54" s="21">
        <v>1728.18</v>
      </c>
      <c r="D54" s="21">
        <v>0</v>
      </c>
      <c r="E54" s="21">
        <v>508.17</v>
      </c>
      <c r="F54" s="21">
        <v>1757.69</v>
      </c>
      <c r="G54" s="21">
        <v>33</v>
      </c>
      <c r="H54" s="17">
        <f t="shared" si="0"/>
        <v>1870.26</v>
      </c>
      <c r="I54" s="17">
        <f t="shared" si="1"/>
        <v>2100.46</v>
      </c>
      <c r="J54" s="17">
        <f t="shared" si="2"/>
        <v>2350.77</v>
      </c>
      <c r="K54" s="32">
        <f t="shared" si="3"/>
        <v>2705.84</v>
      </c>
    </row>
    <row r="55" spans="1:11" s="15" customFormat="1" ht="14.25" customHeight="1">
      <c r="A55" s="29">
        <f>'до 150 кВт'!A55</f>
        <v>43498</v>
      </c>
      <c r="B55" s="16">
        <v>22</v>
      </c>
      <c r="C55" s="21">
        <v>1714.65</v>
      </c>
      <c r="D55" s="21">
        <v>0</v>
      </c>
      <c r="E55" s="21">
        <v>588.7</v>
      </c>
      <c r="F55" s="21">
        <v>1744.16</v>
      </c>
      <c r="G55" s="21">
        <v>33</v>
      </c>
      <c r="H55" s="17">
        <f t="shared" si="0"/>
        <v>1856.73</v>
      </c>
      <c r="I55" s="17">
        <f t="shared" si="1"/>
        <v>2086.9300000000003</v>
      </c>
      <c r="J55" s="17">
        <f t="shared" si="2"/>
        <v>2337.2400000000002</v>
      </c>
      <c r="K55" s="32">
        <f t="shared" si="3"/>
        <v>2692.31</v>
      </c>
    </row>
    <row r="56" spans="1:11" s="15" customFormat="1" ht="14.25" customHeight="1">
      <c r="A56" s="29">
        <f>'до 150 кВт'!A56</f>
        <v>43498</v>
      </c>
      <c r="B56" s="16">
        <v>23</v>
      </c>
      <c r="C56" s="21">
        <v>1692.18</v>
      </c>
      <c r="D56" s="21">
        <v>0</v>
      </c>
      <c r="E56" s="21">
        <v>887.1</v>
      </c>
      <c r="F56" s="21">
        <v>1721.69</v>
      </c>
      <c r="G56" s="21">
        <v>33</v>
      </c>
      <c r="H56" s="17">
        <f t="shared" si="0"/>
        <v>1834.26</v>
      </c>
      <c r="I56" s="17">
        <f t="shared" si="1"/>
        <v>2064.46</v>
      </c>
      <c r="J56" s="17">
        <f t="shared" si="2"/>
        <v>2314.77</v>
      </c>
      <c r="K56" s="32">
        <f t="shared" si="3"/>
        <v>2669.84</v>
      </c>
    </row>
    <row r="57" spans="1:11" s="15" customFormat="1" ht="14.25" customHeight="1">
      <c r="A57" s="29">
        <f>'до 150 кВт'!A57</f>
        <v>43499</v>
      </c>
      <c r="B57" s="16">
        <v>0</v>
      </c>
      <c r="C57" s="21">
        <v>1296.87</v>
      </c>
      <c r="D57" s="21">
        <v>0</v>
      </c>
      <c r="E57" s="21">
        <v>316.22</v>
      </c>
      <c r="F57" s="21">
        <v>1326.38</v>
      </c>
      <c r="G57" s="21">
        <v>33</v>
      </c>
      <c r="H57" s="17">
        <f t="shared" si="0"/>
        <v>1438.95</v>
      </c>
      <c r="I57" s="17">
        <f t="shared" si="1"/>
        <v>1669.15</v>
      </c>
      <c r="J57" s="17">
        <f t="shared" si="2"/>
        <v>1919.46</v>
      </c>
      <c r="K57" s="32">
        <f t="shared" si="3"/>
        <v>2274.53</v>
      </c>
    </row>
    <row r="58" spans="1:11" s="15" customFormat="1" ht="14.25" customHeight="1">
      <c r="A58" s="29">
        <f>'до 150 кВт'!A58</f>
        <v>43499</v>
      </c>
      <c r="B58" s="16">
        <v>1</v>
      </c>
      <c r="C58" s="21">
        <v>1164.85</v>
      </c>
      <c r="D58" s="21">
        <v>0</v>
      </c>
      <c r="E58" s="21">
        <v>403.18</v>
      </c>
      <c r="F58" s="21">
        <v>1194.36</v>
      </c>
      <c r="G58" s="21">
        <v>33</v>
      </c>
      <c r="H58" s="17">
        <f t="shared" si="0"/>
        <v>1306.9299999999998</v>
      </c>
      <c r="I58" s="17">
        <f t="shared" si="1"/>
        <v>1537.1299999999999</v>
      </c>
      <c r="J58" s="17">
        <f t="shared" si="2"/>
        <v>1787.44</v>
      </c>
      <c r="K58" s="32">
        <f t="shared" si="3"/>
        <v>2142.5099999999998</v>
      </c>
    </row>
    <row r="59" spans="1:11" s="15" customFormat="1" ht="14.25" customHeight="1">
      <c r="A59" s="29">
        <f>'до 150 кВт'!A59</f>
        <v>43499</v>
      </c>
      <c r="B59" s="16">
        <v>2</v>
      </c>
      <c r="C59" s="21">
        <v>1106.75</v>
      </c>
      <c r="D59" s="21">
        <v>0</v>
      </c>
      <c r="E59" s="21">
        <v>253.89</v>
      </c>
      <c r="F59" s="21">
        <v>1136.26</v>
      </c>
      <c r="G59" s="21">
        <v>33</v>
      </c>
      <c r="H59" s="17">
        <f t="shared" si="0"/>
        <v>1248.83</v>
      </c>
      <c r="I59" s="17">
        <f t="shared" si="1"/>
        <v>1479.03</v>
      </c>
      <c r="J59" s="17">
        <f t="shared" si="2"/>
        <v>1729.3400000000001</v>
      </c>
      <c r="K59" s="32">
        <f t="shared" si="3"/>
        <v>2084.41</v>
      </c>
    </row>
    <row r="60" spans="1:11" s="15" customFormat="1" ht="14.25" customHeight="1">
      <c r="A60" s="29">
        <f>'до 150 кВт'!A60</f>
        <v>43499</v>
      </c>
      <c r="B60" s="16">
        <v>3</v>
      </c>
      <c r="C60" s="21">
        <v>1055.98</v>
      </c>
      <c r="D60" s="21">
        <v>0</v>
      </c>
      <c r="E60" s="21">
        <v>195.44</v>
      </c>
      <c r="F60" s="21">
        <v>1085.49</v>
      </c>
      <c r="G60" s="21">
        <v>33</v>
      </c>
      <c r="H60" s="17">
        <f t="shared" si="0"/>
        <v>1198.06</v>
      </c>
      <c r="I60" s="17">
        <f t="shared" si="1"/>
        <v>1428.26</v>
      </c>
      <c r="J60" s="17">
        <f t="shared" si="2"/>
        <v>1678.5700000000002</v>
      </c>
      <c r="K60" s="32">
        <f t="shared" si="3"/>
        <v>2033.6399999999999</v>
      </c>
    </row>
    <row r="61" spans="1:11" s="15" customFormat="1" ht="14.25" customHeight="1">
      <c r="A61" s="29">
        <f>'до 150 кВт'!A61</f>
        <v>43499</v>
      </c>
      <c r="B61" s="16">
        <v>4</v>
      </c>
      <c r="C61" s="21">
        <v>1077.81</v>
      </c>
      <c r="D61" s="21">
        <v>0</v>
      </c>
      <c r="E61" s="21">
        <v>166.68</v>
      </c>
      <c r="F61" s="21">
        <v>1107.32</v>
      </c>
      <c r="G61" s="21">
        <v>33</v>
      </c>
      <c r="H61" s="17">
        <f t="shared" si="0"/>
        <v>1219.8899999999999</v>
      </c>
      <c r="I61" s="17">
        <f t="shared" si="1"/>
        <v>1450.09</v>
      </c>
      <c r="J61" s="17">
        <f t="shared" si="2"/>
        <v>1700.4</v>
      </c>
      <c r="K61" s="32">
        <f t="shared" si="3"/>
        <v>2055.47</v>
      </c>
    </row>
    <row r="62" spans="1:11" s="15" customFormat="1" ht="14.25" customHeight="1">
      <c r="A62" s="29">
        <f>'до 150 кВт'!A62</f>
        <v>43499</v>
      </c>
      <c r="B62" s="16">
        <v>5</v>
      </c>
      <c r="C62" s="21">
        <v>1128.21</v>
      </c>
      <c r="D62" s="21">
        <v>0</v>
      </c>
      <c r="E62" s="21">
        <v>147.74</v>
      </c>
      <c r="F62" s="21">
        <v>1157.72</v>
      </c>
      <c r="G62" s="21">
        <v>33</v>
      </c>
      <c r="H62" s="17">
        <f t="shared" si="0"/>
        <v>1270.29</v>
      </c>
      <c r="I62" s="17">
        <f t="shared" si="1"/>
        <v>1500.49</v>
      </c>
      <c r="J62" s="17">
        <f t="shared" si="2"/>
        <v>1750.8000000000002</v>
      </c>
      <c r="K62" s="32">
        <f t="shared" si="3"/>
        <v>2105.87</v>
      </c>
    </row>
    <row r="63" spans="1:11" s="15" customFormat="1" ht="14.25" customHeight="1">
      <c r="A63" s="29">
        <f>'до 150 кВт'!A63</f>
        <v>43499</v>
      </c>
      <c r="B63" s="16">
        <v>6</v>
      </c>
      <c r="C63" s="21">
        <v>1205.36</v>
      </c>
      <c r="D63" s="21">
        <v>0</v>
      </c>
      <c r="E63" s="21">
        <v>125.61</v>
      </c>
      <c r="F63" s="21">
        <v>1234.87</v>
      </c>
      <c r="G63" s="21">
        <v>33</v>
      </c>
      <c r="H63" s="17">
        <f t="shared" si="0"/>
        <v>1347.4399999999998</v>
      </c>
      <c r="I63" s="17">
        <f t="shared" si="1"/>
        <v>1577.6399999999999</v>
      </c>
      <c r="J63" s="17">
        <f t="shared" si="2"/>
        <v>1827.9499999999998</v>
      </c>
      <c r="K63" s="32">
        <f t="shared" si="3"/>
        <v>2183.02</v>
      </c>
    </row>
    <row r="64" spans="1:11" s="15" customFormat="1" ht="14.25" customHeight="1">
      <c r="A64" s="29">
        <f>'до 150 кВт'!A64</f>
        <v>43499</v>
      </c>
      <c r="B64" s="16">
        <v>7</v>
      </c>
      <c r="C64" s="21">
        <v>1281.08</v>
      </c>
      <c r="D64" s="21">
        <v>0</v>
      </c>
      <c r="E64" s="21">
        <v>127.71</v>
      </c>
      <c r="F64" s="21">
        <v>1310.59</v>
      </c>
      <c r="G64" s="21">
        <v>33</v>
      </c>
      <c r="H64" s="17">
        <f t="shared" si="0"/>
        <v>1423.1599999999999</v>
      </c>
      <c r="I64" s="17">
        <f t="shared" si="1"/>
        <v>1653.36</v>
      </c>
      <c r="J64" s="17">
        <f t="shared" si="2"/>
        <v>1903.67</v>
      </c>
      <c r="K64" s="32">
        <f t="shared" si="3"/>
        <v>2258.74</v>
      </c>
    </row>
    <row r="65" spans="1:11" s="15" customFormat="1" ht="14.25" customHeight="1">
      <c r="A65" s="29">
        <f>'до 150 кВт'!A65</f>
        <v>43499</v>
      </c>
      <c r="B65" s="16">
        <v>8</v>
      </c>
      <c r="C65" s="21">
        <v>1683.06</v>
      </c>
      <c r="D65" s="21">
        <v>0</v>
      </c>
      <c r="E65" s="21">
        <v>186.51</v>
      </c>
      <c r="F65" s="21">
        <v>1712.57</v>
      </c>
      <c r="G65" s="21">
        <v>33</v>
      </c>
      <c r="H65" s="17">
        <f t="shared" si="0"/>
        <v>1825.1399999999999</v>
      </c>
      <c r="I65" s="17">
        <f t="shared" si="1"/>
        <v>2055.34</v>
      </c>
      <c r="J65" s="17">
        <f t="shared" si="2"/>
        <v>2305.65</v>
      </c>
      <c r="K65" s="32">
        <f t="shared" si="3"/>
        <v>2660.72</v>
      </c>
    </row>
    <row r="66" spans="1:11" s="15" customFormat="1" ht="14.25" customHeight="1">
      <c r="A66" s="29">
        <f>'до 150 кВт'!A66</f>
        <v>43499</v>
      </c>
      <c r="B66" s="16">
        <v>9</v>
      </c>
      <c r="C66" s="21">
        <v>1709.91</v>
      </c>
      <c r="D66" s="21">
        <v>0</v>
      </c>
      <c r="E66" s="21">
        <v>423.51</v>
      </c>
      <c r="F66" s="21">
        <v>1739.42</v>
      </c>
      <c r="G66" s="21">
        <v>33</v>
      </c>
      <c r="H66" s="17">
        <f t="shared" si="0"/>
        <v>1851.99</v>
      </c>
      <c r="I66" s="17">
        <f t="shared" si="1"/>
        <v>2082.19</v>
      </c>
      <c r="J66" s="17">
        <f t="shared" si="2"/>
        <v>2332.5</v>
      </c>
      <c r="K66" s="32">
        <f t="shared" si="3"/>
        <v>2687.57</v>
      </c>
    </row>
    <row r="67" spans="1:11" s="15" customFormat="1" ht="14.25" customHeight="1">
      <c r="A67" s="29">
        <f>'до 150 кВт'!A67</f>
        <v>43499</v>
      </c>
      <c r="B67" s="16">
        <v>10</v>
      </c>
      <c r="C67" s="21">
        <v>1718.62</v>
      </c>
      <c r="D67" s="21">
        <v>0</v>
      </c>
      <c r="E67" s="21">
        <v>141.96</v>
      </c>
      <c r="F67" s="21">
        <v>1748.13</v>
      </c>
      <c r="G67" s="21">
        <v>33</v>
      </c>
      <c r="H67" s="17">
        <f t="shared" si="0"/>
        <v>1860.7</v>
      </c>
      <c r="I67" s="17">
        <f t="shared" si="1"/>
        <v>2090.9</v>
      </c>
      <c r="J67" s="17">
        <f t="shared" si="2"/>
        <v>2341.21</v>
      </c>
      <c r="K67" s="32">
        <f t="shared" si="3"/>
        <v>2696.28</v>
      </c>
    </row>
    <row r="68" spans="1:11" s="15" customFormat="1" ht="14.25" customHeight="1">
      <c r="A68" s="29">
        <f>'до 150 кВт'!A68</f>
        <v>43499</v>
      </c>
      <c r="B68" s="16">
        <v>11</v>
      </c>
      <c r="C68" s="21">
        <v>1722.24</v>
      </c>
      <c r="D68" s="21">
        <v>0</v>
      </c>
      <c r="E68" s="21">
        <v>198.94</v>
      </c>
      <c r="F68" s="21">
        <v>1751.75</v>
      </c>
      <c r="G68" s="21">
        <v>33</v>
      </c>
      <c r="H68" s="17">
        <f t="shared" si="0"/>
        <v>1864.32</v>
      </c>
      <c r="I68" s="17">
        <f t="shared" si="1"/>
        <v>2094.52</v>
      </c>
      <c r="J68" s="17">
        <f t="shared" si="2"/>
        <v>2344.83</v>
      </c>
      <c r="K68" s="32">
        <f t="shared" si="3"/>
        <v>2699.9</v>
      </c>
    </row>
    <row r="69" spans="1:11" s="15" customFormat="1" ht="14.25" customHeight="1">
      <c r="A69" s="29">
        <f>'до 150 кВт'!A69</f>
        <v>43499</v>
      </c>
      <c r="B69" s="16">
        <v>12</v>
      </c>
      <c r="C69" s="21">
        <v>1705</v>
      </c>
      <c r="D69" s="21">
        <v>0</v>
      </c>
      <c r="E69" s="21">
        <v>366.93</v>
      </c>
      <c r="F69" s="21">
        <v>1734.51</v>
      </c>
      <c r="G69" s="21">
        <v>33</v>
      </c>
      <c r="H69" s="17">
        <f t="shared" si="0"/>
        <v>1847.08</v>
      </c>
      <c r="I69" s="17">
        <f t="shared" si="1"/>
        <v>2077.28</v>
      </c>
      <c r="J69" s="17">
        <f t="shared" si="2"/>
        <v>2327.59</v>
      </c>
      <c r="K69" s="32">
        <f t="shared" si="3"/>
        <v>2682.66</v>
      </c>
    </row>
    <row r="70" spans="1:11" s="15" customFormat="1" ht="14.25" customHeight="1">
      <c r="A70" s="29">
        <f>'до 150 кВт'!A70</f>
        <v>43499</v>
      </c>
      <c r="B70" s="16">
        <v>13</v>
      </c>
      <c r="C70" s="21">
        <v>1698.76</v>
      </c>
      <c r="D70" s="21">
        <v>0</v>
      </c>
      <c r="E70" s="21">
        <v>209.06</v>
      </c>
      <c r="F70" s="21">
        <v>1728.27</v>
      </c>
      <c r="G70" s="21">
        <v>33</v>
      </c>
      <c r="H70" s="17">
        <f t="shared" si="0"/>
        <v>1840.84</v>
      </c>
      <c r="I70" s="17">
        <f t="shared" si="1"/>
        <v>2071.04</v>
      </c>
      <c r="J70" s="17">
        <f t="shared" si="2"/>
        <v>2321.35</v>
      </c>
      <c r="K70" s="32">
        <f t="shared" si="3"/>
        <v>2676.42</v>
      </c>
    </row>
    <row r="71" spans="1:11" s="15" customFormat="1" ht="14.25" customHeight="1">
      <c r="A71" s="29">
        <f>'до 150 кВт'!A71</f>
        <v>43499</v>
      </c>
      <c r="B71" s="16">
        <v>14</v>
      </c>
      <c r="C71" s="21">
        <v>1697.54</v>
      </c>
      <c r="D71" s="21">
        <v>0</v>
      </c>
      <c r="E71" s="21">
        <v>238.68</v>
      </c>
      <c r="F71" s="21">
        <v>1727.05</v>
      </c>
      <c r="G71" s="21">
        <v>33</v>
      </c>
      <c r="H71" s="17">
        <f t="shared" si="0"/>
        <v>1839.62</v>
      </c>
      <c r="I71" s="17">
        <f t="shared" si="1"/>
        <v>2069.82</v>
      </c>
      <c r="J71" s="17">
        <f t="shared" si="2"/>
        <v>2320.13</v>
      </c>
      <c r="K71" s="32">
        <f t="shared" si="3"/>
        <v>2675.2</v>
      </c>
    </row>
    <row r="72" spans="1:11" s="15" customFormat="1" ht="14.25" customHeight="1">
      <c r="A72" s="29">
        <f>'до 150 кВт'!A72</f>
        <v>43499</v>
      </c>
      <c r="B72" s="16">
        <v>15</v>
      </c>
      <c r="C72" s="21">
        <v>1693.56</v>
      </c>
      <c r="D72" s="21">
        <v>0</v>
      </c>
      <c r="E72" s="21">
        <v>267.56</v>
      </c>
      <c r="F72" s="21">
        <v>1723.07</v>
      </c>
      <c r="G72" s="21">
        <v>33</v>
      </c>
      <c r="H72" s="17">
        <f t="shared" si="0"/>
        <v>1835.6399999999999</v>
      </c>
      <c r="I72" s="17">
        <f t="shared" si="1"/>
        <v>2065.84</v>
      </c>
      <c r="J72" s="17">
        <f t="shared" si="2"/>
        <v>2316.15</v>
      </c>
      <c r="K72" s="32">
        <f t="shared" si="3"/>
        <v>2671.22</v>
      </c>
    </row>
    <row r="73" spans="1:11" s="15" customFormat="1" ht="14.25" customHeight="1">
      <c r="A73" s="29">
        <f>'до 150 кВт'!A73</f>
        <v>43499</v>
      </c>
      <c r="B73" s="16">
        <v>16</v>
      </c>
      <c r="C73" s="21">
        <v>1692.62</v>
      </c>
      <c r="D73" s="21">
        <v>0</v>
      </c>
      <c r="E73" s="21">
        <v>347.6</v>
      </c>
      <c r="F73" s="21">
        <v>1722.13</v>
      </c>
      <c r="G73" s="21">
        <v>33</v>
      </c>
      <c r="H73" s="17">
        <f t="shared" si="0"/>
        <v>1834.7</v>
      </c>
      <c r="I73" s="17">
        <f t="shared" si="1"/>
        <v>2064.9</v>
      </c>
      <c r="J73" s="17">
        <f t="shared" si="2"/>
        <v>2315.21</v>
      </c>
      <c r="K73" s="32">
        <f t="shared" si="3"/>
        <v>2670.28</v>
      </c>
    </row>
    <row r="74" spans="1:11" s="15" customFormat="1" ht="14.25" customHeight="1">
      <c r="A74" s="29">
        <f>'до 150 кВт'!A74</f>
        <v>43499</v>
      </c>
      <c r="B74" s="16">
        <v>17</v>
      </c>
      <c r="C74" s="21">
        <v>1676.26</v>
      </c>
      <c r="D74" s="21">
        <v>0</v>
      </c>
      <c r="E74" s="21">
        <v>294.13</v>
      </c>
      <c r="F74" s="21">
        <v>1705.77</v>
      </c>
      <c r="G74" s="21">
        <v>33</v>
      </c>
      <c r="H74" s="17">
        <f aca="true" t="shared" si="4" ref="H74:H137">SUM($F74,$G74,$N$5,$N$7)</f>
        <v>1818.34</v>
      </c>
      <c r="I74" s="17">
        <f aca="true" t="shared" si="5" ref="I74:I137">SUM($F74,$G74,$O$5,$O$7)</f>
        <v>2048.54</v>
      </c>
      <c r="J74" s="17">
        <f aca="true" t="shared" si="6" ref="J74:J137">SUM($F74,$G74,$P$5,$P$7)</f>
        <v>2298.85</v>
      </c>
      <c r="K74" s="32">
        <f aca="true" t="shared" si="7" ref="K74:K137">SUM($F74,$G74,$Q$5,$Q$7)</f>
        <v>2653.92</v>
      </c>
    </row>
    <row r="75" spans="1:11" s="15" customFormat="1" ht="14.25" customHeight="1">
      <c r="A75" s="29">
        <f>'до 150 кВт'!A75</f>
        <v>43499</v>
      </c>
      <c r="B75" s="16">
        <v>18</v>
      </c>
      <c r="C75" s="21">
        <v>1702.37</v>
      </c>
      <c r="D75" s="21">
        <v>0</v>
      </c>
      <c r="E75" s="21">
        <v>267.96</v>
      </c>
      <c r="F75" s="21">
        <v>1731.88</v>
      </c>
      <c r="G75" s="21">
        <v>33</v>
      </c>
      <c r="H75" s="17">
        <f t="shared" si="4"/>
        <v>1844.45</v>
      </c>
      <c r="I75" s="17">
        <f t="shared" si="5"/>
        <v>2074.65</v>
      </c>
      <c r="J75" s="17">
        <f t="shared" si="6"/>
        <v>2324.96</v>
      </c>
      <c r="K75" s="32">
        <f t="shared" si="7"/>
        <v>2680.03</v>
      </c>
    </row>
    <row r="76" spans="1:11" s="15" customFormat="1" ht="14.25" customHeight="1">
      <c r="A76" s="29">
        <f>'до 150 кВт'!A76</f>
        <v>43499</v>
      </c>
      <c r="B76" s="16">
        <v>19</v>
      </c>
      <c r="C76" s="21">
        <v>1707.64</v>
      </c>
      <c r="D76" s="21">
        <v>0</v>
      </c>
      <c r="E76" s="21">
        <v>359.06</v>
      </c>
      <c r="F76" s="21">
        <v>1737.15</v>
      </c>
      <c r="G76" s="21">
        <v>33</v>
      </c>
      <c r="H76" s="17">
        <f t="shared" si="4"/>
        <v>1849.72</v>
      </c>
      <c r="I76" s="17">
        <f t="shared" si="5"/>
        <v>2079.92</v>
      </c>
      <c r="J76" s="17">
        <f t="shared" si="6"/>
        <v>2330.23</v>
      </c>
      <c r="K76" s="32">
        <f t="shared" si="7"/>
        <v>2685.3</v>
      </c>
    </row>
    <row r="77" spans="1:11" s="15" customFormat="1" ht="14.25" customHeight="1">
      <c r="A77" s="29">
        <f>'до 150 кВт'!A77</f>
        <v>43499</v>
      </c>
      <c r="B77" s="16">
        <v>20</v>
      </c>
      <c r="C77" s="21">
        <v>1699.49</v>
      </c>
      <c r="D77" s="21">
        <v>0</v>
      </c>
      <c r="E77" s="21">
        <v>465.65</v>
      </c>
      <c r="F77" s="21">
        <v>1729</v>
      </c>
      <c r="G77" s="21">
        <v>33</v>
      </c>
      <c r="H77" s="17">
        <f t="shared" si="4"/>
        <v>1841.57</v>
      </c>
      <c r="I77" s="17">
        <f t="shared" si="5"/>
        <v>2071.77</v>
      </c>
      <c r="J77" s="17">
        <f t="shared" si="6"/>
        <v>2322.08</v>
      </c>
      <c r="K77" s="32">
        <f t="shared" si="7"/>
        <v>2677.15</v>
      </c>
    </row>
    <row r="78" spans="1:11" s="15" customFormat="1" ht="14.25" customHeight="1">
      <c r="A78" s="29">
        <f>'до 150 кВт'!A78</f>
        <v>43499</v>
      </c>
      <c r="B78" s="16">
        <v>21</v>
      </c>
      <c r="C78" s="21">
        <v>1687.77</v>
      </c>
      <c r="D78" s="21">
        <v>0</v>
      </c>
      <c r="E78" s="21">
        <v>470.14</v>
      </c>
      <c r="F78" s="21">
        <v>1717.28</v>
      </c>
      <c r="G78" s="21">
        <v>33</v>
      </c>
      <c r="H78" s="17">
        <f t="shared" si="4"/>
        <v>1829.85</v>
      </c>
      <c r="I78" s="17">
        <f t="shared" si="5"/>
        <v>2060.05</v>
      </c>
      <c r="J78" s="17">
        <f t="shared" si="6"/>
        <v>2310.36</v>
      </c>
      <c r="K78" s="32">
        <f t="shared" si="7"/>
        <v>2665.43</v>
      </c>
    </row>
    <row r="79" spans="1:11" s="15" customFormat="1" ht="14.25" customHeight="1">
      <c r="A79" s="29">
        <f>'до 150 кВт'!A79</f>
        <v>43499</v>
      </c>
      <c r="B79" s="16">
        <v>22</v>
      </c>
      <c r="C79" s="21">
        <v>1545.55</v>
      </c>
      <c r="D79" s="21">
        <v>0</v>
      </c>
      <c r="E79" s="21">
        <v>465.14</v>
      </c>
      <c r="F79" s="21">
        <v>1575.06</v>
      </c>
      <c r="G79" s="21">
        <v>33</v>
      </c>
      <c r="H79" s="17">
        <f t="shared" si="4"/>
        <v>1687.6299999999999</v>
      </c>
      <c r="I79" s="17">
        <f t="shared" si="5"/>
        <v>1917.83</v>
      </c>
      <c r="J79" s="17">
        <f t="shared" si="6"/>
        <v>2168.14</v>
      </c>
      <c r="K79" s="32">
        <f t="shared" si="7"/>
        <v>2523.21</v>
      </c>
    </row>
    <row r="80" spans="1:11" s="15" customFormat="1" ht="14.25" customHeight="1">
      <c r="A80" s="29">
        <f>'до 150 кВт'!A80</f>
        <v>43499</v>
      </c>
      <c r="B80" s="16">
        <v>23</v>
      </c>
      <c r="C80" s="21">
        <v>1242.16</v>
      </c>
      <c r="D80" s="21">
        <v>0</v>
      </c>
      <c r="E80" s="21">
        <v>479.3</v>
      </c>
      <c r="F80" s="21">
        <v>1271.67</v>
      </c>
      <c r="G80" s="21">
        <v>33</v>
      </c>
      <c r="H80" s="17">
        <f t="shared" si="4"/>
        <v>1384.24</v>
      </c>
      <c r="I80" s="17">
        <f t="shared" si="5"/>
        <v>1614.44</v>
      </c>
      <c r="J80" s="17">
        <f t="shared" si="6"/>
        <v>1864.75</v>
      </c>
      <c r="K80" s="32">
        <f t="shared" si="7"/>
        <v>2219.82</v>
      </c>
    </row>
    <row r="81" spans="1:11" s="15" customFormat="1" ht="14.25" customHeight="1">
      <c r="A81" s="29">
        <f>'до 150 кВт'!A81</f>
        <v>43500</v>
      </c>
      <c r="B81" s="16">
        <v>0</v>
      </c>
      <c r="C81" s="21">
        <v>1142.11</v>
      </c>
      <c r="D81" s="21">
        <v>0</v>
      </c>
      <c r="E81" s="21">
        <v>199.52</v>
      </c>
      <c r="F81" s="21">
        <v>1171.62</v>
      </c>
      <c r="G81" s="21">
        <v>33</v>
      </c>
      <c r="H81" s="17">
        <f t="shared" si="4"/>
        <v>1284.1899999999998</v>
      </c>
      <c r="I81" s="17">
        <f t="shared" si="5"/>
        <v>1514.3899999999999</v>
      </c>
      <c r="J81" s="17">
        <f t="shared" si="6"/>
        <v>1764.6999999999998</v>
      </c>
      <c r="K81" s="32">
        <f t="shared" si="7"/>
        <v>2119.77</v>
      </c>
    </row>
    <row r="82" spans="1:11" s="15" customFormat="1" ht="14.25" customHeight="1">
      <c r="A82" s="29">
        <f>'до 150 кВт'!A82</f>
        <v>43500</v>
      </c>
      <c r="B82" s="16">
        <v>1</v>
      </c>
      <c r="C82" s="21">
        <v>1040.49</v>
      </c>
      <c r="D82" s="21">
        <v>0</v>
      </c>
      <c r="E82" s="21">
        <v>174.88</v>
      </c>
      <c r="F82" s="21">
        <v>1070</v>
      </c>
      <c r="G82" s="21">
        <v>33</v>
      </c>
      <c r="H82" s="17">
        <f t="shared" si="4"/>
        <v>1182.57</v>
      </c>
      <c r="I82" s="17">
        <f t="shared" si="5"/>
        <v>1412.77</v>
      </c>
      <c r="J82" s="17">
        <f t="shared" si="6"/>
        <v>1663.08</v>
      </c>
      <c r="K82" s="32">
        <f t="shared" si="7"/>
        <v>2018.15</v>
      </c>
    </row>
    <row r="83" spans="1:11" s="15" customFormat="1" ht="14.25" customHeight="1">
      <c r="A83" s="29">
        <f>'до 150 кВт'!A83</f>
        <v>43500</v>
      </c>
      <c r="B83" s="16">
        <v>2</v>
      </c>
      <c r="C83" s="21">
        <v>959.94</v>
      </c>
      <c r="D83" s="21">
        <v>0</v>
      </c>
      <c r="E83" s="21">
        <v>103.97</v>
      </c>
      <c r="F83" s="21">
        <v>989.45</v>
      </c>
      <c r="G83" s="21">
        <v>33</v>
      </c>
      <c r="H83" s="17">
        <f t="shared" si="4"/>
        <v>1102.02</v>
      </c>
      <c r="I83" s="17">
        <f t="shared" si="5"/>
        <v>1332.22</v>
      </c>
      <c r="J83" s="17">
        <f t="shared" si="6"/>
        <v>1582.5300000000002</v>
      </c>
      <c r="K83" s="32">
        <f t="shared" si="7"/>
        <v>1937.6</v>
      </c>
    </row>
    <row r="84" spans="1:11" s="15" customFormat="1" ht="14.25" customHeight="1">
      <c r="A84" s="29">
        <f>'до 150 кВт'!A84</f>
        <v>43500</v>
      </c>
      <c r="B84" s="16">
        <v>3</v>
      </c>
      <c r="C84" s="21">
        <v>945.6</v>
      </c>
      <c r="D84" s="21">
        <v>0</v>
      </c>
      <c r="E84" s="21">
        <v>43.17</v>
      </c>
      <c r="F84" s="21">
        <v>975.11</v>
      </c>
      <c r="G84" s="21">
        <v>33</v>
      </c>
      <c r="H84" s="17">
        <f t="shared" si="4"/>
        <v>1087.68</v>
      </c>
      <c r="I84" s="17">
        <f t="shared" si="5"/>
        <v>1317.88</v>
      </c>
      <c r="J84" s="17">
        <f t="shared" si="6"/>
        <v>1568.19</v>
      </c>
      <c r="K84" s="32">
        <f t="shared" si="7"/>
        <v>1923.26</v>
      </c>
    </row>
    <row r="85" spans="1:11" s="15" customFormat="1" ht="14.25" customHeight="1">
      <c r="A85" s="29">
        <f>'до 150 кВт'!A85</f>
        <v>43500</v>
      </c>
      <c r="B85" s="16">
        <v>4</v>
      </c>
      <c r="C85" s="21">
        <v>982.54</v>
      </c>
      <c r="D85" s="21">
        <v>40.64</v>
      </c>
      <c r="E85" s="21">
        <v>0</v>
      </c>
      <c r="F85" s="21">
        <v>1012.05</v>
      </c>
      <c r="G85" s="21">
        <v>33</v>
      </c>
      <c r="H85" s="17">
        <f t="shared" si="4"/>
        <v>1124.62</v>
      </c>
      <c r="I85" s="17">
        <f t="shared" si="5"/>
        <v>1354.82</v>
      </c>
      <c r="J85" s="17">
        <f t="shared" si="6"/>
        <v>1605.13</v>
      </c>
      <c r="K85" s="32">
        <f t="shared" si="7"/>
        <v>1960.1999999999998</v>
      </c>
    </row>
    <row r="86" spans="1:11" s="15" customFormat="1" ht="14.25" customHeight="1">
      <c r="A86" s="29">
        <f>'до 150 кВт'!A86</f>
        <v>43500</v>
      </c>
      <c r="B86" s="16">
        <v>5</v>
      </c>
      <c r="C86" s="21">
        <v>1104.87</v>
      </c>
      <c r="D86" s="21">
        <v>69.03</v>
      </c>
      <c r="E86" s="21">
        <v>0</v>
      </c>
      <c r="F86" s="21">
        <v>1134.38</v>
      </c>
      <c r="G86" s="21">
        <v>33</v>
      </c>
      <c r="H86" s="17">
        <f t="shared" si="4"/>
        <v>1246.95</v>
      </c>
      <c r="I86" s="17">
        <f t="shared" si="5"/>
        <v>1477.15</v>
      </c>
      <c r="J86" s="17">
        <f t="shared" si="6"/>
        <v>1727.46</v>
      </c>
      <c r="K86" s="32">
        <f t="shared" si="7"/>
        <v>2082.53</v>
      </c>
    </row>
    <row r="87" spans="1:11" s="15" customFormat="1" ht="14.25" customHeight="1">
      <c r="A87" s="29">
        <f>'до 150 кВт'!A87</f>
        <v>43500</v>
      </c>
      <c r="B87" s="16">
        <v>6</v>
      </c>
      <c r="C87" s="21">
        <v>1274.16</v>
      </c>
      <c r="D87" s="21">
        <v>314.35</v>
      </c>
      <c r="E87" s="21">
        <v>0</v>
      </c>
      <c r="F87" s="21">
        <v>1303.67</v>
      </c>
      <c r="G87" s="21">
        <v>33</v>
      </c>
      <c r="H87" s="17">
        <f t="shared" si="4"/>
        <v>1416.24</v>
      </c>
      <c r="I87" s="17">
        <f t="shared" si="5"/>
        <v>1646.44</v>
      </c>
      <c r="J87" s="17">
        <f t="shared" si="6"/>
        <v>1896.75</v>
      </c>
      <c r="K87" s="32">
        <f t="shared" si="7"/>
        <v>2251.82</v>
      </c>
    </row>
    <row r="88" spans="1:11" s="15" customFormat="1" ht="14.25" customHeight="1">
      <c r="A88" s="29">
        <f>'до 150 кВт'!A88</f>
        <v>43500</v>
      </c>
      <c r="B88" s="16">
        <v>7</v>
      </c>
      <c r="C88" s="21">
        <v>1666.47</v>
      </c>
      <c r="D88" s="21">
        <v>2.31</v>
      </c>
      <c r="E88" s="21">
        <v>0</v>
      </c>
      <c r="F88" s="21">
        <v>1695.98</v>
      </c>
      <c r="G88" s="21">
        <v>33</v>
      </c>
      <c r="H88" s="17">
        <f t="shared" si="4"/>
        <v>1808.55</v>
      </c>
      <c r="I88" s="17">
        <f t="shared" si="5"/>
        <v>2038.75</v>
      </c>
      <c r="J88" s="17">
        <f t="shared" si="6"/>
        <v>2289.06</v>
      </c>
      <c r="K88" s="32">
        <f t="shared" si="7"/>
        <v>2644.13</v>
      </c>
    </row>
    <row r="89" spans="1:11" s="15" customFormat="1" ht="14.25" customHeight="1">
      <c r="A89" s="29">
        <f>'до 150 кВт'!A89</f>
        <v>43500</v>
      </c>
      <c r="B89" s="16">
        <v>8</v>
      </c>
      <c r="C89" s="21">
        <v>1672.2</v>
      </c>
      <c r="D89" s="21">
        <v>0</v>
      </c>
      <c r="E89" s="21">
        <v>32.3</v>
      </c>
      <c r="F89" s="21">
        <v>1701.71</v>
      </c>
      <c r="G89" s="21">
        <v>33</v>
      </c>
      <c r="H89" s="17">
        <f t="shared" si="4"/>
        <v>1814.28</v>
      </c>
      <c r="I89" s="17">
        <f t="shared" si="5"/>
        <v>2044.48</v>
      </c>
      <c r="J89" s="17">
        <f t="shared" si="6"/>
        <v>2294.79</v>
      </c>
      <c r="K89" s="32">
        <f t="shared" si="7"/>
        <v>2649.86</v>
      </c>
    </row>
    <row r="90" spans="1:11" s="15" customFormat="1" ht="14.25" customHeight="1">
      <c r="A90" s="29">
        <f>'до 150 кВт'!A90</f>
        <v>43500</v>
      </c>
      <c r="B90" s="16">
        <v>9</v>
      </c>
      <c r="C90" s="21">
        <v>1685.95</v>
      </c>
      <c r="D90" s="21">
        <v>33.7</v>
      </c>
      <c r="E90" s="21">
        <v>0</v>
      </c>
      <c r="F90" s="21">
        <v>1715.46</v>
      </c>
      <c r="G90" s="21">
        <v>33</v>
      </c>
      <c r="H90" s="17">
        <f t="shared" si="4"/>
        <v>1828.03</v>
      </c>
      <c r="I90" s="17">
        <f t="shared" si="5"/>
        <v>2058.23</v>
      </c>
      <c r="J90" s="17">
        <f t="shared" si="6"/>
        <v>2308.54</v>
      </c>
      <c r="K90" s="32">
        <f t="shared" si="7"/>
        <v>2663.61</v>
      </c>
    </row>
    <row r="91" spans="1:11" s="15" customFormat="1" ht="14.25" customHeight="1">
      <c r="A91" s="29">
        <f>'до 150 кВт'!A91</f>
        <v>43500</v>
      </c>
      <c r="B91" s="16">
        <v>10</v>
      </c>
      <c r="C91" s="21">
        <v>1697.39</v>
      </c>
      <c r="D91" s="21">
        <v>0</v>
      </c>
      <c r="E91" s="21">
        <v>10.6</v>
      </c>
      <c r="F91" s="21">
        <v>1726.9</v>
      </c>
      <c r="G91" s="21">
        <v>33</v>
      </c>
      <c r="H91" s="17">
        <f t="shared" si="4"/>
        <v>1839.47</v>
      </c>
      <c r="I91" s="17">
        <f t="shared" si="5"/>
        <v>2069.67</v>
      </c>
      <c r="J91" s="17">
        <f t="shared" si="6"/>
        <v>2319.98</v>
      </c>
      <c r="K91" s="32">
        <f t="shared" si="7"/>
        <v>2675.05</v>
      </c>
    </row>
    <row r="92" spans="1:11" s="15" customFormat="1" ht="14.25" customHeight="1">
      <c r="A92" s="29">
        <f>'до 150 кВт'!A92</f>
        <v>43500</v>
      </c>
      <c r="B92" s="16">
        <v>11</v>
      </c>
      <c r="C92" s="21">
        <v>1726.62</v>
      </c>
      <c r="D92" s="21">
        <v>0</v>
      </c>
      <c r="E92" s="21">
        <v>165.69</v>
      </c>
      <c r="F92" s="21">
        <v>1756.13</v>
      </c>
      <c r="G92" s="21">
        <v>33</v>
      </c>
      <c r="H92" s="17">
        <f t="shared" si="4"/>
        <v>1868.7</v>
      </c>
      <c r="I92" s="17">
        <f t="shared" si="5"/>
        <v>2098.9</v>
      </c>
      <c r="J92" s="17">
        <f t="shared" si="6"/>
        <v>2349.21</v>
      </c>
      <c r="K92" s="32">
        <f t="shared" si="7"/>
        <v>2704.28</v>
      </c>
    </row>
    <row r="93" spans="1:11" s="15" customFormat="1" ht="14.25" customHeight="1">
      <c r="A93" s="29">
        <f>'до 150 кВт'!A93</f>
        <v>43500</v>
      </c>
      <c r="B93" s="16">
        <v>12</v>
      </c>
      <c r="C93" s="21">
        <v>1668.81</v>
      </c>
      <c r="D93" s="21">
        <v>0</v>
      </c>
      <c r="E93" s="21">
        <v>133.33</v>
      </c>
      <c r="F93" s="21">
        <v>1698.32</v>
      </c>
      <c r="G93" s="21">
        <v>33</v>
      </c>
      <c r="H93" s="17">
        <f t="shared" si="4"/>
        <v>1810.8899999999999</v>
      </c>
      <c r="I93" s="17">
        <f t="shared" si="5"/>
        <v>2041.09</v>
      </c>
      <c r="J93" s="17">
        <f t="shared" si="6"/>
        <v>2291.4</v>
      </c>
      <c r="K93" s="32">
        <f t="shared" si="7"/>
        <v>2646.47</v>
      </c>
    </row>
    <row r="94" spans="1:11" s="15" customFormat="1" ht="14.25" customHeight="1">
      <c r="A94" s="29">
        <f>'до 150 кВт'!A94</f>
        <v>43500</v>
      </c>
      <c r="B94" s="16">
        <v>13</v>
      </c>
      <c r="C94" s="21">
        <v>1722.53</v>
      </c>
      <c r="D94" s="21">
        <v>0</v>
      </c>
      <c r="E94" s="21">
        <v>163.5</v>
      </c>
      <c r="F94" s="21">
        <v>1752.04</v>
      </c>
      <c r="G94" s="21">
        <v>33</v>
      </c>
      <c r="H94" s="17">
        <f t="shared" si="4"/>
        <v>1864.61</v>
      </c>
      <c r="I94" s="17">
        <f t="shared" si="5"/>
        <v>2094.81</v>
      </c>
      <c r="J94" s="17">
        <f t="shared" si="6"/>
        <v>2345.12</v>
      </c>
      <c r="K94" s="32">
        <f t="shared" si="7"/>
        <v>2700.19</v>
      </c>
    </row>
    <row r="95" spans="1:11" s="15" customFormat="1" ht="14.25" customHeight="1">
      <c r="A95" s="29">
        <f>'до 150 кВт'!A95</f>
        <v>43500</v>
      </c>
      <c r="B95" s="16">
        <v>14</v>
      </c>
      <c r="C95" s="21">
        <v>1713.1</v>
      </c>
      <c r="D95" s="21">
        <v>0</v>
      </c>
      <c r="E95" s="21">
        <v>228.86</v>
      </c>
      <c r="F95" s="21">
        <v>1742.61</v>
      </c>
      <c r="G95" s="21">
        <v>33</v>
      </c>
      <c r="H95" s="17">
        <f t="shared" si="4"/>
        <v>1855.1799999999998</v>
      </c>
      <c r="I95" s="17">
        <f t="shared" si="5"/>
        <v>2085.38</v>
      </c>
      <c r="J95" s="17">
        <f t="shared" si="6"/>
        <v>2335.69</v>
      </c>
      <c r="K95" s="32">
        <f t="shared" si="7"/>
        <v>2690.7599999999998</v>
      </c>
    </row>
    <row r="96" spans="1:11" s="15" customFormat="1" ht="14.25" customHeight="1">
      <c r="A96" s="29">
        <f>'до 150 кВт'!A96</f>
        <v>43500</v>
      </c>
      <c r="B96" s="16">
        <v>15</v>
      </c>
      <c r="C96" s="21">
        <v>1705.43</v>
      </c>
      <c r="D96" s="21">
        <v>0</v>
      </c>
      <c r="E96" s="21">
        <v>239.92</v>
      </c>
      <c r="F96" s="21">
        <v>1734.94</v>
      </c>
      <c r="G96" s="21">
        <v>33</v>
      </c>
      <c r="H96" s="17">
        <f t="shared" si="4"/>
        <v>1847.51</v>
      </c>
      <c r="I96" s="17">
        <f t="shared" si="5"/>
        <v>2077.71</v>
      </c>
      <c r="J96" s="17">
        <f t="shared" si="6"/>
        <v>2328.02</v>
      </c>
      <c r="K96" s="32">
        <f t="shared" si="7"/>
        <v>2683.09</v>
      </c>
    </row>
    <row r="97" spans="1:11" s="15" customFormat="1" ht="14.25" customHeight="1">
      <c r="A97" s="29">
        <f>'до 150 кВт'!A97</f>
        <v>43500</v>
      </c>
      <c r="B97" s="16">
        <v>16</v>
      </c>
      <c r="C97" s="21">
        <v>1705.29</v>
      </c>
      <c r="D97" s="21">
        <v>0</v>
      </c>
      <c r="E97" s="21">
        <v>285.33</v>
      </c>
      <c r="F97" s="21">
        <v>1734.8</v>
      </c>
      <c r="G97" s="21">
        <v>33</v>
      </c>
      <c r="H97" s="17">
        <f t="shared" si="4"/>
        <v>1847.37</v>
      </c>
      <c r="I97" s="17">
        <f t="shared" si="5"/>
        <v>2077.57</v>
      </c>
      <c r="J97" s="17">
        <f t="shared" si="6"/>
        <v>2327.88</v>
      </c>
      <c r="K97" s="32">
        <f t="shared" si="7"/>
        <v>2682.95</v>
      </c>
    </row>
    <row r="98" spans="1:11" s="15" customFormat="1" ht="14.25" customHeight="1">
      <c r="A98" s="29">
        <f>'до 150 кВт'!A98</f>
        <v>43500</v>
      </c>
      <c r="B98" s="16">
        <v>17</v>
      </c>
      <c r="C98" s="21">
        <v>1672.96</v>
      </c>
      <c r="D98" s="21">
        <v>0</v>
      </c>
      <c r="E98" s="21">
        <v>314.01</v>
      </c>
      <c r="F98" s="21">
        <v>1702.47</v>
      </c>
      <c r="G98" s="21">
        <v>33</v>
      </c>
      <c r="H98" s="17">
        <f t="shared" si="4"/>
        <v>1815.04</v>
      </c>
      <c r="I98" s="17">
        <f t="shared" si="5"/>
        <v>2045.24</v>
      </c>
      <c r="J98" s="17">
        <f t="shared" si="6"/>
        <v>2295.55</v>
      </c>
      <c r="K98" s="32">
        <f t="shared" si="7"/>
        <v>2650.62</v>
      </c>
    </row>
    <row r="99" spans="1:11" s="15" customFormat="1" ht="14.25" customHeight="1">
      <c r="A99" s="29">
        <f>'до 150 кВт'!A99</f>
        <v>43500</v>
      </c>
      <c r="B99" s="16">
        <v>18</v>
      </c>
      <c r="C99" s="21">
        <v>1715.99</v>
      </c>
      <c r="D99" s="21">
        <v>0</v>
      </c>
      <c r="E99" s="21">
        <v>294.21</v>
      </c>
      <c r="F99" s="21">
        <v>1745.5</v>
      </c>
      <c r="G99" s="21">
        <v>33</v>
      </c>
      <c r="H99" s="17">
        <f t="shared" si="4"/>
        <v>1858.07</v>
      </c>
      <c r="I99" s="17">
        <f t="shared" si="5"/>
        <v>2088.27</v>
      </c>
      <c r="J99" s="17">
        <f t="shared" si="6"/>
        <v>2338.58</v>
      </c>
      <c r="K99" s="32">
        <f t="shared" si="7"/>
        <v>2693.65</v>
      </c>
    </row>
    <row r="100" spans="1:11" s="15" customFormat="1" ht="14.25" customHeight="1">
      <c r="A100" s="29">
        <f>'до 150 кВт'!A100</f>
        <v>43500</v>
      </c>
      <c r="B100" s="16">
        <v>19</v>
      </c>
      <c r="C100" s="21">
        <v>1720.41</v>
      </c>
      <c r="D100" s="21">
        <v>0</v>
      </c>
      <c r="E100" s="21">
        <v>413.77</v>
      </c>
      <c r="F100" s="21">
        <v>1749.92</v>
      </c>
      <c r="G100" s="21">
        <v>33</v>
      </c>
      <c r="H100" s="17">
        <f t="shared" si="4"/>
        <v>1862.49</v>
      </c>
      <c r="I100" s="17">
        <f t="shared" si="5"/>
        <v>2092.69</v>
      </c>
      <c r="J100" s="17">
        <f t="shared" si="6"/>
        <v>2343</v>
      </c>
      <c r="K100" s="32">
        <f t="shared" si="7"/>
        <v>2698.07</v>
      </c>
    </row>
    <row r="101" spans="1:11" s="15" customFormat="1" ht="14.25" customHeight="1">
      <c r="A101" s="29">
        <f>'до 150 кВт'!A101</f>
        <v>43500</v>
      </c>
      <c r="B101" s="16">
        <v>20</v>
      </c>
      <c r="C101" s="21">
        <v>1670.49</v>
      </c>
      <c r="D101" s="21">
        <v>0</v>
      </c>
      <c r="E101" s="21">
        <v>342.71</v>
      </c>
      <c r="F101" s="21">
        <v>1700</v>
      </c>
      <c r="G101" s="21">
        <v>33</v>
      </c>
      <c r="H101" s="17">
        <f t="shared" si="4"/>
        <v>1812.57</v>
      </c>
      <c r="I101" s="17">
        <f t="shared" si="5"/>
        <v>2042.77</v>
      </c>
      <c r="J101" s="17">
        <f t="shared" si="6"/>
        <v>2293.08</v>
      </c>
      <c r="K101" s="32">
        <f t="shared" si="7"/>
        <v>2648.15</v>
      </c>
    </row>
    <row r="102" spans="1:11" s="15" customFormat="1" ht="14.25" customHeight="1">
      <c r="A102" s="29">
        <f>'до 150 кВт'!A102</f>
        <v>43500</v>
      </c>
      <c r="B102" s="16">
        <v>21</v>
      </c>
      <c r="C102" s="21">
        <v>1705.54</v>
      </c>
      <c r="D102" s="21">
        <v>0</v>
      </c>
      <c r="E102" s="21">
        <v>332.89</v>
      </c>
      <c r="F102" s="21">
        <v>1735.05</v>
      </c>
      <c r="G102" s="21">
        <v>33</v>
      </c>
      <c r="H102" s="17">
        <f t="shared" si="4"/>
        <v>1847.62</v>
      </c>
      <c r="I102" s="17">
        <f t="shared" si="5"/>
        <v>2077.82</v>
      </c>
      <c r="J102" s="17">
        <f t="shared" si="6"/>
        <v>2328.13</v>
      </c>
      <c r="K102" s="32">
        <f t="shared" si="7"/>
        <v>2683.2</v>
      </c>
    </row>
    <row r="103" spans="1:11" s="15" customFormat="1" ht="14.25" customHeight="1">
      <c r="A103" s="29">
        <f>'до 150 кВт'!A103</f>
        <v>43500</v>
      </c>
      <c r="B103" s="16">
        <v>22</v>
      </c>
      <c r="C103" s="21">
        <v>1702.36</v>
      </c>
      <c r="D103" s="21">
        <v>0</v>
      </c>
      <c r="E103" s="21">
        <v>503.3</v>
      </c>
      <c r="F103" s="21">
        <v>1731.87</v>
      </c>
      <c r="G103" s="21">
        <v>33</v>
      </c>
      <c r="H103" s="17">
        <f t="shared" si="4"/>
        <v>1844.4399999999998</v>
      </c>
      <c r="I103" s="17">
        <f t="shared" si="5"/>
        <v>2074.64</v>
      </c>
      <c r="J103" s="17">
        <f t="shared" si="6"/>
        <v>2324.95</v>
      </c>
      <c r="K103" s="32">
        <f t="shared" si="7"/>
        <v>2680.02</v>
      </c>
    </row>
    <row r="104" spans="1:11" s="15" customFormat="1" ht="14.25" customHeight="1">
      <c r="A104" s="29">
        <f>'до 150 кВт'!A104</f>
        <v>43500</v>
      </c>
      <c r="B104" s="16">
        <v>23</v>
      </c>
      <c r="C104" s="21">
        <v>1350.37</v>
      </c>
      <c r="D104" s="21">
        <v>0</v>
      </c>
      <c r="E104" s="21">
        <v>441.85</v>
      </c>
      <c r="F104" s="21">
        <v>1379.88</v>
      </c>
      <c r="G104" s="21">
        <v>33</v>
      </c>
      <c r="H104" s="17">
        <f t="shared" si="4"/>
        <v>1492.45</v>
      </c>
      <c r="I104" s="17">
        <f t="shared" si="5"/>
        <v>1722.65</v>
      </c>
      <c r="J104" s="17">
        <f t="shared" si="6"/>
        <v>1972.96</v>
      </c>
      <c r="K104" s="32">
        <f t="shared" si="7"/>
        <v>2328.03</v>
      </c>
    </row>
    <row r="105" spans="1:11" s="15" customFormat="1" ht="14.25" customHeight="1">
      <c r="A105" s="29">
        <f>'до 150 кВт'!A105</f>
        <v>43501</v>
      </c>
      <c r="B105" s="16">
        <v>0</v>
      </c>
      <c r="C105" s="21">
        <v>1136.53</v>
      </c>
      <c r="D105" s="21">
        <v>0</v>
      </c>
      <c r="E105" s="21">
        <v>278.72</v>
      </c>
      <c r="F105" s="21">
        <v>1166.04</v>
      </c>
      <c r="G105" s="21">
        <v>33</v>
      </c>
      <c r="H105" s="17">
        <f t="shared" si="4"/>
        <v>1278.61</v>
      </c>
      <c r="I105" s="17">
        <f t="shared" si="5"/>
        <v>1508.81</v>
      </c>
      <c r="J105" s="17">
        <f t="shared" si="6"/>
        <v>1759.12</v>
      </c>
      <c r="K105" s="32">
        <f t="shared" si="7"/>
        <v>2114.19</v>
      </c>
    </row>
    <row r="106" spans="1:11" s="15" customFormat="1" ht="14.25" customHeight="1">
      <c r="A106" s="29">
        <f>'до 150 кВт'!A106</f>
        <v>43501</v>
      </c>
      <c r="B106" s="16">
        <v>1</v>
      </c>
      <c r="C106" s="21">
        <v>1129.89</v>
      </c>
      <c r="D106" s="21">
        <v>0</v>
      </c>
      <c r="E106" s="21">
        <v>208.61</v>
      </c>
      <c r="F106" s="21">
        <v>1159.4</v>
      </c>
      <c r="G106" s="21">
        <v>33</v>
      </c>
      <c r="H106" s="17">
        <f t="shared" si="4"/>
        <v>1271.97</v>
      </c>
      <c r="I106" s="17">
        <f t="shared" si="5"/>
        <v>1502.17</v>
      </c>
      <c r="J106" s="17">
        <f t="shared" si="6"/>
        <v>1752.48</v>
      </c>
      <c r="K106" s="32">
        <f t="shared" si="7"/>
        <v>2107.55</v>
      </c>
    </row>
    <row r="107" spans="1:11" s="15" customFormat="1" ht="14.25" customHeight="1">
      <c r="A107" s="29">
        <f>'до 150 кВт'!A107</f>
        <v>43501</v>
      </c>
      <c r="B107" s="16">
        <v>2</v>
      </c>
      <c r="C107" s="21">
        <v>1005.4</v>
      </c>
      <c r="D107" s="21">
        <v>0</v>
      </c>
      <c r="E107" s="21">
        <v>138.12</v>
      </c>
      <c r="F107" s="21">
        <v>1034.91</v>
      </c>
      <c r="G107" s="21">
        <v>33</v>
      </c>
      <c r="H107" s="17">
        <f t="shared" si="4"/>
        <v>1147.48</v>
      </c>
      <c r="I107" s="17">
        <f t="shared" si="5"/>
        <v>1377.68</v>
      </c>
      <c r="J107" s="17">
        <f t="shared" si="6"/>
        <v>1627.9900000000002</v>
      </c>
      <c r="K107" s="32">
        <f t="shared" si="7"/>
        <v>1983.06</v>
      </c>
    </row>
    <row r="108" spans="1:11" s="15" customFormat="1" ht="14.25" customHeight="1">
      <c r="A108" s="29">
        <f>'до 150 кВт'!A108</f>
        <v>43501</v>
      </c>
      <c r="B108" s="16">
        <v>3</v>
      </c>
      <c r="C108" s="21">
        <v>986.27</v>
      </c>
      <c r="D108" s="21">
        <v>0</v>
      </c>
      <c r="E108" s="21">
        <v>65.78</v>
      </c>
      <c r="F108" s="21">
        <v>1015.78</v>
      </c>
      <c r="G108" s="21">
        <v>33</v>
      </c>
      <c r="H108" s="17">
        <f t="shared" si="4"/>
        <v>1128.35</v>
      </c>
      <c r="I108" s="17">
        <f t="shared" si="5"/>
        <v>1358.55</v>
      </c>
      <c r="J108" s="17">
        <f t="shared" si="6"/>
        <v>1608.8600000000001</v>
      </c>
      <c r="K108" s="32">
        <f t="shared" si="7"/>
        <v>1963.9299999999998</v>
      </c>
    </row>
    <row r="109" spans="1:11" s="15" customFormat="1" ht="14.25" customHeight="1">
      <c r="A109" s="29">
        <f>'до 150 кВт'!A109</f>
        <v>43501</v>
      </c>
      <c r="B109" s="16">
        <v>4</v>
      </c>
      <c r="C109" s="21">
        <v>1065.61</v>
      </c>
      <c r="D109" s="21">
        <v>0</v>
      </c>
      <c r="E109" s="21">
        <v>44.87</v>
      </c>
      <c r="F109" s="21">
        <v>1095.12</v>
      </c>
      <c r="G109" s="21">
        <v>33</v>
      </c>
      <c r="H109" s="17">
        <f t="shared" si="4"/>
        <v>1207.6899999999998</v>
      </c>
      <c r="I109" s="17">
        <f t="shared" si="5"/>
        <v>1437.8899999999999</v>
      </c>
      <c r="J109" s="17">
        <f t="shared" si="6"/>
        <v>1688.1999999999998</v>
      </c>
      <c r="K109" s="32">
        <f t="shared" si="7"/>
        <v>2043.27</v>
      </c>
    </row>
    <row r="110" spans="1:11" s="15" customFormat="1" ht="14.25" customHeight="1">
      <c r="A110" s="29">
        <f>'до 150 кВт'!A110</f>
        <v>43501</v>
      </c>
      <c r="B110" s="16">
        <v>5</v>
      </c>
      <c r="C110" s="21">
        <v>1136.59</v>
      </c>
      <c r="D110" s="21">
        <v>101.37</v>
      </c>
      <c r="E110" s="21">
        <v>0</v>
      </c>
      <c r="F110" s="21">
        <v>1166.1</v>
      </c>
      <c r="G110" s="21">
        <v>33</v>
      </c>
      <c r="H110" s="17">
        <f t="shared" si="4"/>
        <v>1278.6699999999998</v>
      </c>
      <c r="I110" s="17">
        <f t="shared" si="5"/>
        <v>1508.87</v>
      </c>
      <c r="J110" s="17">
        <f t="shared" si="6"/>
        <v>1759.1799999999998</v>
      </c>
      <c r="K110" s="32">
        <f t="shared" si="7"/>
        <v>2114.25</v>
      </c>
    </row>
    <row r="111" spans="1:11" s="15" customFormat="1" ht="14.25" customHeight="1">
      <c r="A111" s="29">
        <f>'до 150 кВт'!A111</f>
        <v>43501</v>
      </c>
      <c r="B111" s="16">
        <v>6</v>
      </c>
      <c r="C111" s="21">
        <v>1353.95</v>
      </c>
      <c r="D111" s="21">
        <v>265.11</v>
      </c>
      <c r="E111" s="21">
        <v>0</v>
      </c>
      <c r="F111" s="21">
        <v>1383.46</v>
      </c>
      <c r="G111" s="21">
        <v>33</v>
      </c>
      <c r="H111" s="17">
        <f t="shared" si="4"/>
        <v>1496.03</v>
      </c>
      <c r="I111" s="17">
        <f t="shared" si="5"/>
        <v>1726.23</v>
      </c>
      <c r="J111" s="17">
        <f t="shared" si="6"/>
        <v>1976.54</v>
      </c>
      <c r="K111" s="32">
        <f t="shared" si="7"/>
        <v>2331.61</v>
      </c>
    </row>
    <row r="112" spans="1:11" s="15" customFormat="1" ht="14.25" customHeight="1">
      <c r="A112" s="29">
        <f>'до 150 кВт'!A112</f>
        <v>43501</v>
      </c>
      <c r="B112" s="16">
        <v>7</v>
      </c>
      <c r="C112" s="21">
        <v>1690.07</v>
      </c>
      <c r="D112" s="21">
        <v>0</v>
      </c>
      <c r="E112" s="21">
        <v>23.8</v>
      </c>
      <c r="F112" s="21">
        <v>1719.58</v>
      </c>
      <c r="G112" s="21">
        <v>33</v>
      </c>
      <c r="H112" s="17">
        <f t="shared" si="4"/>
        <v>1832.1499999999999</v>
      </c>
      <c r="I112" s="17">
        <f t="shared" si="5"/>
        <v>2062.35</v>
      </c>
      <c r="J112" s="17">
        <f t="shared" si="6"/>
        <v>2312.66</v>
      </c>
      <c r="K112" s="32">
        <f t="shared" si="7"/>
        <v>2667.73</v>
      </c>
    </row>
    <row r="113" spans="1:11" s="15" customFormat="1" ht="14.25" customHeight="1">
      <c r="A113" s="29">
        <f>'до 150 кВт'!A113</f>
        <v>43501</v>
      </c>
      <c r="B113" s="16">
        <v>8</v>
      </c>
      <c r="C113" s="21">
        <v>1686.23</v>
      </c>
      <c r="D113" s="21">
        <v>34.36</v>
      </c>
      <c r="E113" s="21">
        <v>0</v>
      </c>
      <c r="F113" s="21">
        <v>1715.74</v>
      </c>
      <c r="G113" s="21">
        <v>33</v>
      </c>
      <c r="H113" s="17">
        <f t="shared" si="4"/>
        <v>1828.31</v>
      </c>
      <c r="I113" s="17">
        <f t="shared" si="5"/>
        <v>2058.51</v>
      </c>
      <c r="J113" s="17">
        <f t="shared" si="6"/>
        <v>2308.82</v>
      </c>
      <c r="K113" s="32">
        <f t="shared" si="7"/>
        <v>2663.89</v>
      </c>
    </row>
    <row r="114" spans="1:11" s="15" customFormat="1" ht="14.25" customHeight="1">
      <c r="A114" s="29">
        <f>'до 150 кВт'!A114</f>
        <v>43501</v>
      </c>
      <c r="B114" s="16">
        <v>9</v>
      </c>
      <c r="C114" s="21">
        <v>1691.92</v>
      </c>
      <c r="D114" s="21">
        <v>26.37</v>
      </c>
      <c r="E114" s="21">
        <v>0</v>
      </c>
      <c r="F114" s="21">
        <v>1721.43</v>
      </c>
      <c r="G114" s="21">
        <v>33</v>
      </c>
      <c r="H114" s="17">
        <f t="shared" si="4"/>
        <v>1834</v>
      </c>
      <c r="I114" s="17">
        <f t="shared" si="5"/>
        <v>2064.2000000000003</v>
      </c>
      <c r="J114" s="17">
        <f t="shared" si="6"/>
        <v>2314.51</v>
      </c>
      <c r="K114" s="32">
        <f t="shared" si="7"/>
        <v>2669.58</v>
      </c>
    </row>
    <row r="115" spans="1:11" s="15" customFormat="1" ht="14.25" customHeight="1">
      <c r="A115" s="29">
        <f>'до 150 кВт'!A115</f>
        <v>43501</v>
      </c>
      <c r="B115" s="16">
        <v>10</v>
      </c>
      <c r="C115" s="21">
        <v>1717.2</v>
      </c>
      <c r="D115" s="21">
        <v>0</v>
      </c>
      <c r="E115" s="21">
        <v>20.58</v>
      </c>
      <c r="F115" s="21">
        <v>1746.71</v>
      </c>
      <c r="G115" s="21">
        <v>33</v>
      </c>
      <c r="H115" s="17">
        <f t="shared" si="4"/>
        <v>1859.28</v>
      </c>
      <c r="I115" s="17">
        <f t="shared" si="5"/>
        <v>2089.48</v>
      </c>
      <c r="J115" s="17">
        <f t="shared" si="6"/>
        <v>2339.79</v>
      </c>
      <c r="K115" s="32">
        <f t="shared" si="7"/>
        <v>2694.86</v>
      </c>
    </row>
    <row r="116" spans="1:11" s="15" customFormat="1" ht="14.25" customHeight="1">
      <c r="A116" s="29">
        <f>'до 150 кВт'!A116</f>
        <v>43501</v>
      </c>
      <c r="B116" s="16">
        <v>11</v>
      </c>
      <c r="C116" s="21">
        <v>1688.35</v>
      </c>
      <c r="D116" s="21">
        <v>0</v>
      </c>
      <c r="E116" s="21">
        <v>69.55</v>
      </c>
      <c r="F116" s="21">
        <v>1717.86</v>
      </c>
      <c r="G116" s="21">
        <v>33</v>
      </c>
      <c r="H116" s="17">
        <f t="shared" si="4"/>
        <v>1830.4299999999998</v>
      </c>
      <c r="I116" s="17">
        <f t="shared" si="5"/>
        <v>2060.63</v>
      </c>
      <c r="J116" s="17">
        <f t="shared" si="6"/>
        <v>2310.94</v>
      </c>
      <c r="K116" s="32">
        <f t="shared" si="7"/>
        <v>2666.0099999999998</v>
      </c>
    </row>
    <row r="117" spans="1:11" s="15" customFormat="1" ht="14.25" customHeight="1">
      <c r="A117" s="29">
        <f>'до 150 кВт'!A117</f>
        <v>43501</v>
      </c>
      <c r="B117" s="16">
        <v>12</v>
      </c>
      <c r="C117" s="21">
        <v>1688</v>
      </c>
      <c r="D117" s="21">
        <v>0</v>
      </c>
      <c r="E117" s="21">
        <v>149.99</v>
      </c>
      <c r="F117" s="21">
        <v>1717.51</v>
      </c>
      <c r="G117" s="21">
        <v>33</v>
      </c>
      <c r="H117" s="17">
        <f t="shared" si="4"/>
        <v>1830.08</v>
      </c>
      <c r="I117" s="17">
        <f t="shared" si="5"/>
        <v>2060.28</v>
      </c>
      <c r="J117" s="17">
        <f t="shared" si="6"/>
        <v>2310.59</v>
      </c>
      <c r="K117" s="32">
        <f t="shared" si="7"/>
        <v>2665.66</v>
      </c>
    </row>
    <row r="118" spans="1:11" s="15" customFormat="1" ht="14.25" customHeight="1">
      <c r="A118" s="29">
        <f>'до 150 кВт'!A118</f>
        <v>43501</v>
      </c>
      <c r="B118" s="16">
        <v>13</v>
      </c>
      <c r="C118" s="21">
        <v>1735.5</v>
      </c>
      <c r="D118" s="21">
        <v>0</v>
      </c>
      <c r="E118" s="21">
        <v>159.72</v>
      </c>
      <c r="F118" s="21">
        <v>1765.01</v>
      </c>
      <c r="G118" s="21">
        <v>33</v>
      </c>
      <c r="H118" s="17">
        <f t="shared" si="4"/>
        <v>1877.58</v>
      </c>
      <c r="I118" s="17">
        <f t="shared" si="5"/>
        <v>2107.78</v>
      </c>
      <c r="J118" s="17">
        <f t="shared" si="6"/>
        <v>2358.09</v>
      </c>
      <c r="K118" s="32">
        <f t="shared" si="7"/>
        <v>2713.16</v>
      </c>
    </row>
    <row r="119" spans="1:11" s="15" customFormat="1" ht="14.25" customHeight="1">
      <c r="A119" s="29">
        <f>'до 150 кВт'!A119</f>
        <v>43501</v>
      </c>
      <c r="B119" s="16">
        <v>14</v>
      </c>
      <c r="C119" s="21">
        <v>1728.26</v>
      </c>
      <c r="D119" s="21">
        <v>0</v>
      </c>
      <c r="E119" s="21">
        <v>180.94</v>
      </c>
      <c r="F119" s="21">
        <v>1757.77</v>
      </c>
      <c r="G119" s="21">
        <v>33</v>
      </c>
      <c r="H119" s="17">
        <f t="shared" si="4"/>
        <v>1870.34</v>
      </c>
      <c r="I119" s="17">
        <f t="shared" si="5"/>
        <v>2100.54</v>
      </c>
      <c r="J119" s="17">
        <f t="shared" si="6"/>
        <v>2350.85</v>
      </c>
      <c r="K119" s="32">
        <f t="shared" si="7"/>
        <v>2705.92</v>
      </c>
    </row>
    <row r="120" spans="1:11" s="15" customFormat="1" ht="14.25" customHeight="1">
      <c r="A120" s="29">
        <f>'до 150 кВт'!A120</f>
        <v>43501</v>
      </c>
      <c r="B120" s="16">
        <v>15</v>
      </c>
      <c r="C120" s="21">
        <v>1722.91</v>
      </c>
      <c r="D120" s="21">
        <v>0</v>
      </c>
      <c r="E120" s="21">
        <v>171.34</v>
      </c>
      <c r="F120" s="21">
        <v>1752.42</v>
      </c>
      <c r="G120" s="21">
        <v>33</v>
      </c>
      <c r="H120" s="17">
        <f t="shared" si="4"/>
        <v>1864.99</v>
      </c>
      <c r="I120" s="17">
        <f t="shared" si="5"/>
        <v>2095.19</v>
      </c>
      <c r="J120" s="17">
        <f t="shared" si="6"/>
        <v>2345.5</v>
      </c>
      <c r="K120" s="32">
        <f t="shared" si="7"/>
        <v>2700.57</v>
      </c>
    </row>
    <row r="121" spans="1:11" s="15" customFormat="1" ht="14.25" customHeight="1">
      <c r="A121" s="29">
        <f>'до 150 кВт'!A121</f>
        <v>43501</v>
      </c>
      <c r="B121" s="16">
        <v>16</v>
      </c>
      <c r="C121" s="21">
        <v>1699.42</v>
      </c>
      <c r="D121" s="21">
        <v>0</v>
      </c>
      <c r="E121" s="21">
        <v>251.02</v>
      </c>
      <c r="F121" s="21">
        <v>1728.93</v>
      </c>
      <c r="G121" s="21">
        <v>33</v>
      </c>
      <c r="H121" s="17">
        <f t="shared" si="4"/>
        <v>1841.5</v>
      </c>
      <c r="I121" s="17">
        <f t="shared" si="5"/>
        <v>2071.7000000000003</v>
      </c>
      <c r="J121" s="17">
        <f t="shared" si="6"/>
        <v>2322.01</v>
      </c>
      <c r="K121" s="32">
        <f t="shared" si="7"/>
        <v>2677.08</v>
      </c>
    </row>
    <row r="122" spans="1:11" s="15" customFormat="1" ht="14.25" customHeight="1">
      <c r="A122" s="29">
        <f>'до 150 кВт'!A122</f>
        <v>43501</v>
      </c>
      <c r="B122" s="16">
        <v>17</v>
      </c>
      <c r="C122" s="21">
        <v>1664.26</v>
      </c>
      <c r="D122" s="21">
        <v>0</v>
      </c>
      <c r="E122" s="21">
        <v>230.47</v>
      </c>
      <c r="F122" s="21">
        <v>1693.77</v>
      </c>
      <c r="G122" s="21">
        <v>33</v>
      </c>
      <c r="H122" s="17">
        <f t="shared" si="4"/>
        <v>1806.34</v>
      </c>
      <c r="I122" s="17">
        <f t="shared" si="5"/>
        <v>2036.54</v>
      </c>
      <c r="J122" s="17">
        <f t="shared" si="6"/>
        <v>2286.85</v>
      </c>
      <c r="K122" s="32">
        <f t="shared" si="7"/>
        <v>2641.92</v>
      </c>
    </row>
    <row r="123" spans="1:11" s="15" customFormat="1" ht="14.25" customHeight="1">
      <c r="A123" s="29">
        <f>'до 150 кВт'!A123</f>
        <v>43501</v>
      </c>
      <c r="B123" s="16">
        <v>18</v>
      </c>
      <c r="C123" s="21">
        <v>1708.51</v>
      </c>
      <c r="D123" s="21">
        <v>0</v>
      </c>
      <c r="E123" s="21">
        <v>275.61</v>
      </c>
      <c r="F123" s="21">
        <v>1738.02</v>
      </c>
      <c r="G123" s="21">
        <v>33</v>
      </c>
      <c r="H123" s="17">
        <f t="shared" si="4"/>
        <v>1850.59</v>
      </c>
      <c r="I123" s="17">
        <f t="shared" si="5"/>
        <v>2080.79</v>
      </c>
      <c r="J123" s="17">
        <f t="shared" si="6"/>
        <v>2331.1</v>
      </c>
      <c r="K123" s="32">
        <f t="shared" si="7"/>
        <v>2686.17</v>
      </c>
    </row>
    <row r="124" spans="1:11" s="15" customFormat="1" ht="14.25" customHeight="1">
      <c r="A124" s="29">
        <f>'до 150 кВт'!A124</f>
        <v>43501</v>
      </c>
      <c r="B124" s="16">
        <v>19</v>
      </c>
      <c r="C124" s="21">
        <v>1710.87</v>
      </c>
      <c r="D124" s="21">
        <v>0</v>
      </c>
      <c r="E124" s="21">
        <v>340.41</v>
      </c>
      <c r="F124" s="21">
        <v>1740.38</v>
      </c>
      <c r="G124" s="21">
        <v>33</v>
      </c>
      <c r="H124" s="17">
        <f t="shared" si="4"/>
        <v>1852.95</v>
      </c>
      <c r="I124" s="17">
        <f t="shared" si="5"/>
        <v>2083.15</v>
      </c>
      <c r="J124" s="17">
        <f t="shared" si="6"/>
        <v>2333.46</v>
      </c>
      <c r="K124" s="32">
        <f t="shared" si="7"/>
        <v>2688.53</v>
      </c>
    </row>
    <row r="125" spans="1:11" s="15" customFormat="1" ht="14.25" customHeight="1">
      <c r="A125" s="29">
        <f>'до 150 кВт'!A125</f>
        <v>43501</v>
      </c>
      <c r="B125" s="16">
        <v>20</v>
      </c>
      <c r="C125" s="21">
        <v>1711.17</v>
      </c>
      <c r="D125" s="21">
        <v>0</v>
      </c>
      <c r="E125" s="21">
        <v>280.14</v>
      </c>
      <c r="F125" s="21">
        <v>1740.68</v>
      </c>
      <c r="G125" s="21">
        <v>33</v>
      </c>
      <c r="H125" s="17">
        <f t="shared" si="4"/>
        <v>1853.25</v>
      </c>
      <c r="I125" s="17">
        <f t="shared" si="5"/>
        <v>2083.4500000000003</v>
      </c>
      <c r="J125" s="17">
        <f t="shared" si="6"/>
        <v>2333.76</v>
      </c>
      <c r="K125" s="32">
        <f t="shared" si="7"/>
        <v>2688.83</v>
      </c>
    </row>
    <row r="126" spans="1:11" s="15" customFormat="1" ht="14.25" customHeight="1">
      <c r="A126" s="29">
        <f>'до 150 кВт'!A126</f>
        <v>43501</v>
      </c>
      <c r="B126" s="16">
        <v>21</v>
      </c>
      <c r="C126" s="21">
        <v>1733.43</v>
      </c>
      <c r="D126" s="21">
        <v>0</v>
      </c>
      <c r="E126" s="21">
        <v>345.78</v>
      </c>
      <c r="F126" s="21">
        <v>1762.94</v>
      </c>
      <c r="G126" s="21">
        <v>33</v>
      </c>
      <c r="H126" s="17">
        <f t="shared" si="4"/>
        <v>1875.51</v>
      </c>
      <c r="I126" s="17">
        <f t="shared" si="5"/>
        <v>2105.71</v>
      </c>
      <c r="J126" s="17">
        <f t="shared" si="6"/>
        <v>2356.02</v>
      </c>
      <c r="K126" s="32">
        <f t="shared" si="7"/>
        <v>2711.09</v>
      </c>
    </row>
    <row r="127" spans="1:11" s="15" customFormat="1" ht="14.25" customHeight="1">
      <c r="A127" s="29">
        <f>'до 150 кВт'!A127</f>
        <v>43501</v>
      </c>
      <c r="B127" s="16">
        <v>22</v>
      </c>
      <c r="C127" s="21">
        <v>1702.49</v>
      </c>
      <c r="D127" s="21">
        <v>0</v>
      </c>
      <c r="E127" s="21">
        <v>556.48</v>
      </c>
      <c r="F127" s="21">
        <v>1732</v>
      </c>
      <c r="G127" s="21">
        <v>33</v>
      </c>
      <c r="H127" s="17">
        <f t="shared" si="4"/>
        <v>1844.57</v>
      </c>
      <c r="I127" s="17">
        <f t="shared" si="5"/>
        <v>2074.77</v>
      </c>
      <c r="J127" s="17">
        <f t="shared" si="6"/>
        <v>2325.08</v>
      </c>
      <c r="K127" s="32">
        <f t="shared" si="7"/>
        <v>2680.15</v>
      </c>
    </row>
    <row r="128" spans="1:11" s="15" customFormat="1" ht="14.25" customHeight="1">
      <c r="A128" s="29">
        <f>'до 150 кВт'!A128</f>
        <v>43501</v>
      </c>
      <c r="B128" s="16">
        <v>23</v>
      </c>
      <c r="C128" s="21">
        <v>1294.65</v>
      </c>
      <c r="D128" s="21">
        <v>0</v>
      </c>
      <c r="E128" s="21">
        <v>368.82</v>
      </c>
      <c r="F128" s="21">
        <v>1324.16</v>
      </c>
      <c r="G128" s="21">
        <v>33</v>
      </c>
      <c r="H128" s="17">
        <f t="shared" si="4"/>
        <v>1436.73</v>
      </c>
      <c r="I128" s="17">
        <f t="shared" si="5"/>
        <v>1666.93</v>
      </c>
      <c r="J128" s="17">
        <f t="shared" si="6"/>
        <v>1917.2400000000002</v>
      </c>
      <c r="K128" s="32">
        <f t="shared" si="7"/>
        <v>2272.31</v>
      </c>
    </row>
    <row r="129" spans="1:11" s="15" customFormat="1" ht="14.25" customHeight="1">
      <c r="A129" s="29">
        <f>'до 150 кВт'!A129</f>
        <v>43502</v>
      </c>
      <c r="B129" s="16">
        <v>0</v>
      </c>
      <c r="C129" s="21">
        <v>1153.33</v>
      </c>
      <c r="D129" s="21">
        <v>0</v>
      </c>
      <c r="E129" s="21">
        <v>352.38</v>
      </c>
      <c r="F129" s="21">
        <v>1182.84</v>
      </c>
      <c r="G129" s="21">
        <v>33</v>
      </c>
      <c r="H129" s="17">
        <f t="shared" si="4"/>
        <v>1295.4099999999999</v>
      </c>
      <c r="I129" s="17">
        <f t="shared" si="5"/>
        <v>1525.61</v>
      </c>
      <c r="J129" s="17">
        <f t="shared" si="6"/>
        <v>1775.92</v>
      </c>
      <c r="K129" s="32">
        <f t="shared" si="7"/>
        <v>2130.99</v>
      </c>
    </row>
    <row r="130" spans="1:11" s="15" customFormat="1" ht="14.25" customHeight="1">
      <c r="A130" s="29">
        <f>'до 150 кВт'!A130</f>
        <v>43502</v>
      </c>
      <c r="B130" s="16">
        <v>1</v>
      </c>
      <c r="C130" s="21">
        <v>1108.82</v>
      </c>
      <c r="D130" s="21">
        <v>0</v>
      </c>
      <c r="E130" s="21">
        <v>255.88</v>
      </c>
      <c r="F130" s="21">
        <v>1138.33</v>
      </c>
      <c r="G130" s="21">
        <v>33</v>
      </c>
      <c r="H130" s="17">
        <f t="shared" si="4"/>
        <v>1250.8999999999999</v>
      </c>
      <c r="I130" s="17">
        <f t="shared" si="5"/>
        <v>1481.1</v>
      </c>
      <c r="J130" s="17">
        <f t="shared" si="6"/>
        <v>1731.4099999999999</v>
      </c>
      <c r="K130" s="32">
        <f t="shared" si="7"/>
        <v>2086.48</v>
      </c>
    </row>
    <row r="131" spans="1:11" s="15" customFormat="1" ht="14.25" customHeight="1">
      <c r="A131" s="29">
        <f>'до 150 кВт'!A131</f>
        <v>43502</v>
      </c>
      <c r="B131" s="16">
        <v>2</v>
      </c>
      <c r="C131" s="21">
        <v>1052.79</v>
      </c>
      <c r="D131" s="21">
        <v>0</v>
      </c>
      <c r="E131" s="21">
        <v>129.6</v>
      </c>
      <c r="F131" s="21">
        <v>1082.3</v>
      </c>
      <c r="G131" s="21">
        <v>33</v>
      </c>
      <c r="H131" s="17">
        <f t="shared" si="4"/>
        <v>1194.87</v>
      </c>
      <c r="I131" s="17">
        <f t="shared" si="5"/>
        <v>1425.07</v>
      </c>
      <c r="J131" s="17">
        <f t="shared" si="6"/>
        <v>1675.38</v>
      </c>
      <c r="K131" s="32">
        <f t="shared" si="7"/>
        <v>2030.4499999999998</v>
      </c>
    </row>
    <row r="132" spans="1:11" s="15" customFormat="1" ht="14.25" customHeight="1">
      <c r="A132" s="29">
        <f>'до 150 кВт'!A132</f>
        <v>43502</v>
      </c>
      <c r="B132" s="16">
        <v>3</v>
      </c>
      <c r="C132" s="21">
        <v>1048.79</v>
      </c>
      <c r="D132" s="21">
        <v>0</v>
      </c>
      <c r="E132" s="21">
        <v>96.19</v>
      </c>
      <c r="F132" s="21">
        <v>1078.3</v>
      </c>
      <c r="G132" s="21">
        <v>33</v>
      </c>
      <c r="H132" s="17">
        <f t="shared" si="4"/>
        <v>1190.87</v>
      </c>
      <c r="I132" s="17">
        <f t="shared" si="5"/>
        <v>1421.07</v>
      </c>
      <c r="J132" s="17">
        <f t="shared" si="6"/>
        <v>1671.38</v>
      </c>
      <c r="K132" s="32">
        <f t="shared" si="7"/>
        <v>2026.4499999999998</v>
      </c>
    </row>
    <row r="133" spans="1:11" s="15" customFormat="1" ht="14.25" customHeight="1">
      <c r="A133" s="29">
        <f>'до 150 кВт'!A133</f>
        <v>43502</v>
      </c>
      <c r="B133" s="16">
        <v>4</v>
      </c>
      <c r="C133" s="21">
        <v>1059.43</v>
      </c>
      <c r="D133" s="21">
        <v>24.44</v>
      </c>
      <c r="E133" s="21">
        <v>0</v>
      </c>
      <c r="F133" s="21">
        <v>1088.94</v>
      </c>
      <c r="G133" s="21">
        <v>33</v>
      </c>
      <c r="H133" s="17">
        <f t="shared" si="4"/>
        <v>1201.51</v>
      </c>
      <c r="I133" s="17">
        <f t="shared" si="5"/>
        <v>1431.71</v>
      </c>
      <c r="J133" s="17">
        <f t="shared" si="6"/>
        <v>1682.02</v>
      </c>
      <c r="K133" s="32">
        <f t="shared" si="7"/>
        <v>2037.0900000000001</v>
      </c>
    </row>
    <row r="134" spans="1:11" s="15" customFormat="1" ht="14.25" customHeight="1">
      <c r="A134" s="29">
        <f>'до 150 кВт'!A134</f>
        <v>43502</v>
      </c>
      <c r="B134" s="16">
        <v>5</v>
      </c>
      <c r="C134" s="21">
        <v>1736.7</v>
      </c>
      <c r="D134" s="21">
        <v>54.75</v>
      </c>
      <c r="E134" s="21">
        <v>0</v>
      </c>
      <c r="F134" s="21">
        <v>1766.21</v>
      </c>
      <c r="G134" s="21">
        <v>33</v>
      </c>
      <c r="H134" s="17">
        <f t="shared" si="4"/>
        <v>1878.78</v>
      </c>
      <c r="I134" s="17">
        <f t="shared" si="5"/>
        <v>2108.98</v>
      </c>
      <c r="J134" s="17">
        <f t="shared" si="6"/>
        <v>2359.29</v>
      </c>
      <c r="K134" s="32">
        <f t="shared" si="7"/>
        <v>2714.36</v>
      </c>
    </row>
    <row r="135" spans="1:11" s="15" customFormat="1" ht="14.25" customHeight="1">
      <c r="A135" s="29">
        <f>'до 150 кВт'!A135</f>
        <v>43502</v>
      </c>
      <c r="B135" s="16">
        <v>6</v>
      </c>
      <c r="C135" s="21">
        <v>1733.14</v>
      </c>
      <c r="D135" s="21">
        <v>0</v>
      </c>
      <c r="E135" s="21">
        <v>23.22</v>
      </c>
      <c r="F135" s="21">
        <v>1762.65</v>
      </c>
      <c r="G135" s="21">
        <v>33</v>
      </c>
      <c r="H135" s="17">
        <f t="shared" si="4"/>
        <v>1875.22</v>
      </c>
      <c r="I135" s="17">
        <f t="shared" si="5"/>
        <v>2105.42</v>
      </c>
      <c r="J135" s="17">
        <f t="shared" si="6"/>
        <v>2355.73</v>
      </c>
      <c r="K135" s="32">
        <f t="shared" si="7"/>
        <v>2710.8</v>
      </c>
    </row>
    <row r="136" spans="1:11" s="15" customFormat="1" ht="14.25" customHeight="1">
      <c r="A136" s="29">
        <f>'до 150 кВт'!A136</f>
        <v>43502</v>
      </c>
      <c r="B136" s="16">
        <v>7</v>
      </c>
      <c r="C136" s="21">
        <v>1759.35</v>
      </c>
      <c r="D136" s="21">
        <v>0</v>
      </c>
      <c r="E136" s="21">
        <v>81.69</v>
      </c>
      <c r="F136" s="21">
        <v>1788.86</v>
      </c>
      <c r="G136" s="21">
        <v>33</v>
      </c>
      <c r="H136" s="17">
        <f t="shared" si="4"/>
        <v>1901.4299999999998</v>
      </c>
      <c r="I136" s="17">
        <f t="shared" si="5"/>
        <v>2131.63</v>
      </c>
      <c r="J136" s="17">
        <f t="shared" si="6"/>
        <v>2381.94</v>
      </c>
      <c r="K136" s="32">
        <f t="shared" si="7"/>
        <v>2737.0099999999998</v>
      </c>
    </row>
    <row r="137" spans="1:11" s="15" customFormat="1" ht="14.25" customHeight="1">
      <c r="A137" s="29">
        <f>'до 150 кВт'!A137</f>
        <v>43502</v>
      </c>
      <c r="B137" s="16">
        <v>8</v>
      </c>
      <c r="C137" s="21">
        <v>1781.93</v>
      </c>
      <c r="D137" s="21">
        <v>1409.46</v>
      </c>
      <c r="E137" s="21">
        <v>0</v>
      </c>
      <c r="F137" s="21">
        <v>1811.44</v>
      </c>
      <c r="G137" s="21">
        <v>33</v>
      </c>
      <c r="H137" s="17">
        <f t="shared" si="4"/>
        <v>1924.01</v>
      </c>
      <c r="I137" s="17">
        <f t="shared" si="5"/>
        <v>2154.21</v>
      </c>
      <c r="J137" s="17">
        <f t="shared" si="6"/>
        <v>2404.52</v>
      </c>
      <c r="K137" s="32">
        <f t="shared" si="7"/>
        <v>2759.59</v>
      </c>
    </row>
    <row r="138" spans="1:11" s="15" customFormat="1" ht="14.25" customHeight="1">
      <c r="A138" s="29">
        <f>'до 150 кВт'!A138</f>
        <v>43502</v>
      </c>
      <c r="B138" s="16">
        <v>9</v>
      </c>
      <c r="C138" s="21">
        <v>1784.15</v>
      </c>
      <c r="D138" s="21">
        <v>1423.22</v>
      </c>
      <c r="E138" s="21">
        <v>0</v>
      </c>
      <c r="F138" s="21">
        <v>1813.66</v>
      </c>
      <c r="G138" s="21">
        <v>33</v>
      </c>
      <c r="H138" s="17">
        <f aca="true" t="shared" si="8" ref="H138:H201">SUM($F138,$G138,$N$5,$N$7)</f>
        <v>1926.23</v>
      </c>
      <c r="I138" s="17">
        <f aca="true" t="shared" si="9" ref="I138:I201">SUM($F138,$G138,$O$5,$O$7)</f>
        <v>2156.4300000000003</v>
      </c>
      <c r="J138" s="17">
        <f aca="true" t="shared" si="10" ref="J138:J201">SUM($F138,$G138,$P$5,$P$7)</f>
        <v>2406.7400000000002</v>
      </c>
      <c r="K138" s="32">
        <f aca="true" t="shared" si="11" ref="K138:K201">SUM($F138,$G138,$Q$5,$Q$7)</f>
        <v>2761.81</v>
      </c>
    </row>
    <row r="139" spans="1:11" s="15" customFormat="1" ht="14.25" customHeight="1">
      <c r="A139" s="29">
        <f>'до 150 кВт'!A139</f>
        <v>43502</v>
      </c>
      <c r="B139" s="16">
        <v>10</v>
      </c>
      <c r="C139" s="21">
        <v>1785.35</v>
      </c>
      <c r="D139" s="21">
        <v>1455.16</v>
      </c>
      <c r="E139" s="21">
        <v>0</v>
      </c>
      <c r="F139" s="21">
        <v>1814.86</v>
      </c>
      <c r="G139" s="21">
        <v>33</v>
      </c>
      <c r="H139" s="17">
        <f t="shared" si="8"/>
        <v>1927.4299999999998</v>
      </c>
      <c r="I139" s="17">
        <f t="shared" si="9"/>
        <v>2157.63</v>
      </c>
      <c r="J139" s="17">
        <f t="shared" si="10"/>
        <v>2407.94</v>
      </c>
      <c r="K139" s="32">
        <f t="shared" si="11"/>
        <v>2763.0099999999998</v>
      </c>
    </row>
    <row r="140" spans="1:11" s="15" customFormat="1" ht="14.25" customHeight="1">
      <c r="A140" s="29">
        <f>'до 150 кВт'!A140</f>
        <v>43502</v>
      </c>
      <c r="B140" s="16">
        <v>11</v>
      </c>
      <c r="C140" s="21">
        <v>1789.03</v>
      </c>
      <c r="D140" s="21">
        <v>0</v>
      </c>
      <c r="E140" s="21">
        <v>101.12</v>
      </c>
      <c r="F140" s="21">
        <v>1818.54</v>
      </c>
      <c r="G140" s="21">
        <v>33</v>
      </c>
      <c r="H140" s="17">
        <f t="shared" si="8"/>
        <v>1931.11</v>
      </c>
      <c r="I140" s="17">
        <f t="shared" si="9"/>
        <v>2161.31</v>
      </c>
      <c r="J140" s="17">
        <f t="shared" si="10"/>
        <v>2411.62</v>
      </c>
      <c r="K140" s="32">
        <f t="shared" si="11"/>
        <v>2766.69</v>
      </c>
    </row>
    <row r="141" spans="1:11" s="15" customFormat="1" ht="14.25" customHeight="1">
      <c r="A141" s="29">
        <f>'до 150 кВт'!A141</f>
        <v>43502</v>
      </c>
      <c r="B141" s="16">
        <v>12</v>
      </c>
      <c r="C141" s="21">
        <v>1789.26</v>
      </c>
      <c r="D141" s="21">
        <v>0</v>
      </c>
      <c r="E141" s="21">
        <v>101.25</v>
      </c>
      <c r="F141" s="21">
        <v>1818.77</v>
      </c>
      <c r="G141" s="21">
        <v>33</v>
      </c>
      <c r="H141" s="17">
        <f t="shared" si="8"/>
        <v>1931.34</v>
      </c>
      <c r="I141" s="17">
        <f t="shared" si="9"/>
        <v>2161.54</v>
      </c>
      <c r="J141" s="17">
        <f t="shared" si="10"/>
        <v>2411.85</v>
      </c>
      <c r="K141" s="32">
        <f t="shared" si="11"/>
        <v>2766.92</v>
      </c>
    </row>
    <row r="142" spans="1:11" s="15" customFormat="1" ht="14.25" customHeight="1">
      <c r="A142" s="29">
        <f>'до 150 кВт'!A142</f>
        <v>43502</v>
      </c>
      <c r="B142" s="16">
        <v>13</v>
      </c>
      <c r="C142" s="21">
        <v>1779.42</v>
      </c>
      <c r="D142" s="21">
        <v>0</v>
      </c>
      <c r="E142" s="21">
        <v>63.96</v>
      </c>
      <c r="F142" s="21">
        <v>1808.93</v>
      </c>
      <c r="G142" s="21">
        <v>33</v>
      </c>
      <c r="H142" s="17">
        <f t="shared" si="8"/>
        <v>1921.5</v>
      </c>
      <c r="I142" s="17">
        <f t="shared" si="9"/>
        <v>2151.7000000000003</v>
      </c>
      <c r="J142" s="17">
        <f t="shared" si="10"/>
        <v>2402.01</v>
      </c>
      <c r="K142" s="32">
        <f t="shared" si="11"/>
        <v>2757.08</v>
      </c>
    </row>
    <row r="143" spans="1:11" s="15" customFormat="1" ht="14.25" customHeight="1">
      <c r="A143" s="29">
        <f>'до 150 кВт'!A143</f>
        <v>43502</v>
      </c>
      <c r="B143" s="16">
        <v>14</v>
      </c>
      <c r="C143" s="21">
        <v>1782.06</v>
      </c>
      <c r="D143" s="21">
        <v>0</v>
      </c>
      <c r="E143" s="21">
        <v>74.16</v>
      </c>
      <c r="F143" s="21">
        <v>1811.57</v>
      </c>
      <c r="G143" s="21">
        <v>33</v>
      </c>
      <c r="H143" s="17">
        <f t="shared" si="8"/>
        <v>1924.1399999999999</v>
      </c>
      <c r="I143" s="17">
        <f t="shared" si="9"/>
        <v>2154.34</v>
      </c>
      <c r="J143" s="17">
        <f t="shared" si="10"/>
        <v>2404.65</v>
      </c>
      <c r="K143" s="32">
        <f t="shared" si="11"/>
        <v>2759.72</v>
      </c>
    </row>
    <row r="144" spans="1:11" s="15" customFormat="1" ht="14.25" customHeight="1">
      <c r="A144" s="29">
        <f>'до 150 кВт'!A144</f>
        <v>43502</v>
      </c>
      <c r="B144" s="16">
        <v>15</v>
      </c>
      <c r="C144" s="21">
        <v>1771.11</v>
      </c>
      <c r="D144" s="21">
        <v>0</v>
      </c>
      <c r="E144" s="21">
        <v>57.22</v>
      </c>
      <c r="F144" s="21">
        <v>1800.62</v>
      </c>
      <c r="G144" s="21">
        <v>33</v>
      </c>
      <c r="H144" s="17">
        <f t="shared" si="8"/>
        <v>1913.1899999999998</v>
      </c>
      <c r="I144" s="17">
        <f t="shared" si="9"/>
        <v>2143.39</v>
      </c>
      <c r="J144" s="17">
        <f t="shared" si="10"/>
        <v>2393.7</v>
      </c>
      <c r="K144" s="32">
        <f t="shared" si="11"/>
        <v>2748.77</v>
      </c>
    </row>
    <row r="145" spans="1:11" s="15" customFormat="1" ht="14.25" customHeight="1">
      <c r="A145" s="29">
        <f>'до 150 кВт'!A145</f>
        <v>43502</v>
      </c>
      <c r="B145" s="16">
        <v>16</v>
      </c>
      <c r="C145" s="21">
        <v>1777.11</v>
      </c>
      <c r="D145" s="21">
        <v>0</v>
      </c>
      <c r="E145" s="21">
        <v>94.33</v>
      </c>
      <c r="F145" s="21">
        <v>1806.62</v>
      </c>
      <c r="G145" s="21">
        <v>33</v>
      </c>
      <c r="H145" s="17">
        <f t="shared" si="8"/>
        <v>1919.1899999999998</v>
      </c>
      <c r="I145" s="17">
        <f t="shared" si="9"/>
        <v>2149.39</v>
      </c>
      <c r="J145" s="17">
        <f t="shared" si="10"/>
        <v>2399.7</v>
      </c>
      <c r="K145" s="32">
        <f t="shared" si="11"/>
        <v>2754.77</v>
      </c>
    </row>
    <row r="146" spans="1:11" s="15" customFormat="1" ht="14.25" customHeight="1">
      <c r="A146" s="29">
        <f>'до 150 кВт'!A146</f>
        <v>43502</v>
      </c>
      <c r="B146" s="16">
        <v>17</v>
      </c>
      <c r="C146" s="21">
        <v>1703.87</v>
      </c>
      <c r="D146" s="21">
        <v>95.34</v>
      </c>
      <c r="E146" s="21">
        <v>0</v>
      </c>
      <c r="F146" s="21">
        <v>1733.38</v>
      </c>
      <c r="G146" s="21">
        <v>33</v>
      </c>
      <c r="H146" s="17">
        <f t="shared" si="8"/>
        <v>1845.95</v>
      </c>
      <c r="I146" s="17">
        <f t="shared" si="9"/>
        <v>2076.15</v>
      </c>
      <c r="J146" s="17">
        <f t="shared" si="10"/>
        <v>2326.46</v>
      </c>
      <c r="K146" s="32">
        <f t="shared" si="11"/>
        <v>2681.53</v>
      </c>
    </row>
    <row r="147" spans="1:11" s="15" customFormat="1" ht="14.25" customHeight="1">
      <c r="A147" s="29">
        <f>'до 150 кВт'!A147</f>
        <v>43502</v>
      </c>
      <c r="B147" s="16">
        <v>18</v>
      </c>
      <c r="C147" s="21">
        <v>1774.75</v>
      </c>
      <c r="D147" s="21">
        <v>0</v>
      </c>
      <c r="E147" s="21">
        <v>23.72</v>
      </c>
      <c r="F147" s="21">
        <v>1804.26</v>
      </c>
      <c r="G147" s="21">
        <v>33</v>
      </c>
      <c r="H147" s="17">
        <f t="shared" si="8"/>
        <v>1916.83</v>
      </c>
      <c r="I147" s="17">
        <f t="shared" si="9"/>
        <v>2147.03</v>
      </c>
      <c r="J147" s="17">
        <f t="shared" si="10"/>
        <v>2397.34</v>
      </c>
      <c r="K147" s="32">
        <f t="shared" si="11"/>
        <v>2752.41</v>
      </c>
    </row>
    <row r="148" spans="1:11" s="15" customFormat="1" ht="14.25" customHeight="1">
      <c r="A148" s="29">
        <f>'до 150 кВт'!A148</f>
        <v>43502</v>
      </c>
      <c r="B148" s="16">
        <v>19</v>
      </c>
      <c r="C148" s="21">
        <v>1773.8</v>
      </c>
      <c r="D148" s="21">
        <v>0</v>
      </c>
      <c r="E148" s="21">
        <v>57.96</v>
      </c>
      <c r="F148" s="21">
        <v>1803.31</v>
      </c>
      <c r="G148" s="21">
        <v>33</v>
      </c>
      <c r="H148" s="17">
        <f t="shared" si="8"/>
        <v>1915.8799999999999</v>
      </c>
      <c r="I148" s="17">
        <f t="shared" si="9"/>
        <v>2146.08</v>
      </c>
      <c r="J148" s="17">
        <f t="shared" si="10"/>
        <v>2396.39</v>
      </c>
      <c r="K148" s="32">
        <f t="shared" si="11"/>
        <v>2751.46</v>
      </c>
    </row>
    <row r="149" spans="1:11" s="15" customFormat="1" ht="14.25" customHeight="1">
      <c r="A149" s="29">
        <f>'до 150 кВт'!A149</f>
        <v>43502</v>
      </c>
      <c r="B149" s="16">
        <v>20</v>
      </c>
      <c r="C149" s="21">
        <v>1786.54</v>
      </c>
      <c r="D149" s="21">
        <v>0</v>
      </c>
      <c r="E149" s="21">
        <v>375.3</v>
      </c>
      <c r="F149" s="21">
        <v>1816.05</v>
      </c>
      <c r="G149" s="21">
        <v>33</v>
      </c>
      <c r="H149" s="17">
        <f t="shared" si="8"/>
        <v>1928.62</v>
      </c>
      <c r="I149" s="17">
        <f t="shared" si="9"/>
        <v>2158.82</v>
      </c>
      <c r="J149" s="17">
        <f t="shared" si="10"/>
        <v>2409.13</v>
      </c>
      <c r="K149" s="32">
        <f t="shared" si="11"/>
        <v>2764.2</v>
      </c>
    </row>
    <row r="150" spans="1:11" s="15" customFormat="1" ht="14.25" customHeight="1">
      <c r="A150" s="29">
        <f>'до 150 кВт'!A150</f>
        <v>43502</v>
      </c>
      <c r="B150" s="16">
        <v>21</v>
      </c>
      <c r="C150" s="21">
        <v>1728.49</v>
      </c>
      <c r="D150" s="21">
        <v>0</v>
      </c>
      <c r="E150" s="21">
        <v>220</v>
      </c>
      <c r="F150" s="21">
        <v>1758</v>
      </c>
      <c r="G150" s="21">
        <v>33</v>
      </c>
      <c r="H150" s="17">
        <f t="shared" si="8"/>
        <v>1870.57</v>
      </c>
      <c r="I150" s="17">
        <f t="shared" si="9"/>
        <v>2100.77</v>
      </c>
      <c r="J150" s="17">
        <f t="shared" si="10"/>
        <v>2351.08</v>
      </c>
      <c r="K150" s="32">
        <f t="shared" si="11"/>
        <v>2706.15</v>
      </c>
    </row>
    <row r="151" spans="1:11" s="15" customFormat="1" ht="14.25" customHeight="1">
      <c r="A151" s="29">
        <f>'до 150 кВт'!A151</f>
        <v>43502</v>
      </c>
      <c r="B151" s="16">
        <v>22</v>
      </c>
      <c r="C151" s="21">
        <v>1695.55</v>
      </c>
      <c r="D151" s="21">
        <v>0</v>
      </c>
      <c r="E151" s="21">
        <v>529.23</v>
      </c>
      <c r="F151" s="21">
        <v>1725.06</v>
      </c>
      <c r="G151" s="21">
        <v>33</v>
      </c>
      <c r="H151" s="17">
        <f t="shared" si="8"/>
        <v>1837.6299999999999</v>
      </c>
      <c r="I151" s="17">
        <f t="shared" si="9"/>
        <v>2067.83</v>
      </c>
      <c r="J151" s="17">
        <f t="shared" si="10"/>
        <v>2318.14</v>
      </c>
      <c r="K151" s="32">
        <f t="shared" si="11"/>
        <v>2673.21</v>
      </c>
    </row>
    <row r="152" spans="1:11" s="15" customFormat="1" ht="14.25" customHeight="1">
      <c r="A152" s="29">
        <f>'до 150 кВт'!A152</f>
        <v>43502</v>
      </c>
      <c r="B152" s="16">
        <v>23</v>
      </c>
      <c r="C152" s="21">
        <v>1714.28</v>
      </c>
      <c r="D152" s="21">
        <v>0</v>
      </c>
      <c r="E152" s="21">
        <v>746.34</v>
      </c>
      <c r="F152" s="21">
        <v>1743.79</v>
      </c>
      <c r="G152" s="21">
        <v>33</v>
      </c>
      <c r="H152" s="17">
        <f t="shared" si="8"/>
        <v>1856.36</v>
      </c>
      <c r="I152" s="17">
        <f t="shared" si="9"/>
        <v>2086.56</v>
      </c>
      <c r="J152" s="17">
        <f t="shared" si="10"/>
        <v>2336.87</v>
      </c>
      <c r="K152" s="32">
        <f t="shared" si="11"/>
        <v>2691.94</v>
      </c>
    </row>
    <row r="153" spans="1:11" s="15" customFormat="1" ht="14.25" customHeight="1">
      <c r="A153" s="29">
        <f>'до 150 кВт'!A153</f>
        <v>43503</v>
      </c>
      <c r="B153" s="16">
        <v>0</v>
      </c>
      <c r="C153" s="21">
        <v>1173.82</v>
      </c>
      <c r="D153" s="21">
        <v>0</v>
      </c>
      <c r="E153" s="21">
        <v>270.15</v>
      </c>
      <c r="F153" s="21">
        <v>1203.33</v>
      </c>
      <c r="G153" s="21">
        <v>33</v>
      </c>
      <c r="H153" s="17">
        <f t="shared" si="8"/>
        <v>1315.8999999999999</v>
      </c>
      <c r="I153" s="17">
        <f t="shared" si="9"/>
        <v>1546.1</v>
      </c>
      <c r="J153" s="17">
        <f t="shared" si="10"/>
        <v>1796.4099999999999</v>
      </c>
      <c r="K153" s="32">
        <f t="shared" si="11"/>
        <v>2151.48</v>
      </c>
    </row>
    <row r="154" spans="1:11" s="15" customFormat="1" ht="14.25" customHeight="1">
      <c r="A154" s="29">
        <f>'до 150 кВт'!A154</f>
        <v>43503</v>
      </c>
      <c r="B154" s="16">
        <v>1</v>
      </c>
      <c r="C154" s="21">
        <v>1071.78</v>
      </c>
      <c r="D154" s="21">
        <v>0</v>
      </c>
      <c r="E154" s="21">
        <v>218.2</v>
      </c>
      <c r="F154" s="21">
        <v>1101.29</v>
      </c>
      <c r="G154" s="21">
        <v>33</v>
      </c>
      <c r="H154" s="17">
        <f t="shared" si="8"/>
        <v>1213.86</v>
      </c>
      <c r="I154" s="17">
        <f t="shared" si="9"/>
        <v>1444.06</v>
      </c>
      <c r="J154" s="17">
        <f t="shared" si="10"/>
        <v>1694.37</v>
      </c>
      <c r="K154" s="32">
        <f t="shared" si="11"/>
        <v>2049.44</v>
      </c>
    </row>
    <row r="155" spans="1:11" s="15" customFormat="1" ht="14.25" customHeight="1">
      <c r="A155" s="29">
        <f>'до 150 кВт'!A155</f>
        <v>43503</v>
      </c>
      <c r="B155" s="16">
        <v>2</v>
      </c>
      <c r="C155" s="21">
        <v>994.97</v>
      </c>
      <c r="D155" s="21">
        <v>0</v>
      </c>
      <c r="E155" s="21">
        <v>62.66</v>
      </c>
      <c r="F155" s="21">
        <v>1024.48</v>
      </c>
      <c r="G155" s="21">
        <v>33</v>
      </c>
      <c r="H155" s="17">
        <f t="shared" si="8"/>
        <v>1137.05</v>
      </c>
      <c r="I155" s="17">
        <f t="shared" si="9"/>
        <v>1367.25</v>
      </c>
      <c r="J155" s="17">
        <f t="shared" si="10"/>
        <v>1617.56</v>
      </c>
      <c r="K155" s="32">
        <f t="shared" si="11"/>
        <v>1972.63</v>
      </c>
    </row>
    <row r="156" spans="1:11" s="15" customFormat="1" ht="14.25" customHeight="1">
      <c r="A156" s="29">
        <f>'до 150 кВт'!A156</f>
        <v>43503</v>
      </c>
      <c r="B156" s="16">
        <v>3</v>
      </c>
      <c r="C156" s="21">
        <v>991.98</v>
      </c>
      <c r="D156" s="21">
        <v>0</v>
      </c>
      <c r="E156" s="21">
        <v>10.75</v>
      </c>
      <c r="F156" s="21">
        <v>1021.49</v>
      </c>
      <c r="G156" s="21">
        <v>33</v>
      </c>
      <c r="H156" s="17">
        <f t="shared" si="8"/>
        <v>1134.06</v>
      </c>
      <c r="I156" s="17">
        <f t="shared" si="9"/>
        <v>1364.26</v>
      </c>
      <c r="J156" s="17">
        <f t="shared" si="10"/>
        <v>1614.5700000000002</v>
      </c>
      <c r="K156" s="32">
        <f t="shared" si="11"/>
        <v>1969.6399999999999</v>
      </c>
    </row>
    <row r="157" spans="1:11" s="15" customFormat="1" ht="14.25" customHeight="1">
      <c r="A157" s="29">
        <f>'до 150 кВт'!A157</f>
        <v>43503</v>
      </c>
      <c r="B157" s="16">
        <v>4</v>
      </c>
      <c r="C157" s="21">
        <v>997.81</v>
      </c>
      <c r="D157" s="21">
        <v>45.33</v>
      </c>
      <c r="E157" s="21">
        <v>0</v>
      </c>
      <c r="F157" s="21">
        <v>1027.32</v>
      </c>
      <c r="G157" s="21">
        <v>33</v>
      </c>
      <c r="H157" s="17">
        <f t="shared" si="8"/>
        <v>1139.8899999999999</v>
      </c>
      <c r="I157" s="17">
        <f t="shared" si="9"/>
        <v>1370.09</v>
      </c>
      <c r="J157" s="17">
        <f t="shared" si="10"/>
        <v>1620.4</v>
      </c>
      <c r="K157" s="32">
        <f t="shared" si="11"/>
        <v>1975.4699999999998</v>
      </c>
    </row>
    <row r="158" spans="1:11" s="15" customFormat="1" ht="14.25" customHeight="1">
      <c r="A158" s="29">
        <f>'до 150 кВт'!A158</f>
        <v>43503</v>
      </c>
      <c r="B158" s="16">
        <v>5</v>
      </c>
      <c r="C158" s="21">
        <v>1116.41</v>
      </c>
      <c r="D158" s="21">
        <v>79.12</v>
      </c>
      <c r="E158" s="21">
        <v>0</v>
      </c>
      <c r="F158" s="21">
        <v>1145.92</v>
      </c>
      <c r="G158" s="21">
        <v>33</v>
      </c>
      <c r="H158" s="17">
        <f t="shared" si="8"/>
        <v>1258.49</v>
      </c>
      <c r="I158" s="17">
        <f t="shared" si="9"/>
        <v>1488.69</v>
      </c>
      <c r="J158" s="17">
        <f t="shared" si="10"/>
        <v>1739</v>
      </c>
      <c r="K158" s="32">
        <f t="shared" si="11"/>
        <v>2094.07</v>
      </c>
    </row>
    <row r="159" spans="1:11" s="15" customFormat="1" ht="14.25" customHeight="1">
      <c r="A159" s="29">
        <f>'до 150 кВт'!A159</f>
        <v>43503</v>
      </c>
      <c r="B159" s="16">
        <v>6</v>
      </c>
      <c r="C159" s="21">
        <v>1335.17</v>
      </c>
      <c r="D159" s="21">
        <v>231.45</v>
      </c>
      <c r="E159" s="21">
        <v>0</v>
      </c>
      <c r="F159" s="21">
        <v>1364.68</v>
      </c>
      <c r="G159" s="21">
        <v>33</v>
      </c>
      <c r="H159" s="17">
        <f t="shared" si="8"/>
        <v>1477.25</v>
      </c>
      <c r="I159" s="17">
        <f t="shared" si="9"/>
        <v>1707.45</v>
      </c>
      <c r="J159" s="17">
        <f t="shared" si="10"/>
        <v>1957.7600000000002</v>
      </c>
      <c r="K159" s="32">
        <f t="shared" si="11"/>
        <v>2312.83</v>
      </c>
    </row>
    <row r="160" spans="1:11" s="15" customFormat="1" ht="14.25" customHeight="1">
      <c r="A160" s="29">
        <f>'до 150 кВт'!A160</f>
        <v>43503</v>
      </c>
      <c r="B160" s="16">
        <v>7</v>
      </c>
      <c r="C160" s="21">
        <v>1660.2</v>
      </c>
      <c r="D160" s="21">
        <v>0</v>
      </c>
      <c r="E160" s="21">
        <v>101.05</v>
      </c>
      <c r="F160" s="21">
        <v>1689.71</v>
      </c>
      <c r="G160" s="21">
        <v>33</v>
      </c>
      <c r="H160" s="17">
        <f t="shared" si="8"/>
        <v>1802.28</v>
      </c>
      <c r="I160" s="17">
        <f t="shared" si="9"/>
        <v>2032.48</v>
      </c>
      <c r="J160" s="17">
        <f t="shared" si="10"/>
        <v>2282.79</v>
      </c>
      <c r="K160" s="32">
        <f t="shared" si="11"/>
        <v>2637.86</v>
      </c>
    </row>
    <row r="161" spans="1:11" s="15" customFormat="1" ht="14.25" customHeight="1">
      <c r="A161" s="29">
        <f>'до 150 кВт'!A161</f>
        <v>43503</v>
      </c>
      <c r="B161" s="16">
        <v>8</v>
      </c>
      <c r="C161" s="21">
        <v>1713.62</v>
      </c>
      <c r="D161" s="21">
        <v>0</v>
      </c>
      <c r="E161" s="21">
        <v>65.27</v>
      </c>
      <c r="F161" s="21">
        <v>1743.13</v>
      </c>
      <c r="G161" s="21">
        <v>33</v>
      </c>
      <c r="H161" s="17">
        <f t="shared" si="8"/>
        <v>1855.7</v>
      </c>
      <c r="I161" s="17">
        <f t="shared" si="9"/>
        <v>2085.9</v>
      </c>
      <c r="J161" s="17">
        <f t="shared" si="10"/>
        <v>2336.21</v>
      </c>
      <c r="K161" s="32">
        <f t="shared" si="11"/>
        <v>2691.28</v>
      </c>
    </row>
    <row r="162" spans="1:11" s="15" customFormat="1" ht="14.25" customHeight="1">
      <c r="A162" s="29">
        <f>'до 150 кВт'!A162</f>
        <v>43503</v>
      </c>
      <c r="B162" s="16">
        <v>9</v>
      </c>
      <c r="C162" s="21">
        <v>1722.69</v>
      </c>
      <c r="D162" s="21">
        <v>0</v>
      </c>
      <c r="E162" s="21">
        <v>79.15</v>
      </c>
      <c r="F162" s="21">
        <v>1752.2</v>
      </c>
      <c r="G162" s="21">
        <v>33</v>
      </c>
      <c r="H162" s="17">
        <f t="shared" si="8"/>
        <v>1864.77</v>
      </c>
      <c r="I162" s="17">
        <f t="shared" si="9"/>
        <v>2094.9700000000003</v>
      </c>
      <c r="J162" s="17">
        <f t="shared" si="10"/>
        <v>2345.28</v>
      </c>
      <c r="K162" s="32">
        <f t="shared" si="11"/>
        <v>2700.35</v>
      </c>
    </row>
    <row r="163" spans="1:11" s="15" customFormat="1" ht="14.25" customHeight="1">
      <c r="A163" s="29">
        <f>'до 150 кВт'!A163</f>
        <v>43503</v>
      </c>
      <c r="B163" s="16">
        <v>10</v>
      </c>
      <c r="C163" s="21">
        <v>1723.69</v>
      </c>
      <c r="D163" s="21">
        <v>0</v>
      </c>
      <c r="E163" s="21">
        <v>165.73</v>
      </c>
      <c r="F163" s="21">
        <v>1753.2</v>
      </c>
      <c r="G163" s="21">
        <v>33</v>
      </c>
      <c r="H163" s="17">
        <f t="shared" si="8"/>
        <v>1865.77</v>
      </c>
      <c r="I163" s="17">
        <f t="shared" si="9"/>
        <v>2095.9700000000003</v>
      </c>
      <c r="J163" s="17">
        <f t="shared" si="10"/>
        <v>2346.28</v>
      </c>
      <c r="K163" s="32">
        <f t="shared" si="11"/>
        <v>2701.35</v>
      </c>
    </row>
    <row r="164" spans="1:11" s="15" customFormat="1" ht="14.25" customHeight="1">
      <c r="A164" s="29">
        <f>'до 150 кВт'!A164</f>
        <v>43503</v>
      </c>
      <c r="B164" s="16">
        <v>11</v>
      </c>
      <c r="C164" s="21">
        <v>1723.7</v>
      </c>
      <c r="D164" s="21">
        <v>0</v>
      </c>
      <c r="E164" s="21">
        <v>139.05</v>
      </c>
      <c r="F164" s="21">
        <v>1753.21</v>
      </c>
      <c r="G164" s="21">
        <v>33</v>
      </c>
      <c r="H164" s="17">
        <f t="shared" si="8"/>
        <v>1865.78</v>
      </c>
      <c r="I164" s="17">
        <f t="shared" si="9"/>
        <v>2095.98</v>
      </c>
      <c r="J164" s="17">
        <f t="shared" si="10"/>
        <v>2346.29</v>
      </c>
      <c r="K164" s="32">
        <f t="shared" si="11"/>
        <v>2701.36</v>
      </c>
    </row>
    <row r="165" spans="1:11" s="15" customFormat="1" ht="14.25" customHeight="1">
      <c r="A165" s="29">
        <f>'до 150 кВт'!A165</f>
        <v>43503</v>
      </c>
      <c r="B165" s="16">
        <v>12</v>
      </c>
      <c r="C165" s="21">
        <v>1719.66</v>
      </c>
      <c r="D165" s="21">
        <v>0</v>
      </c>
      <c r="E165" s="21">
        <v>155.17</v>
      </c>
      <c r="F165" s="21">
        <v>1749.17</v>
      </c>
      <c r="G165" s="21">
        <v>33</v>
      </c>
      <c r="H165" s="17">
        <f t="shared" si="8"/>
        <v>1861.74</v>
      </c>
      <c r="I165" s="17">
        <f t="shared" si="9"/>
        <v>2091.94</v>
      </c>
      <c r="J165" s="17">
        <f t="shared" si="10"/>
        <v>2342.25</v>
      </c>
      <c r="K165" s="32">
        <f t="shared" si="11"/>
        <v>2697.32</v>
      </c>
    </row>
    <row r="166" spans="1:11" s="15" customFormat="1" ht="14.25" customHeight="1">
      <c r="A166" s="29">
        <f>'до 150 кВт'!A166</f>
        <v>43503</v>
      </c>
      <c r="B166" s="16">
        <v>13</v>
      </c>
      <c r="C166" s="21">
        <v>1719.85</v>
      </c>
      <c r="D166" s="21">
        <v>0</v>
      </c>
      <c r="E166" s="21">
        <v>182.92</v>
      </c>
      <c r="F166" s="21">
        <v>1749.36</v>
      </c>
      <c r="G166" s="21">
        <v>33</v>
      </c>
      <c r="H166" s="17">
        <f t="shared" si="8"/>
        <v>1861.9299999999998</v>
      </c>
      <c r="I166" s="17">
        <f t="shared" si="9"/>
        <v>2092.13</v>
      </c>
      <c r="J166" s="17">
        <f t="shared" si="10"/>
        <v>2342.44</v>
      </c>
      <c r="K166" s="32">
        <f t="shared" si="11"/>
        <v>2697.5099999999998</v>
      </c>
    </row>
    <row r="167" spans="1:11" s="15" customFormat="1" ht="14.25" customHeight="1">
      <c r="A167" s="29">
        <f>'до 150 кВт'!A167</f>
        <v>43503</v>
      </c>
      <c r="B167" s="16">
        <v>14</v>
      </c>
      <c r="C167" s="21">
        <v>1717.28</v>
      </c>
      <c r="D167" s="21">
        <v>0</v>
      </c>
      <c r="E167" s="21">
        <v>187.41</v>
      </c>
      <c r="F167" s="21">
        <v>1746.79</v>
      </c>
      <c r="G167" s="21">
        <v>33</v>
      </c>
      <c r="H167" s="17">
        <f t="shared" si="8"/>
        <v>1859.36</v>
      </c>
      <c r="I167" s="17">
        <f t="shared" si="9"/>
        <v>2089.56</v>
      </c>
      <c r="J167" s="17">
        <f t="shared" si="10"/>
        <v>2339.87</v>
      </c>
      <c r="K167" s="32">
        <f t="shared" si="11"/>
        <v>2694.94</v>
      </c>
    </row>
    <row r="168" spans="1:11" s="15" customFormat="1" ht="14.25" customHeight="1">
      <c r="A168" s="29">
        <f>'до 150 кВт'!A168</f>
        <v>43503</v>
      </c>
      <c r="B168" s="16">
        <v>15</v>
      </c>
      <c r="C168" s="21">
        <v>1709.07</v>
      </c>
      <c r="D168" s="21">
        <v>0</v>
      </c>
      <c r="E168" s="21">
        <v>205.88</v>
      </c>
      <c r="F168" s="21">
        <v>1738.58</v>
      </c>
      <c r="G168" s="21">
        <v>33</v>
      </c>
      <c r="H168" s="17">
        <f t="shared" si="8"/>
        <v>1851.1499999999999</v>
      </c>
      <c r="I168" s="17">
        <f t="shared" si="9"/>
        <v>2081.35</v>
      </c>
      <c r="J168" s="17">
        <f t="shared" si="10"/>
        <v>2331.66</v>
      </c>
      <c r="K168" s="32">
        <f t="shared" si="11"/>
        <v>2686.73</v>
      </c>
    </row>
    <row r="169" spans="1:11" s="15" customFormat="1" ht="14.25" customHeight="1">
      <c r="A169" s="29">
        <f>'до 150 кВт'!A169</f>
        <v>43503</v>
      </c>
      <c r="B169" s="16">
        <v>16</v>
      </c>
      <c r="C169" s="21">
        <v>1691.86</v>
      </c>
      <c r="D169" s="21">
        <v>0</v>
      </c>
      <c r="E169" s="21">
        <v>207.8</v>
      </c>
      <c r="F169" s="21">
        <v>1721.37</v>
      </c>
      <c r="G169" s="21">
        <v>33</v>
      </c>
      <c r="H169" s="17">
        <f t="shared" si="8"/>
        <v>1833.9399999999998</v>
      </c>
      <c r="I169" s="17">
        <f t="shared" si="9"/>
        <v>2064.14</v>
      </c>
      <c r="J169" s="17">
        <f t="shared" si="10"/>
        <v>2314.45</v>
      </c>
      <c r="K169" s="32">
        <f t="shared" si="11"/>
        <v>2669.52</v>
      </c>
    </row>
    <row r="170" spans="1:11" s="15" customFormat="1" ht="14.25" customHeight="1">
      <c r="A170" s="29">
        <f>'до 150 кВт'!A170</f>
        <v>43503</v>
      </c>
      <c r="B170" s="16">
        <v>17</v>
      </c>
      <c r="C170" s="21">
        <v>1711.74</v>
      </c>
      <c r="D170" s="21">
        <v>0</v>
      </c>
      <c r="E170" s="21">
        <v>184.23</v>
      </c>
      <c r="F170" s="21">
        <v>1741.25</v>
      </c>
      <c r="G170" s="21">
        <v>33</v>
      </c>
      <c r="H170" s="17">
        <f t="shared" si="8"/>
        <v>1853.82</v>
      </c>
      <c r="I170" s="17">
        <f t="shared" si="9"/>
        <v>2084.02</v>
      </c>
      <c r="J170" s="17">
        <f t="shared" si="10"/>
        <v>2334.33</v>
      </c>
      <c r="K170" s="32">
        <f t="shared" si="11"/>
        <v>2689.4</v>
      </c>
    </row>
    <row r="171" spans="1:11" s="15" customFormat="1" ht="14.25" customHeight="1">
      <c r="A171" s="29">
        <f>'до 150 кВт'!A171</f>
        <v>43503</v>
      </c>
      <c r="B171" s="16">
        <v>18</v>
      </c>
      <c r="C171" s="21">
        <v>1709.88</v>
      </c>
      <c r="D171" s="21">
        <v>0</v>
      </c>
      <c r="E171" s="21">
        <v>216.15</v>
      </c>
      <c r="F171" s="21">
        <v>1739.39</v>
      </c>
      <c r="G171" s="21">
        <v>33</v>
      </c>
      <c r="H171" s="17">
        <f t="shared" si="8"/>
        <v>1851.96</v>
      </c>
      <c r="I171" s="17">
        <f t="shared" si="9"/>
        <v>2082.1600000000003</v>
      </c>
      <c r="J171" s="17">
        <f t="shared" si="10"/>
        <v>2332.4700000000003</v>
      </c>
      <c r="K171" s="32">
        <f t="shared" si="11"/>
        <v>2687.54</v>
      </c>
    </row>
    <row r="172" spans="1:11" s="15" customFormat="1" ht="14.25" customHeight="1">
      <c r="A172" s="29">
        <f>'до 150 кВт'!A172</f>
        <v>43503</v>
      </c>
      <c r="B172" s="16">
        <v>19</v>
      </c>
      <c r="C172" s="21">
        <v>1725.34</v>
      </c>
      <c r="D172" s="21">
        <v>0</v>
      </c>
      <c r="E172" s="21">
        <v>293.37</v>
      </c>
      <c r="F172" s="21">
        <v>1754.85</v>
      </c>
      <c r="G172" s="21">
        <v>33</v>
      </c>
      <c r="H172" s="17">
        <f t="shared" si="8"/>
        <v>1867.4199999999998</v>
      </c>
      <c r="I172" s="17">
        <f t="shared" si="9"/>
        <v>2097.62</v>
      </c>
      <c r="J172" s="17">
        <f t="shared" si="10"/>
        <v>2347.93</v>
      </c>
      <c r="K172" s="32">
        <f t="shared" si="11"/>
        <v>2703</v>
      </c>
    </row>
    <row r="173" spans="1:11" s="15" customFormat="1" ht="14.25" customHeight="1">
      <c r="A173" s="29">
        <f>'до 150 кВт'!A173</f>
        <v>43503</v>
      </c>
      <c r="B173" s="16">
        <v>20</v>
      </c>
      <c r="C173" s="21">
        <v>1716.5</v>
      </c>
      <c r="D173" s="21">
        <v>0</v>
      </c>
      <c r="E173" s="21">
        <v>287.65</v>
      </c>
      <c r="F173" s="21">
        <v>1746.01</v>
      </c>
      <c r="G173" s="21">
        <v>33</v>
      </c>
      <c r="H173" s="17">
        <f t="shared" si="8"/>
        <v>1858.58</v>
      </c>
      <c r="I173" s="17">
        <f t="shared" si="9"/>
        <v>2088.78</v>
      </c>
      <c r="J173" s="17">
        <f t="shared" si="10"/>
        <v>2339.09</v>
      </c>
      <c r="K173" s="32">
        <f t="shared" si="11"/>
        <v>2694.16</v>
      </c>
    </row>
    <row r="174" spans="1:11" s="15" customFormat="1" ht="14.25" customHeight="1">
      <c r="A174" s="29">
        <f>'до 150 кВт'!A174</f>
        <v>43503</v>
      </c>
      <c r="B174" s="16">
        <v>21</v>
      </c>
      <c r="C174" s="21">
        <v>1721.44</v>
      </c>
      <c r="D174" s="21">
        <v>0</v>
      </c>
      <c r="E174" s="21">
        <v>575.82</v>
      </c>
      <c r="F174" s="21">
        <v>1750.95</v>
      </c>
      <c r="G174" s="21">
        <v>33</v>
      </c>
      <c r="H174" s="17">
        <f t="shared" si="8"/>
        <v>1863.52</v>
      </c>
      <c r="I174" s="17">
        <f t="shared" si="9"/>
        <v>2093.7200000000003</v>
      </c>
      <c r="J174" s="17">
        <f t="shared" si="10"/>
        <v>2344.03</v>
      </c>
      <c r="K174" s="32">
        <f t="shared" si="11"/>
        <v>2699.1</v>
      </c>
    </row>
    <row r="175" spans="1:11" s="15" customFormat="1" ht="14.25" customHeight="1">
      <c r="A175" s="29">
        <f>'до 150 кВт'!A175</f>
        <v>43503</v>
      </c>
      <c r="B175" s="16">
        <v>22</v>
      </c>
      <c r="C175" s="21">
        <v>1693.06</v>
      </c>
      <c r="D175" s="21">
        <v>0</v>
      </c>
      <c r="E175" s="21">
        <v>782.47</v>
      </c>
      <c r="F175" s="21">
        <v>1722.57</v>
      </c>
      <c r="G175" s="21">
        <v>33</v>
      </c>
      <c r="H175" s="17">
        <f t="shared" si="8"/>
        <v>1835.1399999999999</v>
      </c>
      <c r="I175" s="17">
        <f t="shared" si="9"/>
        <v>2065.34</v>
      </c>
      <c r="J175" s="17">
        <f t="shared" si="10"/>
        <v>2315.65</v>
      </c>
      <c r="K175" s="32">
        <f t="shared" si="11"/>
        <v>2670.72</v>
      </c>
    </row>
    <row r="176" spans="1:11" s="15" customFormat="1" ht="14.25" customHeight="1">
      <c r="A176" s="29">
        <f>'до 150 кВт'!A176</f>
        <v>43503</v>
      </c>
      <c r="B176" s="16">
        <v>23</v>
      </c>
      <c r="C176" s="21">
        <v>1353.73</v>
      </c>
      <c r="D176" s="21">
        <v>0</v>
      </c>
      <c r="E176" s="21">
        <v>1065.42</v>
      </c>
      <c r="F176" s="21">
        <v>1383.24</v>
      </c>
      <c r="G176" s="21">
        <v>33</v>
      </c>
      <c r="H176" s="17">
        <f t="shared" si="8"/>
        <v>1495.81</v>
      </c>
      <c r="I176" s="17">
        <f t="shared" si="9"/>
        <v>1726.01</v>
      </c>
      <c r="J176" s="17">
        <f t="shared" si="10"/>
        <v>1976.3200000000002</v>
      </c>
      <c r="K176" s="32">
        <f t="shared" si="11"/>
        <v>2331.39</v>
      </c>
    </row>
    <row r="177" spans="1:11" s="15" customFormat="1" ht="14.25" customHeight="1">
      <c r="A177" s="29">
        <f>'до 150 кВт'!A177</f>
        <v>43504</v>
      </c>
      <c r="B177" s="16">
        <v>0</v>
      </c>
      <c r="C177" s="21">
        <v>1220.75</v>
      </c>
      <c r="D177" s="21">
        <v>0</v>
      </c>
      <c r="E177" s="21">
        <v>139.13</v>
      </c>
      <c r="F177" s="21">
        <v>1250.26</v>
      </c>
      <c r="G177" s="21">
        <v>33</v>
      </c>
      <c r="H177" s="17">
        <f t="shared" si="8"/>
        <v>1362.83</v>
      </c>
      <c r="I177" s="17">
        <f t="shared" si="9"/>
        <v>1593.03</v>
      </c>
      <c r="J177" s="17">
        <f t="shared" si="10"/>
        <v>1843.3400000000001</v>
      </c>
      <c r="K177" s="32">
        <f t="shared" si="11"/>
        <v>2198.41</v>
      </c>
    </row>
    <row r="178" spans="1:11" s="15" customFormat="1" ht="14.25" customHeight="1">
      <c r="A178" s="29">
        <f>'до 150 кВт'!A178</f>
        <v>43504</v>
      </c>
      <c r="B178" s="16">
        <v>1</v>
      </c>
      <c r="C178" s="21">
        <v>1111.77</v>
      </c>
      <c r="D178" s="21">
        <v>0</v>
      </c>
      <c r="E178" s="21">
        <v>209.5</v>
      </c>
      <c r="F178" s="21">
        <v>1141.28</v>
      </c>
      <c r="G178" s="21">
        <v>33</v>
      </c>
      <c r="H178" s="17">
        <f t="shared" si="8"/>
        <v>1253.85</v>
      </c>
      <c r="I178" s="17">
        <f t="shared" si="9"/>
        <v>1484.05</v>
      </c>
      <c r="J178" s="17">
        <f t="shared" si="10"/>
        <v>1734.3600000000001</v>
      </c>
      <c r="K178" s="32">
        <f t="shared" si="11"/>
        <v>2089.43</v>
      </c>
    </row>
    <row r="179" spans="1:11" s="15" customFormat="1" ht="14.25" customHeight="1">
      <c r="A179" s="29">
        <f>'до 150 кВт'!A179</f>
        <v>43504</v>
      </c>
      <c r="B179" s="16">
        <v>2</v>
      </c>
      <c r="C179" s="21">
        <v>1062.45</v>
      </c>
      <c r="D179" s="21">
        <v>946.76</v>
      </c>
      <c r="E179" s="21">
        <v>0</v>
      </c>
      <c r="F179" s="21">
        <v>1091.96</v>
      </c>
      <c r="G179" s="21">
        <v>33</v>
      </c>
      <c r="H179" s="17">
        <f t="shared" si="8"/>
        <v>1204.53</v>
      </c>
      <c r="I179" s="17">
        <f t="shared" si="9"/>
        <v>1434.73</v>
      </c>
      <c r="J179" s="17">
        <f t="shared" si="10"/>
        <v>1685.04</v>
      </c>
      <c r="K179" s="32">
        <f t="shared" si="11"/>
        <v>2040.1100000000001</v>
      </c>
    </row>
    <row r="180" spans="1:11" s="15" customFormat="1" ht="14.25" customHeight="1">
      <c r="A180" s="29">
        <f>'до 150 кВт'!A180</f>
        <v>43504</v>
      </c>
      <c r="B180" s="16">
        <v>3</v>
      </c>
      <c r="C180" s="21">
        <v>1042.41</v>
      </c>
      <c r="D180" s="21">
        <v>1259.07</v>
      </c>
      <c r="E180" s="21">
        <v>0</v>
      </c>
      <c r="F180" s="21">
        <v>1071.92</v>
      </c>
      <c r="G180" s="21">
        <v>33</v>
      </c>
      <c r="H180" s="17">
        <f t="shared" si="8"/>
        <v>1184.49</v>
      </c>
      <c r="I180" s="17">
        <f t="shared" si="9"/>
        <v>1414.69</v>
      </c>
      <c r="J180" s="17">
        <f t="shared" si="10"/>
        <v>1665</v>
      </c>
      <c r="K180" s="32">
        <f t="shared" si="11"/>
        <v>2020.0700000000002</v>
      </c>
    </row>
    <row r="181" spans="1:11" s="15" customFormat="1" ht="14.25" customHeight="1">
      <c r="A181" s="29">
        <f>'до 150 кВт'!A181</f>
        <v>43504</v>
      </c>
      <c r="B181" s="16">
        <v>4</v>
      </c>
      <c r="C181" s="21">
        <v>1099.77</v>
      </c>
      <c r="D181" s="21">
        <v>554.73</v>
      </c>
      <c r="E181" s="21">
        <v>0</v>
      </c>
      <c r="F181" s="21">
        <v>1129.28</v>
      </c>
      <c r="G181" s="21">
        <v>33</v>
      </c>
      <c r="H181" s="17">
        <f t="shared" si="8"/>
        <v>1241.85</v>
      </c>
      <c r="I181" s="17">
        <f t="shared" si="9"/>
        <v>1472.05</v>
      </c>
      <c r="J181" s="17">
        <f t="shared" si="10"/>
        <v>1722.3600000000001</v>
      </c>
      <c r="K181" s="32">
        <f t="shared" si="11"/>
        <v>2077.43</v>
      </c>
    </row>
    <row r="182" spans="1:11" s="15" customFormat="1" ht="14.25" customHeight="1">
      <c r="A182" s="29">
        <f>'до 150 кВт'!A182</f>
        <v>43504</v>
      </c>
      <c r="B182" s="16">
        <v>5</v>
      </c>
      <c r="C182" s="21">
        <v>1193.02</v>
      </c>
      <c r="D182" s="21">
        <v>532.34</v>
      </c>
      <c r="E182" s="21">
        <v>0</v>
      </c>
      <c r="F182" s="21">
        <v>1222.53</v>
      </c>
      <c r="G182" s="21">
        <v>33</v>
      </c>
      <c r="H182" s="17">
        <f t="shared" si="8"/>
        <v>1335.1</v>
      </c>
      <c r="I182" s="17">
        <f t="shared" si="9"/>
        <v>1565.3</v>
      </c>
      <c r="J182" s="17">
        <f t="shared" si="10"/>
        <v>1815.6100000000001</v>
      </c>
      <c r="K182" s="32">
        <f t="shared" si="11"/>
        <v>2170.68</v>
      </c>
    </row>
    <row r="183" spans="1:11" s="15" customFormat="1" ht="14.25" customHeight="1">
      <c r="A183" s="29">
        <f>'до 150 кВт'!A183</f>
        <v>43504</v>
      </c>
      <c r="B183" s="16">
        <v>6</v>
      </c>
      <c r="C183" s="21">
        <v>1497.24</v>
      </c>
      <c r="D183" s="21">
        <v>705.43</v>
      </c>
      <c r="E183" s="21">
        <v>0</v>
      </c>
      <c r="F183" s="21">
        <v>1526.75</v>
      </c>
      <c r="G183" s="21">
        <v>33</v>
      </c>
      <c r="H183" s="17">
        <f t="shared" si="8"/>
        <v>1639.32</v>
      </c>
      <c r="I183" s="17">
        <f t="shared" si="9"/>
        <v>1869.52</v>
      </c>
      <c r="J183" s="17">
        <f t="shared" si="10"/>
        <v>2119.83</v>
      </c>
      <c r="K183" s="32">
        <f t="shared" si="11"/>
        <v>2474.9</v>
      </c>
    </row>
    <row r="184" spans="1:11" s="15" customFormat="1" ht="14.25" customHeight="1">
      <c r="A184" s="29">
        <f>'до 150 кВт'!A184</f>
        <v>43504</v>
      </c>
      <c r="B184" s="16">
        <v>7</v>
      </c>
      <c r="C184" s="21">
        <v>1705.24</v>
      </c>
      <c r="D184" s="21">
        <v>50.31</v>
      </c>
      <c r="E184" s="21">
        <v>0</v>
      </c>
      <c r="F184" s="21">
        <v>1734.75</v>
      </c>
      <c r="G184" s="21">
        <v>33</v>
      </c>
      <c r="H184" s="17">
        <f t="shared" si="8"/>
        <v>1847.32</v>
      </c>
      <c r="I184" s="17">
        <f t="shared" si="9"/>
        <v>2077.52</v>
      </c>
      <c r="J184" s="17">
        <f t="shared" si="10"/>
        <v>2327.83</v>
      </c>
      <c r="K184" s="32">
        <f t="shared" si="11"/>
        <v>2682.9</v>
      </c>
    </row>
    <row r="185" spans="1:11" s="15" customFormat="1" ht="14.25" customHeight="1">
      <c r="A185" s="29">
        <f>'до 150 кВт'!A185</f>
        <v>43504</v>
      </c>
      <c r="B185" s="16">
        <v>8</v>
      </c>
      <c r="C185" s="21">
        <v>1721.38</v>
      </c>
      <c r="D185" s="21">
        <v>67.17</v>
      </c>
      <c r="E185" s="21">
        <v>0</v>
      </c>
      <c r="F185" s="21">
        <v>1750.89</v>
      </c>
      <c r="G185" s="21">
        <v>33</v>
      </c>
      <c r="H185" s="17">
        <f t="shared" si="8"/>
        <v>1863.46</v>
      </c>
      <c r="I185" s="17">
        <f t="shared" si="9"/>
        <v>2093.6600000000003</v>
      </c>
      <c r="J185" s="17">
        <f t="shared" si="10"/>
        <v>2343.9700000000003</v>
      </c>
      <c r="K185" s="32">
        <f t="shared" si="11"/>
        <v>2699.04</v>
      </c>
    </row>
    <row r="186" spans="1:11" s="15" customFormat="1" ht="14.25" customHeight="1">
      <c r="A186" s="29">
        <f>'до 150 кВт'!A186</f>
        <v>43504</v>
      </c>
      <c r="B186" s="16">
        <v>9</v>
      </c>
      <c r="C186" s="21">
        <v>1724.47</v>
      </c>
      <c r="D186" s="21">
        <v>499.37</v>
      </c>
      <c r="E186" s="21">
        <v>0</v>
      </c>
      <c r="F186" s="21">
        <v>1753.98</v>
      </c>
      <c r="G186" s="21">
        <v>33</v>
      </c>
      <c r="H186" s="17">
        <f t="shared" si="8"/>
        <v>1866.55</v>
      </c>
      <c r="I186" s="17">
        <f t="shared" si="9"/>
        <v>2096.75</v>
      </c>
      <c r="J186" s="17">
        <f t="shared" si="10"/>
        <v>2347.06</v>
      </c>
      <c r="K186" s="32">
        <f t="shared" si="11"/>
        <v>2702.13</v>
      </c>
    </row>
    <row r="187" spans="1:11" s="15" customFormat="1" ht="14.25" customHeight="1">
      <c r="A187" s="29">
        <f>'до 150 кВт'!A187</f>
        <v>43504</v>
      </c>
      <c r="B187" s="16">
        <v>10</v>
      </c>
      <c r="C187" s="21">
        <v>1718.77</v>
      </c>
      <c r="D187" s="21">
        <v>463.14</v>
      </c>
      <c r="E187" s="21">
        <v>0</v>
      </c>
      <c r="F187" s="21">
        <v>1748.28</v>
      </c>
      <c r="G187" s="21">
        <v>33</v>
      </c>
      <c r="H187" s="17">
        <f t="shared" si="8"/>
        <v>1860.85</v>
      </c>
      <c r="I187" s="17">
        <f t="shared" si="9"/>
        <v>2091.05</v>
      </c>
      <c r="J187" s="17">
        <f t="shared" si="10"/>
        <v>2341.36</v>
      </c>
      <c r="K187" s="32">
        <f t="shared" si="11"/>
        <v>2696.43</v>
      </c>
    </row>
    <row r="188" spans="1:11" s="15" customFormat="1" ht="14.25" customHeight="1">
      <c r="A188" s="29">
        <f>'до 150 кВт'!A188</f>
        <v>43504</v>
      </c>
      <c r="B188" s="16">
        <v>11</v>
      </c>
      <c r="C188" s="21">
        <v>1719.89</v>
      </c>
      <c r="D188" s="21">
        <v>573.42</v>
      </c>
      <c r="E188" s="21">
        <v>0</v>
      </c>
      <c r="F188" s="21">
        <v>1749.4</v>
      </c>
      <c r="G188" s="21">
        <v>33</v>
      </c>
      <c r="H188" s="17">
        <f t="shared" si="8"/>
        <v>1861.97</v>
      </c>
      <c r="I188" s="17">
        <f t="shared" si="9"/>
        <v>2092.17</v>
      </c>
      <c r="J188" s="17">
        <f t="shared" si="10"/>
        <v>2342.48</v>
      </c>
      <c r="K188" s="32">
        <f t="shared" si="11"/>
        <v>2697.55</v>
      </c>
    </row>
    <row r="189" spans="1:11" s="15" customFormat="1" ht="14.25" customHeight="1">
      <c r="A189" s="29">
        <f>'до 150 кВт'!A189</f>
        <v>43504</v>
      </c>
      <c r="B189" s="16">
        <v>12</v>
      </c>
      <c r="C189" s="21">
        <v>1730.66</v>
      </c>
      <c r="D189" s="21">
        <v>565.25</v>
      </c>
      <c r="E189" s="21">
        <v>0</v>
      </c>
      <c r="F189" s="21">
        <v>1760.17</v>
      </c>
      <c r="G189" s="21">
        <v>33</v>
      </c>
      <c r="H189" s="17">
        <f t="shared" si="8"/>
        <v>1872.74</v>
      </c>
      <c r="I189" s="17">
        <f t="shared" si="9"/>
        <v>2102.94</v>
      </c>
      <c r="J189" s="17">
        <f t="shared" si="10"/>
        <v>2353.25</v>
      </c>
      <c r="K189" s="32">
        <f t="shared" si="11"/>
        <v>2708.32</v>
      </c>
    </row>
    <row r="190" spans="1:11" s="15" customFormat="1" ht="14.25" customHeight="1">
      <c r="A190" s="29">
        <f>'до 150 кВт'!A190</f>
        <v>43504</v>
      </c>
      <c r="B190" s="16">
        <v>13</v>
      </c>
      <c r="C190" s="21">
        <v>1730.13</v>
      </c>
      <c r="D190" s="21">
        <v>36.71</v>
      </c>
      <c r="E190" s="21">
        <v>0</v>
      </c>
      <c r="F190" s="21">
        <v>1759.64</v>
      </c>
      <c r="G190" s="21">
        <v>33</v>
      </c>
      <c r="H190" s="17">
        <f t="shared" si="8"/>
        <v>1872.21</v>
      </c>
      <c r="I190" s="17">
        <f t="shared" si="9"/>
        <v>2102.4100000000003</v>
      </c>
      <c r="J190" s="17">
        <f t="shared" si="10"/>
        <v>2352.7200000000003</v>
      </c>
      <c r="K190" s="32">
        <f t="shared" si="11"/>
        <v>2707.79</v>
      </c>
    </row>
    <row r="191" spans="1:11" s="15" customFormat="1" ht="14.25" customHeight="1">
      <c r="A191" s="29">
        <f>'до 150 кВт'!A191</f>
        <v>43504</v>
      </c>
      <c r="B191" s="16">
        <v>14</v>
      </c>
      <c r="C191" s="21">
        <v>1743.19</v>
      </c>
      <c r="D191" s="21">
        <v>0</v>
      </c>
      <c r="E191" s="21">
        <v>11.51</v>
      </c>
      <c r="F191" s="21">
        <v>1772.7</v>
      </c>
      <c r="G191" s="21">
        <v>33</v>
      </c>
      <c r="H191" s="17">
        <f t="shared" si="8"/>
        <v>1885.27</v>
      </c>
      <c r="I191" s="17">
        <f t="shared" si="9"/>
        <v>2115.4700000000003</v>
      </c>
      <c r="J191" s="17">
        <f t="shared" si="10"/>
        <v>2365.78</v>
      </c>
      <c r="K191" s="32">
        <f t="shared" si="11"/>
        <v>2720.85</v>
      </c>
    </row>
    <row r="192" spans="1:11" s="15" customFormat="1" ht="14.25" customHeight="1">
      <c r="A192" s="29">
        <f>'до 150 кВт'!A192</f>
        <v>43504</v>
      </c>
      <c r="B192" s="16">
        <v>15</v>
      </c>
      <c r="C192" s="21">
        <v>1721.67</v>
      </c>
      <c r="D192" s="21">
        <v>0</v>
      </c>
      <c r="E192" s="21">
        <v>82.7</v>
      </c>
      <c r="F192" s="21">
        <v>1751.18</v>
      </c>
      <c r="G192" s="21">
        <v>33</v>
      </c>
      <c r="H192" s="17">
        <f t="shared" si="8"/>
        <v>1863.75</v>
      </c>
      <c r="I192" s="17">
        <f t="shared" si="9"/>
        <v>2093.9500000000003</v>
      </c>
      <c r="J192" s="17">
        <f t="shared" si="10"/>
        <v>2344.26</v>
      </c>
      <c r="K192" s="32">
        <f t="shared" si="11"/>
        <v>2699.33</v>
      </c>
    </row>
    <row r="193" spans="1:11" s="15" customFormat="1" ht="14.25" customHeight="1">
      <c r="A193" s="29">
        <f>'до 150 кВт'!A193</f>
        <v>43504</v>
      </c>
      <c r="B193" s="16">
        <v>16</v>
      </c>
      <c r="C193" s="21">
        <v>1721.24</v>
      </c>
      <c r="D193" s="21">
        <v>0</v>
      </c>
      <c r="E193" s="21">
        <v>175.17</v>
      </c>
      <c r="F193" s="21">
        <v>1750.75</v>
      </c>
      <c r="G193" s="21">
        <v>33</v>
      </c>
      <c r="H193" s="17">
        <f t="shared" si="8"/>
        <v>1863.32</v>
      </c>
      <c r="I193" s="17">
        <f t="shared" si="9"/>
        <v>2093.52</v>
      </c>
      <c r="J193" s="17">
        <f t="shared" si="10"/>
        <v>2343.83</v>
      </c>
      <c r="K193" s="32">
        <f t="shared" si="11"/>
        <v>2698.9</v>
      </c>
    </row>
    <row r="194" spans="1:11" s="15" customFormat="1" ht="14.25" customHeight="1">
      <c r="A194" s="29">
        <f>'до 150 кВт'!A194</f>
        <v>43504</v>
      </c>
      <c r="B194" s="16">
        <v>17</v>
      </c>
      <c r="C194" s="21">
        <v>1730.85</v>
      </c>
      <c r="D194" s="21">
        <v>19.45</v>
      </c>
      <c r="E194" s="21">
        <v>0</v>
      </c>
      <c r="F194" s="21">
        <v>1760.36</v>
      </c>
      <c r="G194" s="21">
        <v>33</v>
      </c>
      <c r="H194" s="17">
        <f t="shared" si="8"/>
        <v>1872.9299999999998</v>
      </c>
      <c r="I194" s="17">
        <f t="shared" si="9"/>
        <v>2103.13</v>
      </c>
      <c r="J194" s="17">
        <f t="shared" si="10"/>
        <v>2353.44</v>
      </c>
      <c r="K194" s="32">
        <f t="shared" si="11"/>
        <v>2708.5099999999998</v>
      </c>
    </row>
    <row r="195" spans="1:11" s="15" customFormat="1" ht="14.25" customHeight="1">
      <c r="A195" s="29">
        <f>'до 150 кВт'!A195</f>
        <v>43504</v>
      </c>
      <c r="B195" s="16">
        <v>18</v>
      </c>
      <c r="C195" s="21">
        <v>1713.14</v>
      </c>
      <c r="D195" s="21">
        <v>66.04</v>
      </c>
      <c r="E195" s="21">
        <v>0</v>
      </c>
      <c r="F195" s="21">
        <v>1742.65</v>
      </c>
      <c r="G195" s="21">
        <v>33</v>
      </c>
      <c r="H195" s="17">
        <f t="shared" si="8"/>
        <v>1855.22</v>
      </c>
      <c r="I195" s="17">
        <f t="shared" si="9"/>
        <v>2085.42</v>
      </c>
      <c r="J195" s="17">
        <f t="shared" si="10"/>
        <v>2335.73</v>
      </c>
      <c r="K195" s="32">
        <f t="shared" si="11"/>
        <v>2690.8</v>
      </c>
    </row>
    <row r="196" spans="1:11" s="15" customFormat="1" ht="14.25" customHeight="1">
      <c r="A196" s="29">
        <f>'до 150 кВт'!A196</f>
        <v>43504</v>
      </c>
      <c r="B196" s="16">
        <v>19</v>
      </c>
      <c r="C196" s="21">
        <v>1721.92</v>
      </c>
      <c r="D196" s="21">
        <v>56.59</v>
      </c>
      <c r="E196" s="21">
        <v>0</v>
      </c>
      <c r="F196" s="21">
        <v>1751.43</v>
      </c>
      <c r="G196" s="21">
        <v>33</v>
      </c>
      <c r="H196" s="17">
        <f t="shared" si="8"/>
        <v>1864</v>
      </c>
      <c r="I196" s="17">
        <f t="shared" si="9"/>
        <v>2094.2000000000003</v>
      </c>
      <c r="J196" s="17">
        <f t="shared" si="10"/>
        <v>2344.51</v>
      </c>
      <c r="K196" s="32">
        <f t="shared" si="11"/>
        <v>2699.58</v>
      </c>
    </row>
    <row r="197" spans="1:11" s="15" customFormat="1" ht="14.25" customHeight="1">
      <c r="A197" s="29">
        <f>'до 150 кВт'!A197</f>
        <v>43504</v>
      </c>
      <c r="B197" s="16">
        <v>20</v>
      </c>
      <c r="C197" s="21">
        <v>1722.8</v>
      </c>
      <c r="D197" s="21">
        <v>0</v>
      </c>
      <c r="E197" s="21">
        <v>12.16</v>
      </c>
      <c r="F197" s="21">
        <v>1752.31</v>
      </c>
      <c r="G197" s="21">
        <v>33</v>
      </c>
      <c r="H197" s="17">
        <f t="shared" si="8"/>
        <v>1864.8799999999999</v>
      </c>
      <c r="I197" s="17">
        <f t="shared" si="9"/>
        <v>2095.08</v>
      </c>
      <c r="J197" s="17">
        <f t="shared" si="10"/>
        <v>2345.39</v>
      </c>
      <c r="K197" s="32">
        <f t="shared" si="11"/>
        <v>2700.46</v>
      </c>
    </row>
    <row r="198" spans="1:11" s="15" customFormat="1" ht="14.25" customHeight="1">
      <c r="A198" s="29">
        <f>'до 150 кВт'!A198</f>
        <v>43504</v>
      </c>
      <c r="B198" s="16">
        <v>21</v>
      </c>
      <c r="C198" s="21">
        <v>1746.98</v>
      </c>
      <c r="D198" s="21">
        <v>0</v>
      </c>
      <c r="E198" s="21">
        <v>297.94</v>
      </c>
      <c r="F198" s="21">
        <v>1776.49</v>
      </c>
      <c r="G198" s="21">
        <v>33</v>
      </c>
      <c r="H198" s="17">
        <f t="shared" si="8"/>
        <v>1889.06</v>
      </c>
      <c r="I198" s="17">
        <f t="shared" si="9"/>
        <v>2119.26</v>
      </c>
      <c r="J198" s="17">
        <f t="shared" si="10"/>
        <v>2369.57</v>
      </c>
      <c r="K198" s="32">
        <f t="shared" si="11"/>
        <v>2724.64</v>
      </c>
    </row>
    <row r="199" spans="1:11" s="15" customFormat="1" ht="14.25" customHeight="1">
      <c r="A199" s="29">
        <f>'до 150 кВт'!A199</f>
        <v>43504</v>
      </c>
      <c r="B199" s="16">
        <v>22</v>
      </c>
      <c r="C199" s="21">
        <v>1709.63</v>
      </c>
      <c r="D199" s="21">
        <v>0</v>
      </c>
      <c r="E199" s="21">
        <v>582.72</v>
      </c>
      <c r="F199" s="21">
        <v>1739.14</v>
      </c>
      <c r="G199" s="21">
        <v>33</v>
      </c>
      <c r="H199" s="17">
        <f t="shared" si="8"/>
        <v>1851.71</v>
      </c>
      <c r="I199" s="17">
        <f t="shared" si="9"/>
        <v>2081.9100000000003</v>
      </c>
      <c r="J199" s="17">
        <f t="shared" si="10"/>
        <v>2332.2200000000003</v>
      </c>
      <c r="K199" s="32">
        <f t="shared" si="11"/>
        <v>2687.29</v>
      </c>
    </row>
    <row r="200" spans="1:11" s="15" customFormat="1" ht="14.25" customHeight="1">
      <c r="A200" s="29">
        <f>'до 150 кВт'!A200</f>
        <v>43504</v>
      </c>
      <c r="B200" s="16">
        <v>23</v>
      </c>
      <c r="C200" s="21">
        <v>1690.01</v>
      </c>
      <c r="D200" s="21">
        <v>0</v>
      </c>
      <c r="E200" s="21">
        <v>515.52</v>
      </c>
      <c r="F200" s="21">
        <v>1719.52</v>
      </c>
      <c r="G200" s="21">
        <v>33</v>
      </c>
      <c r="H200" s="17">
        <f t="shared" si="8"/>
        <v>1832.09</v>
      </c>
      <c r="I200" s="17">
        <f t="shared" si="9"/>
        <v>2062.29</v>
      </c>
      <c r="J200" s="17">
        <f t="shared" si="10"/>
        <v>2312.6</v>
      </c>
      <c r="K200" s="32">
        <f t="shared" si="11"/>
        <v>2667.67</v>
      </c>
    </row>
    <row r="201" spans="1:11" s="15" customFormat="1" ht="14.25" customHeight="1">
      <c r="A201" s="29">
        <f>'до 150 кВт'!A201</f>
        <v>43505</v>
      </c>
      <c r="B201" s="16">
        <v>0</v>
      </c>
      <c r="C201" s="21">
        <v>1537.89</v>
      </c>
      <c r="D201" s="21">
        <v>167.93</v>
      </c>
      <c r="E201" s="21">
        <v>0</v>
      </c>
      <c r="F201" s="21">
        <v>1567.4</v>
      </c>
      <c r="G201" s="21">
        <v>33</v>
      </c>
      <c r="H201" s="17">
        <f t="shared" si="8"/>
        <v>1679.97</v>
      </c>
      <c r="I201" s="17">
        <f t="shared" si="9"/>
        <v>1910.17</v>
      </c>
      <c r="J201" s="17">
        <f t="shared" si="10"/>
        <v>2160.48</v>
      </c>
      <c r="K201" s="32">
        <f t="shared" si="11"/>
        <v>2515.55</v>
      </c>
    </row>
    <row r="202" spans="1:11" s="15" customFormat="1" ht="14.25" customHeight="1">
      <c r="A202" s="29">
        <f>'до 150 кВт'!A202</f>
        <v>43505</v>
      </c>
      <c r="B202" s="16">
        <v>1</v>
      </c>
      <c r="C202" s="21">
        <v>1262.76</v>
      </c>
      <c r="D202" s="21">
        <v>0</v>
      </c>
      <c r="E202" s="21">
        <v>66.57</v>
      </c>
      <c r="F202" s="21">
        <v>1292.27</v>
      </c>
      <c r="G202" s="21">
        <v>33</v>
      </c>
      <c r="H202" s="17">
        <f aca="true" t="shared" si="12" ref="H202:H265">SUM($F202,$G202,$N$5,$N$7)</f>
        <v>1404.84</v>
      </c>
      <c r="I202" s="17">
        <f aca="true" t="shared" si="13" ref="I202:I265">SUM($F202,$G202,$O$5,$O$7)</f>
        <v>1635.04</v>
      </c>
      <c r="J202" s="17">
        <f aca="true" t="shared" si="14" ref="J202:J265">SUM($F202,$G202,$P$5,$P$7)</f>
        <v>1885.35</v>
      </c>
      <c r="K202" s="32">
        <f aca="true" t="shared" si="15" ref="K202:K265">SUM($F202,$G202,$Q$5,$Q$7)</f>
        <v>2240.42</v>
      </c>
    </row>
    <row r="203" spans="1:11" s="15" customFormat="1" ht="14.25" customHeight="1">
      <c r="A203" s="29">
        <f>'до 150 кВт'!A203</f>
        <v>43505</v>
      </c>
      <c r="B203" s="16">
        <v>2</v>
      </c>
      <c r="C203" s="21">
        <v>1170.12</v>
      </c>
      <c r="D203" s="21">
        <v>27.72</v>
      </c>
      <c r="E203" s="21">
        <v>0</v>
      </c>
      <c r="F203" s="21">
        <v>1199.63</v>
      </c>
      <c r="G203" s="21">
        <v>33</v>
      </c>
      <c r="H203" s="17">
        <f t="shared" si="12"/>
        <v>1312.2</v>
      </c>
      <c r="I203" s="17">
        <f t="shared" si="13"/>
        <v>1542.4</v>
      </c>
      <c r="J203" s="17">
        <f t="shared" si="14"/>
        <v>1792.71</v>
      </c>
      <c r="K203" s="32">
        <f t="shared" si="15"/>
        <v>2147.78</v>
      </c>
    </row>
    <row r="204" spans="1:11" s="15" customFormat="1" ht="14.25" customHeight="1">
      <c r="A204" s="29">
        <f>'до 150 кВт'!A204</f>
        <v>43505</v>
      </c>
      <c r="B204" s="16">
        <v>3</v>
      </c>
      <c r="C204" s="21">
        <v>1125.74</v>
      </c>
      <c r="D204" s="21">
        <v>60.99</v>
      </c>
      <c r="E204" s="21">
        <v>0</v>
      </c>
      <c r="F204" s="21">
        <v>1155.25</v>
      </c>
      <c r="G204" s="21">
        <v>33</v>
      </c>
      <c r="H204" s="17">
        <f t="shared" si="12"/>
        <v>1267.82</v>
      </c>
      <c r="I204" s="17">
        <f t="shared" si="13"/>
        <v>1498.02</v>
      </c>
      <c r="J204" s="17">
        <f t="shared" si="14"/>
        <v>1748.33</v>
      </c>
      <c r="K204" s="32">
        <f t="shared" si="15"/>
        <v>2103.4</v>
      </c>
    </row>
    <row r="205" spans="1:11" s="15" customFormat="1" ht="14.25" customHeight="1">
      <c r="A205" s="29">
        <f>'до 150 кВт'!A205</f>
        <v>43505</v>
      </c>
      <c r="B205" s="16">
        <v>4</v>
      </c>
      <c r="C205" s="21">
        <v>1130.17</v>
      </c>
      <c r="D205" s="21">
        <v>93.53</v>
      </c>
      <c r="E205" s="21">
        <v>0</v>
      </c>
      <c r="F205" s="21">
        <v>1159.68</v>
      </c>
      <c r="G205" s="21">
        <v>33</v>
      </c>
      <c r="H205" s="17">
        <f t="shared" si="12"/>
        <v>1272.25</v>
      </c>
      <c r="I205" s="17">
        <f t="shared" si="13"/>
        <v>1502.45</v>
      </c>
      <c r="J205" s="17">
        <f t="shared" si="14"/>
        <v>1752.7600000000002</v>
      </c>
      <c r="K205" s="32">
        <f t="shared" si="15"/>
        <v>2107.83</v>
      </c>
    </row>
    <row r="206" spans="1:11" s="15" customFormat="1" ht="14.25" customHeight="1">
      <c r="A206" s="29">
        <f>'до 150 кВт'!A206</f>
        <v>43505</v>
      </c>
      <c r="B206" s="16">
        <v>5</v>
      </c>
      <c r="C206" s="21">
        <v>1190.31</v>
      </c>
      <c r="D206" s="21">
        <v>137.29</v>
      </c>
      <c r="E206" s="21">
        <v>0</v>
      </c>
      <c r="F206" s="21">
        <v>1219.82</v>
      </c>
      <c r="G206" s="21">
        <v>33</v>
      </c>
      <c r="H206" s="17">
        <f t="shared" si="12"/>
        <v>1332.3899999999999</v>
      </c>
      <c r="I206" s="17">
        <f t="shared" si="13"/>
        <v>1562.59</v>
      </c>
      <c r="J206" s="17">
        <f t="shared" si="14"/>
        <v>1812.9</v>
      </c>
      <c r="K206" s="32">
        <f t="shared" si="15"/>
        <v>2167.97</v>
      </c>
    </row>
    <row r="207" spans="1:11" s="15" customFormat="1" ht="14.25" customHeight="1">
      <c r="A207" s="29">
        <f>'до 150 кВт'!A207</f>
        <v>43505</v>
      </c>
      <c r="B207" s="16">
        <v>6</v>
      </c>
      <c r="C207" s="21">
        <v>1259.55</v>
      </c>
      <c r="D207" s="21">
        <v>250.52</v>
      </c>
      <c r="E207" s="21">
        <v>0</v>
      </c>
      <c r="F207" s="21">
        <v>1289.06</v>
      </c>
      <c r="G207" s="21">
        <v>33</v>
      </c>
      <c r="H207" s="17">
        <f t="shared" si="12"/>
        <v>1401.6299999999999</v>
      </c>
      <c r="I207" s="17">
        <f t="shared" si="13"/>
        <v>1631.83</v>
      </c>
      <c r="J207" s="17">
        <f t="shared" si="14"/>
        <v>1882.1399999999999</v>
      </c>
      <c r="K207" s="32">
        <f t="shared" si="15"/>
        <v>2237.21</v>
      </c>
    </row>
    <row r="208" spans="1:11" s="15" customFormat="1" ht="14.25" customHeight="1">
      <c r="A208" s="29">
        <f>'до 150 кВт'!A208</f>
        <v>43505</v>
      </c>
      <c r="B208" s="16">
        <v>7</v>
      </c>
      <c r="C208" s="21">
        <v>1558.21</v>
      </c>
      <c r="D208" s="21">
        <v>170.71</v>
      </c>
      <c r="E208" s="21">
        <v>0</v>
      </c>
      <c r="F208" s="21">
        <v>1587.72</v>
      </c>
      <c r="G208" s="21">
        <v>33</v>
      </c>
      <c r="H208" s="17">
        <f t="shared" si="12"/>
        <v>1700.29</v>
      </c>
      <c r="I208" s="17">
        <f t="shared" si="13"/>
        <v>1930.49</v>
      </c>
      <c r="J208" s="17">
        <f t="shared" si="14"/>
        <v>2180.8</v>
      </c>
      <c r="K208" s="32">
        <f t="shared" si="15"/>
        <v>2535.87</v>
      </c>
    </row>
    <row r="209" spans="1:11" s="15" customFormat="1" ht="14.25" customHeight="1">
      <c r="A209" s="29">
        <f>'до 150 кВт'!A209</f>
        <v>43505</v>
      </c>
      <c r="B209" s="16">
        <v>8</v>
      </c>
      <c r="C209" s="21">
        <v>1717.03</v>
      </c>
      <c r="D209" s="21">
        <v>115.26</v>
      </c>
      <c r="E209" s="21">
        <v>0</v>
      </c>
      <c r="F209" s="21">
        <v>1746.54</v>
      </c>
      <c r="G209" s="21">
        <v>33</v>
      </c>
      <c r="H209" s="17">
        <f t="shared" si="12"/>
        <v>1859.11</v>
      </c>
      <c r="I209" s="17">
        <f t="shared" si="13"/>
        <v>2089.31</v>
      </c>
      <c r="J209" s="17">
        <f t="shared" si="14"/>
        <v>2339.62</v>
      </c>
      <c r="K209" s="32">
        <f t="shared" si="15"/>
        <v>2694.69</v>
      </c>
    </row>
    <row r="210" spans="1:11" s="15" customFormat="1" ht="14.25" customHeight="1">
      <c r="A210" s="29">
        <f>'до 150 кВт'!A210</f>
        <v>43505</v>
      </c>
      <c r="B210" s="16">
        <v>9</v>
      </c>
      <c r="C210" s="21">
        <v>1742.64</v>
      </c>
      <c r="D210" s="21">
        <v>0</v>
      </c>
      <c r="E210" s="21">
        <v>101.7</v>
      </c>
      <c r="F210" s="21">
        <v>1772.15</v>
      </c>
      <c r="G210" s="21">
        <v>33</v>
      </c>
      <c r="H210" s="17">
        <f t="shared" si="12"/>
        <v>1884.72</v>
      </c>
      <c r="I210" s="17">
        <f t="shared" si="13"/>
        <v>2114.92</v>
      </c>
      <c r="J210" s="17">
        <f t="shared" si="14"/>
        <v>2365.23</v>
      </c>
      <c r="K210" s="32">
        <f t="shared" si="15"/>
        <v>2720.3</v>
      </c>
    </row>
    <row r="211" spans="1:11" s="15" customFormat="1" ht="14.25" customHeight="1">
      <c r="A211" s="29">
        <f>'до 150 кВт'!A211</f>
        <v>43505</v>
      </c>
      <c r="B211" s="16">
        <v>10</v>
      </c>
      <c r="C211" s="21">
        <v>1750.64</v>
      </c>
      <c r="D211" s="21">
        <v>425.35</v>
      </c>
      <c r="E211" s="21">
        <v>0</v>
      </c>
      <c r="F211" s="21">
        <v>1780.15</v>
      </c>
      <c r="G211" s="21">
        <v>33</v>
      </c>
      <c r="H211" s="17">
        <f t="shared" si="12"/>
        <v>1892.72</v>
      </c>
      <c r="I211" s="17">
        <f t="shared" si="13"/>
        <v>2122.92</v>
      </c>
      <c r="J211" s="17">
        <f t="shared" si="14"/>
        <v>2373.23</v>
      </c>
      <c r="K211" s="32">
        <f t="shared" si="15"/>
        <v>2728.3</v>
      </c>
    </row>
    <row r="212" spans="1:11" s="15" customFormat="1" ht="14.25" customHeight="1">
      <c r="A212" s="29">
        <f>'до 150 кВт'!A212</f>
        <v>43505</v>
      </c>
      <c r="B212" s="16">
        <v>11</v>
      </c>
      <c r="C212" s="21">
        <v>1756.85</v>
      </c>
      <c r="D212" s="21">
        <v>544.05</v>
      </c>
      <c r="E212" s="21">
        <v>0</v>
      </c>
      <c r="F212" s="21">
        <v>1786.36</v>
      </c>
      <c r="G212" s="21">
        <v>33</v>
      </c>
      <c r="H212" s="17">
        <f t="shared" si="12"/>
        <v>1898.9299999999998</v>
      </c>
      <c r="I212" s="17">
        <f t="shared" si="13"/>
        <v>2129.13</v>
      </c>
      <c r="J212" s="17">
        <f t="shared" si="14"/>
        <v>2379.44</v>
      </c>
      <c r="K212" s="32">
        <f t="shared" si="15"/>
        <v>2734.5099999999998</v>
      </c>
    </row>
    <row r="213" spans="1:11" s="15" customFormat="1" ht="14.25" customHeight="1">
      <c r="A213" s="29">
        <f>'до 150 кВт'!A213</f>
        <v>43505</v>
      </c>
      <c r="B213" s="16">
        <v>12</v>
      </c>
      <c r="C213" s="21">
        <v>1751.62</v>
      </c>
      <c r="D213" s="21">
        <v>547</v>
      </c>
      <c r="E213" s="21">
        <v>0</v>
      </c>
      <c r="F213" s="21">
        <v>1781.13</v>
      </c>
      <c r="G213" s="21">
        <v>33</v>
      </c>
      <c r="H213" s="17">
        <f t="shared" si="12"/>
        <v>1893.7</v>
      </c>
      <c r="I213" s="17">
        <f t="shared" si="13"/>
        <v>2123.9</v>
      </c>
      <c r="J213" s="17">
        <f t="shared" si="14"/>
        <v>2374.21</v>
      </c>
      <c r="K213" s="32">
        <f t="shared" si="15"/>
        <v>2729.28</v>
      </c>
    </row>
    <row r="214" spans="1:11" s="15" customFormat="1" ht="14.25" customHeight="1">
      <c r="A214" s="29">
        <f>'до 150 кВт'!A214</f>
        <v>43505</v>
      </c>
      <c r="B214" s="16">
        <v>13</v>
      </c>
      <c r="C214" s="21">
        <v>1747.36</v>
      </c>
      <c r="D214" s="21">
        <v>501.4</v>
      </c>
      <c r="E214" s="21">
        <v>0</v>
      </c>
      <c r="F214" s="21">
        <v>1776.87</v>
      </c>
      <c r="G214" s="21">
        <v>33</v>
      </c>
      <c r="H214" s="17">
        <f t="shared" si="12"/>
        <v>1889.4399999999998</v>
      </c>
      <c r="I214" s="17">
        <f t="shared" si="13"/>
        <v>2119.64</v>
      </c>
      <c r="J214" s="17">
        <f t="shared" si="14"/>
        <v>2369.95</v>
      </c>
      <c r="K214" s="32">
        <f t="shared" si="15"/>
        <v>2725.02</v>
      </c>
    </row>
    <row r="215" spans="1:11" s="15" customFormat="1" ht="14.25" customHeight="1">
      <c r="A215" s="29">
        <f>'до 150 кВт'!A215</f>
        <v>43505</v>
      </c>
      <c r="B215" s="16">
        <v>14</v>
      </c>
      <c r="C215" s="21">
        <v>1741.17</v>
      </c>
      <c r="D215" s="21">
        <v>623.01</v>
      </c>
      <c r="E215" s="21">
        <v>0</v>
      </c>
      <c r="F215" s="21">
        <v>1770.68</v>
      </c>
      <c r="G215" s="21">
        <v>33</v>
      </c>
      <c r="H215" s="17">
        <f t="shared" si="12"/>
        <v>1883.25</v>
      </c>
      <c r="I215" s="17">
        <f t="shared" si="13"/>
        <v>2113.4500000000003</v>
      </c>
      <c r="J215" s="17">
        <f t="shared" si="14"/>
        <v>2363.76</v>
      </c>
      <c r="K215" s="32">
        <f t="shared" si="15"/>
        <v>2718.83</v>
      </c>
    </row>
    <row r="216" spans="1:11" s="15" customFormat="1" ht="14.25" customHeight="1">
      <c r="A216" s="29">
        <f>'до 150 кВт'!A216</f>
        <v>43505</v>
      </c>
      <c r="B216" s="16">
        <v>15</v>
      </c>
      <c r="C216" s="21">
        <v>1736.18</v>
      </c>
      <c r="D216" s="21">
        <v>624</v>
      </c>
      <c r="E216" s="21">
        <v>0</v>
      </c>
      <c r="F216" s="21">
        <v>1765.69</v>
      </c>
      <c r="G216" s="21">
        <v>33</v>
      </c>
      <c r="H216" s="17">
        <f t="shared" si="12"/>
        <v>1878.26</v>
      </c>
      <c r="I216" s="17">
        <f t="shared" si="13"/>
        <v>2108.46</v>
      </c>
      <c r="J216" s="17">
        <f t="shared" si="14"/>
        <v>2358.77</v>
      </c>
      <c r="K216" s="32">
        <f t="shared" si="15"/>
        <v>2713.84</v>
      </c>
    </row>
    <row r="217" spans="1:11" s="15" customFormat="1" ht="14.25" customHeight="1">
      <c r="A217" s="29">
        <f>'до 150 кВт'!A217</f>
        <v>43505</v>
      </c>
      <c r="B217" s="16">
        <v>16</v>
      </c>
      <c r="C217" s="21">
        <v>1731.75</v>
      </c>
      <c r="D217" s="21">
        <v>0</v>
      </c>
      <c r="E217" s="21">
        <v>204.05</v>
      </c>
      <c r="F217" s="21">
        <v>1761.26</v>
      </c>
      <c r="G217" s="21">
        <v>33</v>
      </c>
      <c r="H217" s="17">
        <f t="shared" si="12"/>
        <v>1873.83</v>
      </c>
      <c r="I217" s="17">
        <f t="shared" si="13"/>
        <v>2104.03</v>
      </c>
      <c r="J217" s="17">
        <f t="shared" si="14"/>
        <v>2354.34</v>
      </c>
      <c r="K217" s="32">
        <f t="shared" si="15"/>
        <v>2709.41</v>
      </c>
    </row>
    <row r="218" spans="1:11" s="15" customFormat="1" ht="14.25" customHeight="1">
      <c r="A218" s="29">
        <f>'до 150 кВт'!A218</f>
        <v>43505</v>
      </c>
      <c r="B218" s="16">
        <v>17</v>
      </c>
      <c r="C218" s="21">
        <v>1729.49</v>
      </c>
      <c r="D218" s="21">
        <v>537.88</v>
      </c>
      <c r="E218" s="21">
        <v>0</v>
      </c>
      <c r="F218" s="21">
        <v>1759</v>
      </c>
      <c r="G218" s="21">
        <v>33</v>
      </c>
      <c r="H218" s="17">
        <f t="shared" si="12"/>
        <v>1871.57</v>
      </c>
      <c r="I218" s="17">
        <f t="shared" si="13"/>
        <v>2101.77</v>
      </c>
      <c r="J218" s="17">
        <f t="shared" si="14"/>
        <v>2352.08</v>
      </c>
      <c r="K218" s="32">
        <f t="shared" si="15"/>
        <v>2707.15</v>
      </c>
    </row>
    <row r="219" spans="1:11" s="15" customFormat="1" ht="14.25" customHeight="1">
      <c r="A219" s="29">
        <f>'до 150 кВт'!A219</f>
        <v>43505</v>
      </c>
      <c r="B219" s="16">
        <v>18</v>
      </c>
      <c r="C219" s="21">
        <v>1727.94</v>
      </c>
      <c r="D219" s="21">
        <v>512.49</v>
      </c>
      <c r="E219" s="21">
        <v>0</v>
      </c>
      <c r="F219" s="21">
        <v>1757.45</v>
      </c>
      <c r="G219" s="21">
        <v>33</v>
      </c>
      <c r="H219" s="17">
        <f t="shared" si="12"/>
        <v>1870.02</v>
      </c>
      <c r="I219" s="17">
        <f t="shared" si="13"/>
        <v>2100.2200000000003</v>
      </c>
      <c r="J219" s="17">
        <f t="shared" si="14"/>
        <v>2350.53</v>
      </c>
      <c r="K219" s="32">
        <f t="shared" si="15"/>
        <v>2705.6</v>
      </c>
    </row>
    <row r="220" spans="1:11" s="15" customFormat="1" ht="14.25" customHeight="1">
      <c r="A220" s="29">
        <f>'до 150 кВт'!A220</f>
        <v>43505</v>
      </c>
      <c r="B220" s="16">
        <v>19</v>
      </c>
      <c r="C220" s="21">
        <v>1741.02</v>
      </c>
      <c r="D220" s="21">
        <v>467.5</v>
      </c>
      <c r="E220" s="21">
        <v>0</v>
      </c>
      <c r="F220" s="21">
        <v>1770.53</v>
      </c>
      <c r="G220" s="21">
        <v>33</v>
      </c>
      <c r="H220" s="17">
        <f t="shared" si="12"/>
        <v>1883.1</v>
      </c>
      <c r="I220" s="17">
        <f t="shared" si="13"/>
        <v>2113.3</v>
      </c>
      <c r="J220" s="17">
        <f t="shared" si="14"/>
        <v>2363.61</v>
      </c>
      <c r="K220" s="32">
        <f t="shared" si="15"/>
        <v>2718.68</v>
      </c>
    </row>
    <row r="221" spans="1:11" s="15" customFormat="1" ht="14.25" customHeight="1">
      <c r="A221" s="29">
        <f>'до 150 кВт'!A221</f>
        <v>43505</v>
      </c>
      <c r="B221" s="16">
        <v>20</v>
      </c>
      <c r="C221" s="21">
        <v>1736.64</v>
      </c>
      <c r="D221" s="21">
        <v>0</v>
      </c>
      <c r="E221" s="21">
        <v>347.89</v>
      </c>
      <c r="F221" s="21">
        <v>1766.15</v>
      </c>
      <c r="G221" s="21">
        <v>33</v>
      </c>
      <c r="H221" s="17">
        <f t="shared" si="12"/>
        <v>1878.72</v>
      </c>
      <c r="I221" s="17">
        <f t="shared" si="13"/>
        <v>2108.92</v>
      </c>
      <c r="J221" s="17">
        <f t="shared" si="14"/>
        <v>2359.23</v>
      </c>
      <c r="K221" s="32">
        <f t="shared" si="15"/>
        <v>2714.3</v>
      </c>
    </row>
    <row r="222" spans="1:11" s="15" customFormat="1" ht="14.25" customHeight="1">
      <c r="A222" s="29">
        <f>'до 150 кВт'!A222</f>
        <v>43505</v>
      </c>
      <c r="B222" s="16">
        <v>21</v>
      </c>
      <c r="C222" s="21">
        <v>1739.84</v>
      </c>
      <c r="D222" s="21">
        <v>551.46</v>
      </c>
      <c r="E222" s="21">
        <v>0</v>
      </c>
      <c r="F222" s="21">
        <v>1769.35</v>
      </c>
      <c r="G222" s="21">
        <v>33</v>
      </c>
      <c r="H222" s="17">
        <f t="shared" si="12"/>
        <v>1881.9199999999998</v>
      </c>
      <c r="I222" s="17">
        <f t="shared" si="13"/>
        <v>2112.12</v>
      </c>
      <c r="J222" s="17">
        <f t="shared" si="14"/>
        <v>2362.43</v>
      </c>
      <c r="K222" s="32">
        <f t="shared" si="15"/>
        <v>2717.5</v>
      </c>
    </row>
    <row r="223" spans="1:11" s="15" customFormat="1" ht="14.25" customHeight="1">
      <c r="A223" s="29">
        <f>'до 150 кВт'!A223</f>
        <v>43505</v>
      </c>
      <c r="B223" s="16">
        <v>22</v>
      </c>
      <c r="C223" s="21">
        <v>1722.35</v>
      </c>
      <c r="D223" s="21">
        <v>0</v>
      </c>
      <c r="E223" s="21">
        <v>33.79</v>
      </c>
      <c r="F223" s="21">
        <v>1751.86</v>
      </c>
      <c r="G223" s="21">
        <v>33</v>
      </c>
      <c r="H223" s="17">
        <f t="shared" si="12"/>
        <v>1864.4299999999998</v>
      </c>
      <c r="I223" s="17">
        <f t="shared" si="13"/>
        <v>2094.63</v>
      </c>
      <c r="J223" s="17">
        <f t="shared" si="14"/>
        <v>2344.94</v>
      </c>
      <c r="K223" s="32">
        <f t="shared" si="15"/>
        <v>2700.0099999999998</v>
      </c>
    </row>
    <row r="224" spans="1:11" s="15" customFormat="1" ht="14.25" customHeight="1">
      <c r="A224" s="29">
        <f>'до 150 кВт'!A224</f>
        <v>43505</v>
      </c>
      <c r="B224" s="16">
        <v>23</v>
      </c>
      <c r="C224" s="21">
        <v>1699.44</v>
      </c>
      <c r="D224" s="21">
        <v>777.98</v>
      </c>
      <c r="E224" s="21">
        <v>0</v>
      </c>
      <c r="F224" s="21">
        <v>1728.95</v>
      </c>
      <c r="G224" s="21">
        <v>33</v>
      </c>
      <c r="H224" s="17">
        <f t="shared" si="12"/>
        <v>1841.52</v>
      </c>
      <c r="I224" s="17">
        <f t="shared" si="13"/>
        <v>2071.7200000000003</v>
      </c>
      <c r="J224" s="17">
        <f t="shared" si="14"/>
        <v>2322.03</v>
      </c>
      <c r="K224" s="32">
        <f t="shared" si="15"/>
        <v>2677.1</v>
      </c>
    </row>
    <row r="225" spans="1:11" s="15" customFormat="1" ht="14.25" customHeight="1">
      <c r="A225" s="29">
        <f>'до 150 кВт'!A225</f>
        <v>43506</v>
      </c>
      <c r="B225" s="16">
        <v>0</v>
      </c>
      <c r="C225" s="21">
        <v>1300.93</v>
      </c>
      <c r="D225" s="21">
        <v>421.43</v>
      </c>
      <c r="E225" s="21">
        <v>0</v>
      </c>
      <c r="F225" s="21">
        <v>1330.44</v>
      </c>
      <c r="G225" s="21">
        <v>33</v>
      </c>
      <c r="H225" s="17">
        <f t="shared" si="12"/>
        <v>1443.01</v>
      </c>
      <c r="I225" s="17">
        <f t="shared" si="13"/>
        <v>1673.21</v>
      </c>
      <c r="J225" s="17">
        <f t="shared" si="14"/>
        <v>1923.52</v>
      </c>
      <c r="K225" s="32">
        <f t="shared" si="15"/>
        <v>2278.59</v>
      </c>
    </row>
    <row r="226" spans="1:11" s="15" customFormat="1" ht="14.25" customHeight="1">
      <c r="A226" s="29">
        <f>'до 150 кВт'!A226</f>
        <v>43506</v>
      </c>
      <c r="B226" s="16">
        <v>1</v>
      </c>
      <c r="C226" s="21">
        <v>1166.48</v>
      </c>
      <c r="D226" s="21">
        <v>555.44</v>
      </c>
      <c r="E226" s="21">
        <v>0</v>
      </c>
      <c r="F226" s="21">
        <v>1195.99</v>
      </c>
      <c r="G226" s="21">
        <v>33</v>
      </c>
      <c r="H226" s="17">
        <f t="shared" si="12"/>
        <v>1308.56</v>
      </c>
      <c r="I226" s="17">
        <f t="shared" si="13"/>
        <v>1538.76</v>
      </c>
      <c r="J226" s="17">
        <f t="shared" si="14"/>
        <v>1789.0700000000002</v>
      </c>
      <c r="K226" s="32">
        <f t="shared" si="15"/>
        <v>2144.14</v>
      </c>
    </row>
    <row r="227" spans="1:11" s="15" customFormat="1" ht="14.25" customHeight="1">
      <c r="A227" s="29">
        <f>'до 150 кВт'!A227</f>
        <v>43506</v>
      </c>
      <c r="B227" s="16">
        <v>2</v>
      </c>
      <c r="C227" s="21">
        <v>1109.5</v>
      </c>
      <c r="D227" s="21">
        <v>604.61</v>
      </c>
      <c r="E227" s="21">
        <v>0</v>
      </c>
      <c r="F227" s="21">
        <v>1139.01</v>
      </c>
      <c r="G227" s="21">
        <v>33</v>
      </c>
      <c r="H227" s="17">
        <f t="shared" si="12"/>
        <v>1251.58</v>
      </c>
      <c r="I227" s="17">
        <f t="shared" si="13"/>
        <v>1481.78</v>
      </c>
      <c r="J227" s="17">
        <f t="shared" si="14"/>
        <v>1732.0900000000001</v>
      </c>
      <c r="K227" s="32">
        <f t="shared" si="15"/>
        <v>2087.16</v>
      </c>
    </row>
    <row r="228" spans="1:11" s="15" customFormat="1" ht="14.25" customHeight="1">
      <c r="A228" s="29">
        <f>'до 150 кВт'!A228</f>
        <v>43506</v>
      </c>
      <c r="B228" s="16">
        <v>3</v>
      </c>
      <c r="C228" s="21">
        <v>1083.44</v>
      </c>
      <c r="D228" s="21">
        <v>0</v>
      </c>
      <c r="E228" s="21">
        <v>243.88</v>
      </c>
      <c r="F228" s="21">
        <v>1112.95</v>
      </c>
      <c r="G228" s="21">
        <v>33</v>
      </c>
      <c r="H228" s="17">
        <f t="shared" si="12"/>
        <v>1225.52</v>
      </c>
      <c r="I228" s="17">
        <f t="shared" si="13"/>
        <v>1455.72</v>
      </c>
      <c r="J228" s="17">
        <f t="shared" si="14"/>
        <v>1706.0300000000002</v>
      </c>
      <c r="K228" s="32">
        <f t="shared" si="15"/>
        <v>2061.1</v>
      </c>
    </row>
    <row r="229" spans="1:11" s="15" customFormat="1" ht="14.25" customHeight="1">
      <c r="A229" s="29">
        <f>'до 150 кВт'!A229</f>
        <v>43506</v>
      </c>
      <c r="B229" s="16">
        <v>4</v>
      </c>
      <c r="C229" s="21">
        <v>1090.27</v>
      </c>
      <c r="D229" s="21">
        <v>0</v>
      </c>
      <c r="E229" s="21">
        <v>187.66</v>
      </c>
      <c r="F229" s="21">
        <v>1119.78</v>
      </c>
      <c r="G229" s="21">
        <v>33</v>
      </c>
      <c r="H229" s="17">
        <f t="shared" si="12"/>
        <v>1232.35</v>
      </c>
      <c r="I229" s="17">
        <f t="shared" si="13"/>
        <v>1462.55</v>
      </c>
      <c r="J229" s="17">
        <f t="shared" si="14"/>
        <v>1712.8600000000001</v>
      </c>
      <c r="K229" s="32">
        <f t="shared" si="15"/>
        <v>2067.93</v>
      </c>
    </row>
    <row r="230" spans="1:11" s="15" customFormat="1" ht="14.25" customHeight="1">
      <c r="A230" s="29">
        <f>'до 150 кВт'!A230</f>
        <v>43506</v>
      </c>
      <c r="B230" s="16">
        <v>5</v>
      </c>
      <c r="C230" s="21">
        <v>1111.75</v>
      </c>
      <c r="D230" s="21">
        <v>0</v>
      </c>
      <c r="E230" s="21">
        <v>61.16</v>
      </c>
      <c r="F230" s="21">
        <v>1141.26</v>
      </c>
      <c r="G230" s="21">
        <v>33</v>
      </c>
      <c r="H230" s="17">
        <f t="shared" si="12"/>
        <v>1253.83</v>
      </c>
      <c r="I230" s="17">
        <f t="shared" si="13"/>
        <v>1484.03</v>
      </c>
      <c r="J230" s="17">
        <f t="shared" si="14"/>
        <v>1734.3400000000001</v>
      </c>
      <c r="K230" s="32">
        <f t="shared" si="15"/>
        <v>2089.41</v>
      </c>
    </row>
    <row r="231" spans="1:11" s="15" customFormat="1" ht="14.25" customHeight="1">
      <c r="A231" s="29">
        <f>'до 150 кВт'!A231</f>
        <v>43506</v>
      </c>
      <c r="B231" s="16">
        <v>6</v>
      </c>
      <c r="C231" s="21">
        <v>1178.07</v>
      </c>
      <c r="D231" s="21">
        <v>546.77</v>
      </c>
      <c r="E231" s="21">
        <v>0</v>
      </c>
      <c r="F231" s="21">
        <v>1207.58</v>
      </c>
      <c r="G231" s="21">
        <v>33</v>
      </c>
      <c r="H231" s="17">
        <f t="shared" si="12"/>
        <v>1320.1499999999999</v>
      </c>
      <c r="I231" s="17">
        <f t="shared" si="13"/>
        <v>1550.35</v>
      </c>
      <c r="J231" s="17">
        <f t="shared" si="14"/>
        <v>1800.6599999999999</v>
      </c>
      <c r="K231" s="32">
        <f t="shared" si="15"/>
        <v>2155.73</v>
      </c>
    </row>
    <row r="232" spans="1:11" s="15" customFormat="1" ht="14.25" customHeight="1">
      <c r="A232" s="29">
        <f>'до 150 кВт'!A232</f>
        <v>43506</v>
      </c>
      <c r="B232" s="16">
        <v>7</v>
      </c>
      <c r="C232" s="21">
        <v>1249.83</v>
      </c>
      <c r="D232" s="21">
        <v>475.77</v>
      </c>
      <c r="E232" s="21">
        <v>0</v>
      </c>
      <c r="F232" s="21">
        <v>1279.34</v>
      </c>
      <c r="G232" s="21">
        <v>33</v>
      </c>
      <c r="H232" s="17">
        <f t="shared" si="12"/>
        <v>1391.9099999999999</v>
      </c>
      <c r="I232" s="17">
        <f t="shared" si="13"/>
        <v>1622.11</v>
      </c>
      <c r="J232" s="17">
        <f t="shared" si="14"/>
        <v>1872.42</v>
      </c>
      <c r="K232" s="32">
        <f t="shared" si="15"/>
        <v>2227.49</v>
      </c>
    </row>
    <row r="233" spans="1:11" s="15" customFormat="1" ht="14.25" customHeight="1">
      <c r="A233" s="29">
        <f>'до 150 кВт'!A233</f>
        <v>43506</v>
      </c>
      <c r="B233" s="16">
        <v>8</v>
      </c>
      <c r="C233" s="21">
        <v>1441.24</v>
      </c>
      <c r="D233" s="21">
        <v>3561.03</v>
      </c>
      <c r="E233" s="21">
        <v>0</v>
      </c>
      <c r="F233" s="21">
        <v>1470.75</v>
      </c>
      <c r="G233" s="21">
        <v>33</v>
      </c>
      <c r="H233" s="17">
        <f t="shared" si="12"/>
        <v>1583.32</v>
      </c>
      <c r="I233" s="17">
        <f t="shared" si="13"/>
        <v>1813.52</v>
      </c>
      <c r="J233" s="17">
        <f t="shared" si="14"/>
        <v>2063.83</v>
      </c>
      <c r="K233" s="32">
        <f t="shared" si="15"/>
        <v>2418.9</v>
      </c>
    </row>
    <row r="234" spans="1:11" s="15" customFormat="1" ht="14.25" customHeight="1">
      <c r="A234" s="29">
        <f>'до 150 кВт'!A234</f>
        <v>43506</v>
      </c>
      <c r="B234" s="16">
        <v>9</v>
      </c>
      <c r="C234" s="21">
        <v>1704.88</v>
      </c>
      <c r="D234" s="21">
        <v>3354.29</v>
      </c>
      <c r="E234" s="21">
        <v>0</v>
      </c>
      <c r="F234" s="21">
        <v>1734.39</v>
      </c>
      <c r="G234" s="21">
        <v>33</v>
      </c>
      <c r="H234" s="17">
        <f t="shared" si="12"/>
        <v>1846.96</v>
      </c>
      <c r="I234" s="17">
        <f t="shared" si="13"/>
        <v>2077.1600000000003</v>
      </c>
      <c r="J234" s="17">
        <f t="shared" si="14"/>
        <v>2327.4700000000003</v>
      </c>
      <c r="K234" s="32">
        <f t="shared" si="15"/>
        <v>2682.54</v>
      </c>
    </row>
    <row r="235" spans="1:11" s="15" customFormat="1" ht="14.25" customHeight="1">
      <c r="A235" s="29">
        <f>'до 150 кВт'!A235</f>
        <v>43506</v>
      </c>
      <c r="B235" s="16">
        <v>10</v>
      </c>
      <c r="C235" s="21">
        <v>1735.41</v>
      </c>
      <c r="D235" s="21">
        <v>256.42</v>
      </c>
      <c r="E235" s="21">
        <v>0</v>
      </c>
      <c r="F235" s="21">
        <v>1764.92</v>
      </c>
      <c r="G235" s="21">
        <v>33</v>
      </c>
      <c r="H235" s="17">
        <f t="shared" si="12"/>
        <v>1877.49</v>
      </c>
      <c r="I235" s="17">
        <f t="shared" si="13"/>
        <v>2107.69</v>
      </c>
      <c r="J235" s="17">
        <f t="shared" si="14"/>
        <v>2358</v>
      </c>
      <c r="K235" s="32">
        <f t="shared" si="15"/>
        <v>2713.07</v>
      </c>
    </row>
    <row r="236" spans="1:11" s="15" customFormat="1" ht="14.25" customHeight="1">
      <c r="A236" s="29">
        <f>'до 150 кВт'!A236</f>
        <v>43506</v>
      </c>
      <c r="B236" s="16">
        <v>11</v>
      </c>
      <c r="C236" s="21">
        <v>1742.14</v>
      </c>
      <c r="D236" s="21">
        <v>0</v>
      </c>
      <c r="E236" s="21">
        <v>30.45</v>
      </c>
      <c r="F236" s="21">
        <v>1771.65</v>
      </c>
      <c r="G236" s="21">
        <v>33</v>
      </c>
      <c r="H236" s="17">
        <f t="shared" si="12"/>
        <v>1884.22</v>
      </c>
      <c r="I236" s="17">
        <f t="shared" si="13"/>
        <v>2114.42</v>
      </c>
      <c r="J236" s="17">
        <f t="shared" si="14"/>
        <v>2364.73</v>
      </c>
      <c r="K236" s="32">
        <f t="shared" si="15"/>
        <v>2719.8</v>
      </c>
    </row>
    <row r="237" spans="1:11" s="15" customFormat="1" ht="14.25" customHeight="1">
      <c r="A237" s="29">
        <f>'до 150 кВт'!A237</f>
        <v>43506</v>
      </c>
      <c r="B237" s="16">
        <v>12</v>
      </c>
      <c r="C237" s="21">
        <v>1738.09</v>
      </c>
      <c r="D237" s="21">
        <v>263.62</v>
      </c>
      <c r="E237" s="21">
        <v>0</v>
      </c>
      <c r="F237" s="21">
        <v>1767.6</v>
      </c>
      <c r="G237" s="21">
        <v>33</v>
      </c>
      <c r="H237" s="17">
        <f t="shared" si="12"/>
        <v>1880.1699999999998</v>
      </c>
      <c r="I237" s="17">
        <f t="shared" si="13"/>
        <v>2110.37</v>
      </c>
      <c r="J237" s="17">
        <f t="shared" si="14"/>
        <v>2360.68</v>
      </c>
      <c r="K237" s="32">
        <f t="shared" si="15"/>
        <v>2715.75</v>
      </c>
    </row>
    <row r="238" spans="1:11" s="15" customFormat="1" ht="14.25" customHeight="1">
      <c r="A238" s="29">
        <f>'до 150 кВт'!A238</f>
        <v>43506</v>
      </c>
      <c r="B238" s="16">
        <v>13</v>
      </c>
      <c r="C238" s="21">
        <v>1728.17</v>
      </c>
      <c r="D238" s="21">
        <v>0</v>
      </c>
      <c r="E238" s="21">
        <v>451.21</v>
      </c>
      <c r="F238" s="21">
        <v>1757.68</v>
      </c>
      <c r="G238" s="21">
        <v>33</v>
      </c>
      <c r="H238" s="17">
        <f t="shared" si="12"/>
        <v>1870.25</v>
      </c>
      <c r="I238" s="17">
        <f t="shared" si="13"/>
        <v>2100.4500000000003</v>
      </c>
      <c r="J238" s="17">
        <f t="shared" si="14"/>
        <v>2350.76</v>
      </c>
      <c r="K238" s="32">
        <f t="shared" si="15"/>
        <v>2705.83</v>
      </c>
    </row>
    <row r="239" spans="1:11" s="15" customFormat="1" ht="14.25" customHeight="1">
      <c r="A239" s="29">
        <f>'до 150 кВт'!A239</f>
        <v>43506</v>
      </c>
      <c r="B239" s="16">
        <v>14</v>
      </c>
      <c r="C239" s="21">
        <v>1727.42</v>
      </c>
      <c r="D239" s="21">
        <v>23.66</v>
      </c>
      <c r="E239" s="21">
        <v>0</v>
      </c>
      <c r="F239" s="21">
        <v>1756.93</v>
      </c>
      <c r="G239" s="21">
        <v>33</v>
      </c>
      <c r="H239" s="17">
        <f t="shared" si="12"/>
        <v>1869.5</v>
      </c>
      <c r="I239" s="17">
        <f t="shared" si="13"/>
        <v>2099.7000000000003</v>
      </c>
      <c r="J239" s="17">
        <f t="shared" si="14"/>
        <v>2350.01</v>
      </c>
      <c r="K239" s="32">
        <f t="shared" si="15"/>
        <v>2705.08</v>
      </c>
    </row>
    <row r="240" spans="1:11" s="15" customFormat="1" ht="14.25" customHeight="1">
      <c r="A240" s="29">
        <f>'до 150 кВт'!A240</f>
        <v>43506</v>
      </c>
      <c r="B240" s="16">
        <v>15</v>
      </c>
      <c r="C240" s="21">
        <v>1717.95</v>
      </c>
      <c r="D240" s="21">
        <v>285.25</v>
      </c>
      <c r="E240" s="21">
        <v>0</v>
      </c>
      <c r="F240" s="21">
        <v>1747.46</v>
      </c>
      <c r="G240" s="21">
        <v>33</v>
      </c>
      <c r="H240" s="17">
        <f t="shared" si="12"/>
        <v>1860.03</v>
      </c>
      <c r="I240" s="17">
        <f t="shared" si="13"/>
        <v>2090.23</v>
      </c>
      <c r="J240" s="17">
        <f t="shared" si="14"/>
        <v>2340.54</v>
      </c>
      <c r="K240" s="32">
        <f t="shared" si="15"/>
        <v>2695.61</v>
      </c>
    </row>
    <row r="241" spans="1:11" s="15" customFormat="1" ht="14.25" customHeight="1">
      <c r="A241" s="29">
        <f>'до 150 кВт'!A241</f>
        <v>43506</v>
      </c>
      <c r="B241" s="16">
        <v>16</v>
      </c>
      <c r="C241" s="21">
        <v>1725.76</v>
      </c>
      <c r="D241" s="21">
        <v>274.72</v>
      </c>
      <c r="E241" s="21">
        <v>0</v>
      </c>
      <c r="F241" s="21">
        <v>1755.27</v>
      </c>
      <c r="G241" s="21">
        <v>33</v>
      </c>
      <c r="H241" s="17">
        <f t="shared" si="12"/>
        <v>1867.84</v>
      </c>
      <c r="I241" s="17">
        <f t="shared" si="13"/>
        <v>2098.04</v>
      </c>
      <c r="J241" s="17">
        <f t="shared" si="14"/>
        <v>2348.35</v>
      </c>
      <c r="K241" s="32">
        <f t="shared" si="15"/>
        <v>2703.42</v>
      </c>
    </row>
    <row r="242" spans="1:11" s="15" customFormat="1" ht="14.25" customHeight="1">
      <c r="A242" s="29">
        <f>'до 150 кВт'!A242</f>
        <v>43506</v>
      </c>
      <c r="B242" s="16">
        <v>17</v>
      </c>
      <c r="C242" s="21">
        <v>1728.07</v>
      </c>
      <c r="D242" s="21">
        <v>214.25</v>
      </c>
      <c r="E242" s="21">
        <v>0</v>
      </c>
      <c r="F242" s="21">
        <v>1757.58</v>
      </c>
      <c r="G242" s="21">
        <v>33</v>
      </c>
      <c r="H242" s="17">
        <f t="shared" si="12"/>
        <v>1870.1499999999999</v>
      </c>
      <c r="I242" s="17">
        <f t="shared" si="13"/>
        <v>2100.35</v>
      </c>
      <c r="J242" s="17">
        <f t="shared" si="14"/>
        <v>2350.66</v>
      </c>
      <c r="K242" s="32">
        <f t="shared" si="15"/>
        <v>2705.73</v>
      </c>
    </row>
    <row r="243" spans="1:11" s="15" customFormat="1" ht="14.25" customHeight="1">
      <c r="A243" s="29">
        <f>'до 150 кВт'!A243</f>
        <v>43506</v>
      </c>
      <c r="B243" s="16">
        <v>18</v>
      </c>
      <c r="C243" s="21">
        <v>1724.09</v>
      </c>
      <c r="D243" s="21">
        <v>0</v>
      </c>
      <c r="E243" s="21">
        <v>182.43</v>
      </c>
      <c r="F243" s="21">
        <v>1753.6</v>
      </c>
      <c r="G243" s="21">
        <v>33</v>
      </c>
      <c r="H243" s="17">
        <f t="shared" si="12"/>
        <v>1866.1699999999998</v>
      </c>
      <c r="I243" s="17">
        <f t="shared" si="13"/>
        <v>2096.37</v>
      </c>
      <c r="J243" s="17">
        <f t="shared" si="14"/>
        <v>2346.68</v>
      </c>
      <c r="K243" s="32">
        <f t="shared" si="15"/>
        <v>2701.75</v>
      </c>
    </row>
    <row r="244" spans="1:11" s="15" customFormat="1" ht="14.25" customHeight="1">
      <c r="A244" s="29">
        <f>'до 150 кВт'!A244</f>
        <v>43506</v>
      </c>
      <c r="B244" s="16">
        <v>19</v>
      </c>
      <c r="C244" s="21">
        <v>1738.22</v>
      </c>
      <c r="D244" s="21">
        <v>0</v>
      </c>
      <c r="E244" s="21">
        <v>65.35</v>
      </c>
      <c r="F244" s="21">
        <v>1767.73</v>
      </c>
      <c r="G244" s="21">
        <v>33</v>
      </c>
      <c r="H244" s="17">
        <f t="shared" si="12"/>
        <v>1880.3</v>
      </c>
      <c r="I244" s="17">
        <f t="shared" si="13"/>
        <v>2110.5</v>
      </c>
      <c r="J244" s="17">
        <f t="shared" si="14"/>
        <v>2360.81</v>
      </c>
      <c r="K244" s="32">
        <f t="shared" si="15"/>
        <v>2715.88</v>
      </c>
    </row>
    <row r="245" spans="1:11" s="15" customFormat="1" ht="14.25" customHeight="1">
      <c r="A245" s="29">
        <f>'до 150 кВт'!A245</f>
        <v>43506</v>
      </c>
      <c r="B245" s="16">
        <v>20</v>
      </c>
      <c r="C245" s="21">
        <v>1704.62</v>
      </c>
      <c r="D245" s="21">
        <v>0</v>
      </c>
      <c r="E245" s="21">
        <v>205.72</v>
      </c>
      <c r="F245" s="21">
        <v>1734.13</v>
      </c>
      <c r="G245" s="21">
        <v>33</v>
      </c>
      <c r="H245" s="17">
        <f t="shared" si="12"/>
        <v>1846.7</v>
      </c>
      <c r="I245" s="17">
        <f t="shared" si="13"/>
        <v>2076.9</v>
      </c>
      <c r="J245" s="17">
        <f t="shared" si="14"/>
        <v>2327.21</v>
      </c>
      <c r="K245" s="32">
        <f t="shared" si="15"/>
        <v>2682.28</v>
      </c>
    </row>
    <row r="246" spans="1:11" s="15" customFormat="1" ht="14.25" customHeight="1">
      <c r="A246" s="29">
        <f>'до 150 кВт'!A246</f>
        <v>43506</v>
      </c>
      <c r="B246" s="16">
        <v>21</v>
      </c>
      <c r="C246" s="21">
        <v>1727.47</v>
      </c>
      <c r="D246" s="21">
        <v>0</v>
      </c>
      <c r="E246" s="21">
        <v>243.9</v>
      </c>
      <c r="F246" s="21">
        <v>1756.98</v>
      </c>
      <c r="G246" s="21">
        <v>33</v>
      </c>
      <c r="H246" s="17">
        <f t="shared" si="12"/>
        <v>1869.55</v>
      </c>
      <c r="I246" s="17">
        <f t="shared" si="13"/>
        <v>2099.75</v>
      </c>
      <c r="J246" s="17">
        <f t="shared" si="14"/>
        <v>2350.06</v>
      </c>
      <c r="K246" s="32">
        <f t="shared" si="15"/>
        <v>2705.13</v>
      </c>
    </row>
    <row r="247" spans="1:11" s="15" customFormat="1" ht="14.25" customHeight="1">
      <c r="A247" s="29">
        <f>'до 150 кВт'!A247</f>
        <v>43506</v>
      </c>
      <c r="B247" s="16">
        <v>22</v>
      </c>
      <c r="C247" s="21">
        <v>1689.56</v>
      </c>
      <c r="D247" s="21">
        <v>0</v>
      </c>
      <c r="E247" s="21">
        <v>38.62</v>
      </c>
      <c r="F247" s="21">
        <v>1719.07</v>
      </c>
      <c r="G247" s="21">
        <v>33</v>
      </c>
      <c r="H247" s="17">
        <f t="shared" si="12"/>
        <v>1831.6399999999999</v>
      </c>
      <c r="I247" s="17">
        <f t="shared" si="13"/>
        <v>2061.84</v>
      </c>
      <c r="J247" s="17">
        <f t="shared" si="14"/>
        <v>2312.15</v>
      </c>
      <c r="K247" s="32">
        <f t="shared" si="15"/>
        <v>2667.22</v>
      </c>
    </row>
    <row r="248" spans="1:11" s="15" customFormat="1" ht="14.25" customHeight="1">
      <c r="A248" s="29">
        <f>'до 150 кВт'!A248</f>
        <v>43506</v>
      </c>
      <c r="B248" s="16">
        <v>23</v>
      </c>
      <c r="C248" s="21">
        <v>1327.05</v>
      </c>
      <c r="D248" s="21">
        <v>0</v>
      </c>
      <c r="E248" s="21">
        <v>487.64</v>
      </c>
      <c r="F248" s="21">
        <v>1356.56</v>
      </c>
      <c r="G248" s="21">
        <v>33</v>
      </c>
      <c r="H248" s="17">
        <f t="shared" si="12"/>
        <v>1469.1299999999999</v>
      </c>
      <c r="I248" s="17">
        <f t="shared" si="13"/>
        <v>1699.33</v>
      </c>
      <c r="J248" s="17">
        <f t="shared" si="14"/>
        <v>1949.6399999999999</v>
      </c>
      <c r="K248" s="32">
        <f t="shared" si="15"/>
        <v>2304.71</v>
      </c>
    </row>
    <row r="249" spans="1:11" s="15" customFormat="1" ht="14.25" customHeight="1">
      <c r="A249" s="29">
        <f>'до 150 кВт'!A249</f>
        <v>43507</v>
      </c>
      <c r="B249" s="16">
        <v>0</v>
      </c>
      <c r="C249" s="21">
        <v>1142.57</v>
      </c>
      <c r="D249" s="21">
        <v>0</v>
      </c>
      <c r="E249" s="21">
        <v>62.43</v>
      </c>
      <c r="F249" s="21">
        <v>1172.08</v>
      </c>
      <c r="G249" s="21">
        <v>33</v>
      </c>
      <c r="H249" s="17">
        <f t="shared" si="12"/>
        <v>1284.6499999999999</v>
      </c>
      <c r="I249" s="17">
        <f t="shared" si="13"/>
        <v>1514.85</v>
      </c>
      <c r="J249" s="17">
        <f t="shared" si="14"/>
        <v>1765.1599999999999</v>
      </c>
      <c r="K249" s="32">
        <f t="shared" si="15"/>
        <v>2120.23</v>
      </c>
    </row>
    <row r="250" spans="1:11" s="15" customFormat="1" ht="14.25" customHeight="1">
      <c r="A250" s="29">
        <f>'до 150 кВт'!A250</f>
        <v>43507</v>
      </c>
      <c r="B250" s="16">
        <v>1</v>
      </c>
      <c r="C250" s="21">
        <v>1108.07</v>
      </c>
      <c r="D250" s="21">
        <v>0</v>
      </c>
      <c r="E250" s="21">
        <v>146</v>
      </c>
      <c r="F250" s="21">
        <v>1137.58</v>
      </c>
      <c r="G250" s="21">
        <v>33</v>
      </c>
      <c r="H250" s="17">
        <f t="shared" si="12"/>
        <v>1250.1499999999999</v>
      </c>
      <c r="I250" s="17">
        <f t="shared" si="13"/>
        <v>1480.35</v>
      </c>
      <c r="J250" s="17">
        <f t="shared" si="14"/>
        <v>1730.6599999999999</v>
      </c>
      <c r="K250" s="32">
        <f t="shared" si="15"/>
        <v>2085.73</v>
      </c>
    </row>
    <row r="251" spans="1:11" s="15" customFormat="1" ht="14.25" customHeight="1">
      <c r="A251" s="29">
        <f>'до 150 кВт'!A251</f>
        <v>43507</v>
      </c>
      <c r="B251" s="16">
        <v>2</v>
      </c>
      <c r="C251" s="21">
        <v>1032.26</v>
      </c>
      <c r="D251" s="21">
        <v>0</v>
      </c>
      <c r="E251" s="21">
        <v>104.3</v>
      </c>
      <c r="F251" s="21">
        <v>1061.77</v>
      </c>
      <c r="G251" s="21">
        <v>33</v>
      </c>
      <c r="H251" s="17">
        <f t="shared" si="12"/>
        <v>1174.34</v>
      </c>
      <c r="I251" s="17">
        <f t="shared" si="13"/>
        <v>1404.54</v>
      </c>
      <c r="J251" s="17">
        <f t="shared" si="14"/>
        <v>1654.85</v>
      </c>
      <c r="K251" s="32">
        <f t="shared" si="15"/>
        <v>2009.92</v>
      </c>
    </row>
    <row r="252" spans="1:11" s="15" customFormat="1" ht="14.25" customHeight="1">
      <c r="A252" s="29">
        <f>'до 150 кВт'!A252</f>
        <v>43507</v>
      </c>
      <c r="B252" s="16">
        <v>3</v>
      </c>
      <c r="C252" s="21">
        <v>975.06</v>
      </c>
      <c r="D252" s="21">
        <v>0</v>
      </c>
      <c r="E252" s="21">
        <v>11.26</v>
      </c>
      <c r="F252" s="21">
        <v>1004.57</v>
      </c>
      <c r="G252" s="21">
        <v>33</v>
      </c>
      <c r="H252" s="17">
        <f t="shared" si="12"/>
        <v>1117.14</v>
      </c>
      <c r="I252" s="17">
        <f t="shared" si="13"/>
        <v>1347.3400000000001</v>
      </c>
      <c r="J252" s="17">
        <f t="shared" si="14"/>
        <v>1597.65</v>
      </c>
      <c r="K252" s="32">
        <f t="shared" si="15"/>
        <v>1952.7200000000003</v>
      </c>
    </row>
    <row r="253" spans="1:11" s="15" customFormat="1" ht="14.25" customHeight="1">
      <c r="A253" s="29">
        <f>'до 150 кВт'!A253</f>
        <v>43507</v>
      </c>
      <c r="B253" s="16">
        <v>4</v>
      </c>
      <c r="C253" s="21">
        <v>1040.41</v>
      </c>
      <c r="D253" s="21">
        <v>34.54</v>
      </c>
      <c r="E253" s="21">
        <v>0</v>
      </c>
      <c r="F253" s="21">
        <v>1069.92</v>
      </c>
      <c r="G253" s="21">
        <v>33</v>
      </c>
      <c r="H253" s="17">
        <f t="shared" si="12"/>
        <v>1182.49</v>
      </c>
      <c r="I253" s="17">
        <f t="shared" si="13"/>
        <v>1412.69</v>
      </c>
      <c r="J253" s="17">
        <f t="shared" si="14"/>
        <v>1663</v>
      </c>
      <c r="K253" s="32">
        <f t="shared" si="15"/>
        <v>2018.0700000000002</v>
      </c>
    </row>
    <row r="254" spans="1:11" s="15" customFormat="1" ht="14.25" customHeight="1">
      <c r="A254" s="29">
        <f>'до 150 кВт'!A254</f>
        <v>43507</v>
      </c>
      <c r="B254" s="16">
        <v>5</v>
      </c>
      <c r="C254" s="21">
        <v>1146.18</v>
      </c>
      <c r="D254" s="21">
        <v>102.35</v>
      </c>
      <c r="E254" s="21">
        <v>0</v>
      </c>
      <c r="F254" s="21">
        <v>1175.69</v>
      </c>
      <c r="G254" s="21">
        <v>33</v>
      </c>
      <c r="H254" s="17">
        <f t="shared" si="12"/>
        <v>1288.26</v>
      </c>
      <c r="I254" s="17">
        <f t="shared" si="13"/>
        <v>1518.46</v>
      </c>
      <c r="J254" s="17">
        <f t="shared" si="14"/>
        <v>1768.77</v>
      </c>
      <c r="K254" s="32">
        <f t="shared" si="15"/>
        <v>2123.84</v>
      </c>
    </row>
    <row r="255" spans="1:11" s="15" customFormat="1" ht="14.25" customHeight="1">
      <c r="A255" s="29">
        <f>'до 150 кВт'!A255</f>
        <v>43507</v>
      </c>
      <c r="B255" s="16">
        <v>6</v>
      </c>
      <c r="C255" s="21">
        <v>1308.98</v>
      </c>
      <c r="D255" s="21">
        <v>269.3</v>
      </c>
      <c r="E255" s="21">
        <v>0</v>
      </c>
      <c r="F255" s="21">
        <v>1338.49</v>
      </c>
      <c r="G255" s="21">
        <v>33</v>
      </c>
      <c r="H255" s="17">
        <f t="shared" si="12"/>
        <v>1451.06</v>
      </c>
      <c r="I255" s="17">
        <f t="shared" si="13"/>
        <v>1681.26</v>
      </c>
      <c r="J255" s="17">
        <f t="shared" si="14"/>
        <v>1931.5700000000002</v>
      </c>
      <c r="K255" s="32">
        <f t="shared" si="15"/>
        <v>2286.64</v>
      </c>
    </row>
    <row r="256" spans="1:11" s="15" customFormat="1" ht="14.25" customHeight="1">
      <c r="A256" s="29">
        <f>'до 150 кВт'!A256</f>
        <v>43507</v>
      </c>
      <c r="B256" s="16">
        <v>7</v>
      </c>
      <c r="C256" s="21">
        <v>1630.97</v>
      </c>
      <c r="D256" s="21">
        <v>86.34</v>
      </c>
      <c r="E256" s="21">
        <v>0</v>
      </c>
      <c r="F256" s="21">
        <v>1660.48</v>
      </c>
      <c r="G256" s="21">
        <v>33</v>
      </c>
      <c r="H256" s="17">
        <f t="shared" si="12"/>
        <v>1773.05</v>
      </c>
      <c r="I256" s="17">
        <f t="shared" si="13"/>
        <v>2003.25</v>
      </c>
      <c r="J256" s="17">
        <f t="shared" si="14"/>
        <v>2253.56</v>
      </c>
      <c r="K256" s="32">
        <f t="shared" si="15"/>
        <v>2608.63</v>
      </c>
    </row>
    <row r="257" spans="1:11" s="15" customFormat="1" ht="14.25" customHeight="1">
      <c r="A257" s="29">
        <f>'до 150 кВт'!A257</f>
        <v>43507</v>
      </c>
      <c r="B257" s="16">
        <v>8</v>
      </c>
      <c r="C257" s="21">
        <v>1704.19</v>
      </c>
      <c r="D257" s="21">
        <v>16.54</v>
      </c>
      <c r="E257" s="21">
        <v>0</v>
      </c>
      <c r="F257" s="21">
        <v>1733.7</v>
      </c>
      <c r="G257" s="21">
        <v>33</v>
      </c>
      <c r="H257" s="17">
        <f t="shared" si="12"/>
        <v>1846.27</v>
      </c>
      <c r="I257" s="17">
        <f t="shared" si="13"/>
        <v>2076.4700000000003</v>
      </c>
      <c r="J257" s="17">
        <f t="shared" si="14"/>
        <v>2326.78</v>
      </c>
      <c r="K257" s="32">
        <f t="shared" si="15"/>
        <v>2681.85</v>
      </c>
    </row>
    <row r="258" spans="1:11" s="15" customFormat="1" ht="14.25" customHeight="1">
      <c r="A258" s="29">
        <f>'до 150 кВт'!A258</f>
        <v>43507</v>
      </c>
      <c r="B258" s="16">
        <v>9</v>
      </c>
      <c r="C258" s="21">
        <v>1769.42</v>
      </c>
      <c r="D258" s="21">
        <v>91.57</v>
      </c>
      <c r="E258" s="21">
        <v>0</v>
      </c>
      <c r="F258" s="21">
        <v>1798.93</v>
      </c>
      <c r="G258" s="21">
        <v>33</v>
      </c>
      <c r="H258" s="17">
        <f t="shared" si="12"/>
        <v>1911.5</v>
      </c>
      <c r="I258" s="17">
        <f t="shared" si="13"/>
        <v>2141.7000000000003</v>
      </c>
      <c r="J258" s="17">
        <f t="shared" si="14"/>
        <v>2392.01</v>
      </c>
      <c r="K258" s="32">
        <f t="shared" si="15"/>
        <v>2747.08</v>
      </c>
    </row>
    <row r="259" spans="1:11" s="15" customFormat="1" ht="14.25" customHeight="1">
      <c r="A259" s="29">
        <f>'до 150 кВт'!A259</f>
        <v>43507</v>
      </c>
      <c r="B259" s="16">
        <v>10</v>
      </c>
      <c r="C259" s="21">
        <v>1772.22</v>
      </c>
      <c r="D259" s="21">
        <v>0</v>
      </c>
      <c r="E259" s="21">
        <v>1.81</v>
      </c>
      <c r="F259" s="21">
        <v>1801.73</v>
      </c>
      <c r="G259" s="21">
        <v>33</v>
      </c>
      <c r="H259" s="17">
        <f t="shared" si="12"/>
        <v>1914.3</v>
      </c>
      <c r="I259" s="17">
        <f t="shared" si="13"/>
        <v>2144.5</v>
      </c>
      <c r="J259" s="17">
        <f t="shared" si="14"/>
        <v>2394.81</v>
      </c>
      <c r="K259" s="32">
        <f t="shared" si="15"/>
        <v>2749.88</v>
      </c>
    </row>
    <row r="260" spans="1:11" s="15" customFormat="1" ht="14.25" customHeight="1">
      <c r="A260" s="29">
        <f>'до 150 кВт'!A260</f>
        <v>43507</v>
      </c>
      <c r="B260" s="16">
        <v>11</v>
      </c>
      <c r="C260" s="21">
        <v>1729.84</v>
      </c>
      <c r="D260" s="21">
        <v>0</v>
      </c>
      <c r="E260" s="21">
        <v>5.12</v>
      </c>
      <c r="F260" s="21">
        <v>1759.35</v>
      </c>
      <c r="G260" s="21">
        <v>33</v>
      </c>
      <c r="H260" s="17">
        <f t="shared" si="12"/>
        <v>1871.9199999999998</v>
      </c>
      <c r="I260" s="17">
        <f t="shared" si="13"/>
        <v>2102.12</v>
      </c>
      <c r="J260" s="17">
        <f t="shared" si="14"/>
        <v>2352.43</v>
      </c>
      <c r="K260" s="32">
        <f t="shared" si="15"/>
        <v>2707.5</v>
      </c>
    </row>
    <row r="261" spans="1:11" s="15" customFormat="1" ht="14.25" customHeight="1">
      <c r="A261" s="29">
        <f>'до 150 кВт'!A261</f>
        <v>43507</v>
      </c>
      <c r="B261" s="16">
        <v>12</v>
      </c>
      <c r="C261" s="21">
        <v>1742.24</v>
      </c>
      <c r="D261" s="21">
        <v>0</v>
      </c>
      <c r="E261" s="21">
        <v>12.24</v>
      </c>
      <c r="F261" s="21">
        <v>1771.75</v>
      </c>
      <c r="G261" s="21">
        <v>33</v>
      </c>
      <c r="H261" s="17">
        <f t="shared" si="12"/>
        <v>1884.32</v>
      </c>
      <c r="I261" s="17">
        <f t="shared" si="13"/>
        <v>2114.52</v>
      </c>
      <c r="J261" s="17">
        <f t="shared" si="14"/>
        <v>2364.83</v>
      </c>
      <c r="K261" s="32">
        <f t="shared" si="15"/>
        <v>2719.9</v>
      </c>
    </row>
    <row r="262" spans="1:11" s="15" customFormat="1" ht="14.25" customHeight="1">
      <c r="A262" s="29">
        <f>'до 150 кВт'!A262</f>
        <v>43507</v>
      </c>
      <c r="B262" s="16">
        <v>13</v>
      </c>
      <c r="C262" s="21">
        <v>1759.3</v>
      </c>
      <c r="D262" s="21">
        <v>0</v>
      </c>
      <c r="E262" s="21">
        <v>47.17</v>
      </c>
      <c r="F262" s="21">
        <v>1788.81</v>
      </c>
      <c r="G262" s="21">
        <v>33</v>
      </c>
      <c r="H262" s="17">
        <f t="shared" si="12"/>
        <v>1901.3799999999999</v>
      </c>
      <c r="I262" s="17">
        <f t="shared" si="13"/>
        <v>2131.58</v>
      </c>
      <c r="J262" s="17">
        <f t="shared" si="14"/>
        <v>2381.89</v>
      </c>
      <c r="K262" s="32">
        <f t="shared" si="15"/>
        <v>2736.96</v>
      </c>
    </row>
    <row r="263" spans="1:11" s="15" customFormat="1" ht="14.25" customHeight="1">
      <c r="A263" s="29">
        <f>'до 150 кВт'!A263</f>
        <v>43507</v>
      </c>
      <c r="B263" s="16">
        <v>14</v>
      </c>
      <c r="C263" s="21">
        <v>1754.69</v>
      </c>
      <c r="D263" s="21">
        <v>0</v>
      </c>
      <c r="E263" s="21">
        <v>106.22</v>
      </c>
      <c r="F263" s="21">
        <v>1784.2</v>
      </c>
      <c r="G263" s="21">
        <v>33</v>
      </c>
      <c r="H263" s="17">
        <f t="shared" si="12"/>
        <v>1896.77</v>
      </c>
      <c r="I263" s="17">
        <f t="shared" si="13"/>
        <v>2126.9700000000003</v>
      </c>
      <c r="J263" s="17">
        <f t="shared" si="14"/>
        <v>2377.28</v>
      </c>
      <c r="K263" s="32">
        <f t="shared" si="15"/>
        <v>2732.35</v>
      </c>
    </row>
    <row r="264" spans="1:11" s="15" customFormat="1" ht="14.25" customHeight="1">
      <c r="A264" s="29">
        <f>'до 150 кВт'!A264</f>
        <v>43507</v>
      </c>
      <c r="B264" s="16">
        <v>15</v>
      </c>
      <c r="C264" s="21">
        <v>1745.66</v>
      </c>
      <c r="D264" s="21">
        <v>0</v>
      </c>
      <c r="E264" s="21">
        <v>155.31</v>
      </c>
      <c r="F264" s="21">
        <v>1775.17</v>
      </c>
      <c r="G264" s="21">
        <v>33</v>
      </c>
      <c r="H264" s="17">
        <f t="shared" si="12"/>
        <v>1887.74</v>
      </c>
      <c r="I264" s="17">
        <f t="shared" si="13"/>
        <v>2117.94</v>
      </c>
      <c r="J264" s="17">
        <f t="shared" si="14"/>
        <v>2368.25</v>
      </c>
      <c r="K264" s="32">
        <f t="shared" si="15"/>
        <v>2723.32</v>
      </c>
    </row>
    <row r="265" spans="1:11" s="15" customFormat="1" ht="14.25" customHeight="1">
      <c r="A265" s="29">
        <f>'до 150 кВт'!A265</f>
        <v>43507</v>
      </c>
      <c r="B265" s="16">
        <v>16</v>
      </c>
      <c r="C265" s="21">
        <v>1743.43</v>
      </c>
      <c r="D265" s="21">
        <v>0</v>
      </c>
      <c r="E265" s="21">
        <v>209.61</v>
      </c>
      <c r="F265" s="21">
        <v>1772.94</v>
      </c>
      <c r="G265" s="21">
        <v>33</v>
      </c>
      <c r="H265" s="17">
        <f t="shared" si="12"/>
        <v>1885.51</v>
      </c>
      <c r="I265" s="17">
        <f t="shared" si="13"/>
        <v>2115.71</v>
      </c>
      <c r="J265" s="17">
        <f t="shared" si="14"/>
        <v>2366.02</v>
      </c>
      <c r="K265" s="32">
        <f t="shared" si="15"/>
        <v>2721.09</v>
      </c>
    </row>
    <row r="266" spans="1:11" s="15" customFormat="1" ht="14.25" customHeight="1">
      <c r="A266" s="29">
        <f>'до 150 кВт'!A266</f>
        <v>43507</v>
      </c>
      <c r="B266" s="16">
        <v>17</v>
      </c>
      <c r="C266" s="21">
        <v>1747.15</v>
      </c>
      <c r="D266" s="21">
        <v>12.43</v>
      </c>
      <c r="E266" s="21">
        <v>0</v>
      </c>
      <c r="F266" s="21">
        <v>1776.66</v>
      </c>
      <c r="G266" s="21">
        <v>33</v>
      </c>
      <c r="H266" s="17">
        <f aca="true" t="shared" si="16" ref="H266:H329">SUM($F266,$G266,$N$5,$N$7)</f>
        <v>1889.23</v>
      </c>
      <c r="I266" s="17">
        <f aca="true" t="shared" si="17" ref="I266:I329">SUM($F266,$G266,$O$5,$O$7)</f>
        <v>2119.4300000000003</v>
      </c>
      <c r="J266" s="17">
        <f aca="true" t="shared" si="18" ref="J266:J329">SUM($F266,$G266,$P$5,$P$7)</f>
        <v>2369.7400000000002</v>
      </c>
      <c r="K266" s="32">
        <f aca="true" t="shared" si="19" ref="K266:K329">SUM($F266,$G266,$Q$5,$Q$7)</f>
        <v>2724.81</v>
      </c>
    </row>
    <row r="267" spans="1:11" s="15" customFormat="1" ht="14.25" customHeight="1">
      <c r="A267" s="29">
        <f>'до 150 кВт'!A267</f>
        <v>43507</v>
      </c>
      <c r="B267" s="16">
        <v>18</v>
      </c>
      <c r="C267" s="21">
        <v>1731</v>
      </c>
      <c r="D267" s="21">
        <v>155.57</v>
      </c>
      <c r="E267" s="21">
        <v>0</v>
      </c>
      <c r="F267" s="21">
        <v>1760.51</v>
      </c>
      <c r="G267" s="21">
        <v>33</v>
      </c>
      <c r="H267" s="17">
        <f t="shared" si="16"/>
        <v>1873.08</v>
      </c>
      <c r="I267" s="17">
        <f t="shared" si="17"/>
        <v>2103.28</v>
      </c>
      <c r="J267" s="17">
        <f t="shared" si="18"/>
        <v>2353.59</v>
      </c>
      <c r="K267" s="32">
        <f t="shared" si="19"/>
        <v>2708.66</v>
      </c>
    </row>
    <row r="268" spans="1:11" s="15" customFormat="1" ht="14.25" customHeight="1">
      <c r="A268" s="29">
        <f>'до 150 кВт'!A268</f>
        <v>43507</v>
      </c>
      <c r="B268" s="16">
        <v>19</v>
      </c>
      <c r="C268" s="21">
        <v>1750.78</v>
      </c>
      <c r="D268" s="21">
        <v>0</v>
      </c>
      <c r="E268" s="21">
        <v>332.78</v>
      </c>
      <c r="F268" s="21">
        <v>1780.29</v>
      </c>
      <c r="G268" s="21">
        <v>33</v>
      </c>
      <c r="H268" s="17">
        <f t="shared" si="16"/>
        <v>1892.86</v>
      </c>
      <c r="I268" s="17">
        <f t="shared" si="17"/>
        <v>2123.06</v>
      </c>
      <c r="J268" s="17">
        <f t="shared" si="18"/>
        <v>2373.37</v>
      </c>
      <c r="K268" s="32">
        <f t="shared" si="19"/>
        <v>2728.44</v>
      </c>
    </row>
    <row r="269" spans="1:11" s="15" customFormat="1" ht="14.25" customHeight="1">
      <c r="A269" s="29">
        <f>'до 150 кВт'!A269</f>
        <v>43507</v>
      </c>
      <c r="B269" s="16">
        <v>20</v>
      </c>
      <c r="C269" s="21">
        <v>1717.78</v>
      </c>
      <c r="D269" s="21">
        <v>0</v>
      </c>
      <c r="E269" s="21">
        <v>339</v>
      </c>
      <c r="F269" s="21">
        <v>1747.29</v>
      </c>
      <c r="G269" s="21">
        <v>33</v>
      </c>
      <c r="H269" s="17">
        <f t="shared" si="16"/>
        <v>1859.86</v>
      </c>
      <c r="I269" s="17">
        <f t="shared" si="17"/>
        <v>2090.06</v>
      </c>
      <c r="J269" s="17">
        <f t="shared" si="18"/>
        <v>2340.37</v>
      </c>
      <c r="K269" s="32">
        <f t="shared" si="19"/>
        <v>2695.44</v>
      </c>
    </row>
    <row r="270" spans="1:11" s="15" customFormat="1" ht="14.25" customHeight="1">
      <c r="A270" s="29">
        <f>'до 150 кВт'!A270</f>
        <v>43507</v>
      </c>
      <c r="B270" s="16">
        <v>21</v>
      </c>
      <c r="C270" s="21">
        <v>1717.76</v>
      </c>
      <c r="D270" s="21">
        <v>0</v>
      </c>
      <c r="E270" s="21">
        <v>454.36</v>
      </c>
      <c r="F270" s="21">
        <v>1747.27</v>
      </c>
      <c r="G270" s="21">
        <v>33</v>
      </c>
      <c r="H270" s="17">
        <f t="shared" si="16"/>
        <v>1859.84</v>
      </c>
      <c r="I270" s="17">
        <f t="shared" si="17"/>
        <v>2090.04</v>
      </c>
      <c r="J270" s="17">
        <f t="shared" si="18"/>
        <v>2340.35</v>
      </c>
      <c r="K270" s="32">
        <f t="shared" si="19"/>
        <v>2695.42</v>
      </c>
    </row>
    <row r="271" spans="1:11" s="15" customFormat="1" ht="14.25" customHeight="1">
      <c r="A271" s="29">
        <f>'до 150 кВт'!A271</f>
        <v>43507</v>
      </c>
      <c r="B271" s="16">
        <v>22</v>
      </c>
      <c r="C271" s="21">
        <v>1694.36</v>
      </c>
      <c r="D271" s="21">
        <v>0</v>
      </c>
      <c r="E271" s="21">
        <v>484.09</v>
      </c>
      <c r="F271" s="21">
        <v>1723.87</v>
      </c>
      <c r="G271" s="21">
        <v>33</v>
      </c>
      <c r="H271" s="17">
        <f t="shared" si="16"/>
        <v>1836.4399999999998</v>
      </c>
      <c r="I271" s="17">
        <f t="shared" si="17"/>
        <v>2066.64</v>
      </c>
      <c r="J271" s="17">
        <f t="shared" si="18"/>
        <v>2316.95</v>
      </c>
      <c r="K271" s="32">
        <f t="shared" si="19"/>
        <v>2672.02</v>
      </c>
    </row>
    <row r="272" spans="1:11" s="15" customFormat="1" ht="14.25" customHeight="1">
      <c r="A272" s="29">
        <f>'до 150 кВт'!A272</f>
        <v>43507</v>
      </c>
      <c r="B272" s="16">
        <v>23</v>
      </c>
      <c r="C272" s="21">
        <v>1256.82</v>
      </c>
      <c r="D272" s="21">
        <v>0</v>
      </c>
      <c r="E272" s="21">
        <v>455.06</v>
      </c>
      <c r="F272" s="21">
        <v>1286.33</v>
      </c>
      <c r="G272" s="21">
        <v>33</v>
      </c>
      <c r="H272" s="17">
        <f t="shared" si="16"/>
        <v>1398.8999999999999</v>
      </c>
      <c r="I272" s="17">
        <f t="shared" si="17"/>
        <v>1629.1</v>
      </c>
      <c r="J272" s="17">
        <f t="shared" si="18"/>
        <v>1879.4099999999999</v>
      </c>
      <c r="K272" s="32">
        <f t="shared" si="19"/>
        <v>2234.48</v>
      </c>
    </row>
    <row r="273" spans="1:11" s="15" customFormat="1" ht="14.25" customHeight="1">
      <c r="A273" s="29">
        <f>'до 150 кВт'!A273</f>
        <v>43508</v>
      </c>
      <c r="B273" s="16">
        <v>0</v>
      </c>
      <c r="C273" s="21">
        <v>1118.51</v>
      </c>
      <c r="D273" s="21">
        <v>0</v>
      </c>
      <c r="E273" s="21">
        <v>238.01</v>
      </c>
      <c r="F273" s="21">
        <v>1148.02</v>
      </c>
      <c r="G273" s="21">
        <v>33</v>
      </c>
      <c r="H273" s="17">
        <f t="shared" si="16"/>
        <v>1260.59</v>
      </c>
      <c r="I273" s="17">
        <f t="shared" si="17"/>
        <v>1490.79</v>
      </c>
      <c r="J273" s="17">
        <f t="shared" si="18"/>
        <v>1741.1</v>
      </c>
      <c r="K273" s="32">
        <f t="shared" si="19"/>
        <v>2096.17</v>
      </c>
    </row>
    <row r="274" spans="1:11" s="15" customFormat="1" ht="14.25" customHeight="1">
      <c r="A274" s="29">
        <f>'до 150 кВт'!A274</f>
        <v>43508</v>
      </c>
      <c r="B274" s="16">
        <v>1</v>
      </c>
      <c r="C274" s="21">
        <v>1004.44</v>
      </c>
      <c r="D274" s="21">
        <v>0</v>
      </c>
      <c r="E274" s="21">
        <v>212.29</v>
      </c>
      <c r="F274" s="21">
        <v>1033.95</v>
      </c>
      <c r="G274" s="21">
        <v>33</v>
      </c>
      <c r="H274" s="17">
        <f t="shared" si="16"/>
        <v>1146.52</v>
      </c>
      <c r="I274" s="17">
        <f t="shared" si="17"/>
        <v>1376.72</v>
      </c>
      <c r="J274" s="17">
        <f t="shared" si="18"/>
        <v>1627.0300000000002</v>
      </c>
      <c r="K274" s="32">
        <f t="shared" si="19"/>
        <v>1982.1</v>
      </c>
    </row>
    <row r="275" spans="1:11" s="15" customFormat="1" ht="14.25" customHeight="1">
      <c r="A275" s="29">
        <f>'до 150 кВт'!A275</f>
        <v>43508</v>
      </c>
      <c r="B275" s="16">
        <v>2</v>
      </c>
      <c r="C275" s="21">
        <v>974.12</v>
      </c>
      <c r="D275" s="21">
        <v>0</v>
      </c>
      <c r="E275" s="21">
        <v>111.39</v>
      </c>
      <c r="F275" s="21">
        <v>1003.63</v>
      </c>
      <c r="G275" s="21">
        <v>33</v>
      </c>
      <c r="H275" s="17">
        <f t="shared" si="16"/>
        <v>1116.2</v>
      </c>
      <c r="I275" s="17">
        <f t="shared" si="17"/>
        <v>1346.4</v>
      </c>
      <c r="J275" s="17">
        <f t="shared" si="18"/>
        <v>1596.71</v>
      </c>
      <c r="K275" s="32">
        <f t="shared" si="19"/>
        <v>1951.7800000000002</v>
      </c>
    </row>
    <row r="276" spans="1:11" s="15" customFormat="1" ht="14.25" customHeight="1">
      <c r="A276" s="29">
        <f>'до 150 кВт'!A276</f>
        <v>43508</v>
      </c>
      <c r="B276" s="16">
        <v>3</v>
      </c>
      <c r="C276" s="21">
        <v>952.63</v>
      </c>
      <c r="D276" s="21">
        <v>0</v>
      </c>
      <c r="E276" s="21">
        <v>56.83</v>
      </c>
      <c r="F276" s="21">
        <v>982.14</v>
      </c>
      <c r="G276" s="21">
        <v>33</v>
      </c>
      <c r="H276" s="17">
        <f t="shared" si="16"/>
        <v>1094.71</v>
      </c>
      <c r="I276" s="17">
        <f t="shared" si="17"/>
        <v>1324.91</v>
      </c>
      <c r="J276" s="17">
        <f t="shared" si="18"/>
        <v>1575.22</v>
      </c>
      <c r="K276" s="32">
        <f t="shared" si="19"/>
        <v>1930.29</v>
      </c>
    </row>
    <row r="277" spans="1:11" s="15" customFormat="1" ht="14.25" customHeight="1">
      <c r="A277" s="29">
        <f>'до 150 кВт'!A277</f>
        <v>43508</v>
      </c>
      <c r="B277" s="16">
        <v>4</v>
      </c>
      <c r="C277" s="21">
        <v>1020.76</v>
      </c>
      <c r="D277" s="21">
        <v>23.35</v>
      </c>
      <c r="E277" s="21">
        <v>0</v>
      </c>
      <c r="F277" s="21">
        <v>1050.27</v>
      </c>
      <c r="G277" s="21">
        <v>33</v>
      </c>
      <c r="H277" s="17">
        <f t="shared" si="16"/>
        <v>1162.84</v>
      </c>
      <c r="I277" s="17">
        <f t="shared" si="17"/>
        <v>1393.04</v>
      </c>
      <c r="J277" s="17">
        <f t="shared" si="18"/>
        <v>1643.35</v>
      </c>
      <c r="K277" s="32">
        <f t="shared" si="19"/>
        <v>1998.42</v>
      </c>
    </row>
    <row r="278" spans="1:11" s="15" customFormat="1" ht="14.25" customHeight="1">
      <c r="A278" s="29">
        <f>'до 150 кВт'!A278</f>
        <v>43508</v>
      </c>
      <c r="B278" s="16">
        <v>5</v>
      </c>
      <c r="C278" s="21">
        <v>1119.83</v>
      </c>
      <c r="D278" s="21">
        <v>162.35</v>
      </c>
      <c r="E278" s="21">
        <v>0</v>
      </c>
      <c r="F278" s="21">
        <v>1149.34</v>
      </c>
      <c r="G278" s="21">
        <v>33</v>
      </c>
      <c r="H278" s="17">
        <f t="shared" si="16"/>
        <v>1261.9099999999999</v>
      </c>
      <c r="I278" s="17">
        <f t="shared" si="17"/>
        <v>1492.11</v>
      </c>
      <c r="J278" s="17">
        <f t="shared" si="18"/>
        <v>1742.42</v>
      </c>
      <c r="K278" s="32">
        <f t="shared" si="19"/>
        <v>2097.49</v>
      </c>
    </row>
    <row r="279" spans="1:11" s="15" customFormat="1" ht="14.25" customHeight="1">
      <c r="A279" s="29">
        <f>'до 150 кВт'!A279</f>
        <v>43508</v>
      </c>
      <c r="B279" s="16">
        <v>6</v>
      </c>
      <c r="C279" s="21">
        <v>1261.56</v>
      </c>
      <c r="D279" s="21">
        <v>340.7</v>
      </c>
      <c r="E279" s="21">
        <v>0</v>
      </c>
      <c r="F279" s="21">
        <v>1291.07</v>
      </c>
      <c r="G279" s="21">
        <v>33</v>
      </c>
      <c r="H279" s="17">
        <f t="shared" si="16"/>
        <v>1403.6399999999999</v>
      </c>
      <c r="I279" s="17">
        <f t="shared" si="17"/>
        <v>1633.84</v>
      </c>
      <c r="J279" s="17">
        <f t="shared" si="18"/>
        <v>1884.15</v>
      </c>
      <c r="K279" s="32">
        <f t="shared" si="19"/>
        <v>2239.22</v>
      </c>
    </row>
    <row r="280" spans="1:11" s="15" customFormat="1" ht="14.25" customHeight="1">
      <c r="A280" s="29">
        <f>'до 150 кВт'!A280</f>
        <v>43508</v>
      </c>
      <c r="B280" s="16">
        <v>7</v>
      </c>
      <c r="C280" s="21">
        <v>1589.06</v>
      </c>
      <c r="D280" s="21">
        <v>25.72</v>
      </c>
      <c r="E280" s="21">
        <v>0</v>
      </c>
      <c r="F280" s="21">
        <v>1618.57</v>
      </c>
      <c r="G280" s="21">
        <v>33</v>
      </c>
      <c r="H280" s="17">
        <f t="shared" si="16"/>
        <v>1731.1399999999999</v>
      </c>
      <c r="I280" s="17">
        <f t="shared" si="17"/>
        <v>1961.34</v>
      </c>
      <c r="J280" s="17">
        <f t="shared" si="18"/>
        <v>2211.65</v>
      </c>
      <c r="K280" s="32">
        <f t="shared" si="19"/>
        <v>2566.72</v>
      </c>
    </row>
    <row r="281" spans="1:11" s="15" customFormat="1" ht="14.25" customHeight="1">
      <c r="A281" s="29">
        <f>'до 150 кВт'!A281</f>
        <v>43508</v>
      </c>
      <c r="B281" s="16">
        <v>8</v>
      </c>
      <c r="C281" s="21">
        <v>1730.57</v>
      </c>
      <c r="D281" s="21">
        <v>0</v>
      </c>
      <c r="E281" s="21">
        <v>39.57</v>
      </c>
      <c r="F281" s="21">
        <v>1760.08</v>
      </c>
      <c r="G281" s="21">
        <v>33</v>
      </c>
      <c r="H281" s="17">
        <f t="shared" si="16"/>
        <v>1872.6499999999999</v>
      </c>
      <c r="I281" s="17">
        <f t="shared" si="17"/>
        <v>2102.85</v>
      </c>
      <c r="J281" s="17">
        <f t="shared" si="18"/>
        <v>2353.16</v>
      </c>
      <c r="K281" s="32">
        <f t="shared" si="19"/>
        <v>2708.23</v>
      </c>
    </row>
    <row r="282" spans="1:11" s="15" customFormat="1" ht="14.25" customHeight="1">
      <c r="A282" s="29">
        <f>'до 150 кВт'!A282</f>
        <v>43508</v>
      </c>
      <c r="B282" s="16">
        <v>9</v>
      </c>
      <c r="C282" s="21">
        <v>1750.83</v>
      </c>
      <c r="D282" s="21">
        <v>1.46</v>
      </c>
      <c r="E282" s="21">
        <v>0</v>
      </c>
      <c r="F282" s="21">
        <v>1780.34</v>
      </c>
      <c r="G282" s="21">
        <v>33</v>
      </c>
      <c r="H282" s="17">
        <f t="shared" si="16"/>
        <v>1892.9099999999999</v>
      </c>
      <c r="I282" s="17">
        <f t="shared" si="17"/>
        <v>2123.11</v>
      </c>
      <c r="J282" s="17">
        <f t="shared" si="18"/>
        <v>2373.42</v>
      </c>
      <c r="K282" s="32">
        <f t="shared" si="19"/>
        <v>2728.49</v>
      </c>
    </row>
    <row r="283" spans="1:11" s="15" customFormat="1" ht="14.25" customHeight="1">
      <c r="A283" s="29">
        <f>'до 150 кВт'!A283</f>
        <v>43508</v>
      </c>
      <c r="B283" s="16">
        <v>10</v>
      </c>
      <c r="C283" s="21">
        <v>1761.24</v>
      </c>
      <c r="D283" s="21">
        <v>0</v>
      </c>
      <c r="E283" s="21">
        <v>69.14</v>
      </c>
      <c r="F283" s="21">
        <v>1790.75</v>
      </c>
      <c r="G283" s="21">
        <v>33</v>
      </c>
      <c r="H283" s="17">
        <f t="shared" si="16"/>
        <v>1903.32</v>
      </c>
      <c r="I283" s="17">
        <f t="shared" si="17"/>
        <v>2133.52</v>
      </c>
      <c r="J283" s="17">
        <f t="shared" si="18"/>
        <v>2383.83</v>
      </c>
      <c r="K283" s="32">
        <f t="shared" si="19"/>
        <v>2738.9</v>
      </c>
    </row>
    <row r="284" spans="1:11" s="15" customFormat="1" ht="14.25" customHeight="1">
      <c r="A284" s="29">
        <f>'до 150 кВт'!A284</f>
        <v>43508</v>
      </c>
      <c r="B284" s="16">
        <v>11</v>
      </c>
      <c r="C284" s="21">
        <v>1755.91</v>
      </c>
      <c r="D284" s="21">
        <v>0</v>
      </c>
      <c r="E284" s="21">
        <v>132.97</v>
      </c>
      <c r="F284" s="21">
        <v>1785.42</v>
      </c>
      <c r="G284" s="21">
        <v>33</v>
      </c>
      <c r="H284" s="17">
        <f t="shared" si="16"/>
        <v>1897.99</v>
      </c>
      <c r="I284" s="17">
        <f t="shared" si="17"/>
        <v>2128.19</v>
      </c>
      <c r="J284" s="17">
        <f t="shared" si="18"/>
        <v>2378.5</v>
      </c>
      <c r="K284" s="32">
        <f t="shared" si="19"/>
        <v>2733.57</v>
      </c>
    </row>
    <row r="285" spans="1:11" s="15" customFormat="1" ht="14.25" customHeight="1">
      <c r="A285" s="29">
        <f>'до 150 кВт'!A285</f>
        <v>43508</v>
      </c>
      <c r="B285" s="16">
        <v>12</v>
      </c>
      <c r="C285" s="21">
        <v>1747.45</v>
      </c>
      <c r="D285" s="21">
        <v>0</v>
      </c>
      <c r="E285" s="21">
        <v>81.25</v>
      </c>
      <c r="F285" s="21">
        <v>1776.96</v>
      </c>
      <c r="G285" s="21">
        <v>33</v>
      </c>
      <c r="H285" s="17">
        <f t="shared" si="16"/>
        <v>1889.53</v>
      </c>
      <c r="I285" s="17">
        <f t="shared" si="17"/>
        <v>2119.73</v>
      </c>
      <c r="J285" s="17">
        <f t="shared" si="18"/>
        <v>2370.04</v>
      </c>
      <c r="K285" s="32">
        <f t="shared" si="19"/>
        <v>2725.11</v>
      </c>
    </row>
    <row r="286" spans="1:11" s="15" customFormat="1" ht="14.25" customHeight="1">
      <c r="A286" s="29">
        <f>'до 150 кВт'!A286</f>
        <v>43508</v>
      </c>
      <c r="B286" s="16">
        <v>13</v>
      </c>
      <c r="C286" s="21">
        <v>1749.53</v>
      </c>
      <c r="D286" s="21">
        <v>0</v>
      </c>
      <c r="E286" s="21">
        <v>65.32</v>
      </c>
      <c r="F286" s="21">
        <v>1779.04</v>
      </c>
      <c r="G286" s="21">
        <v>33</v>
      </c>
      <c r="H286" s="17">
        <f t="shared" si="16"/>
        <v>1891.61</v>
      </c>
      <c r="I286" s="17">
        <f t="shared" si="17"/>
        <v>2121.81</v>
      </c>
      <c r="J286" s="17">
        <f t="shared" si="18"/>
        <v>2372.12</v>
      </c>
      <c r="K286" s="32">
        <f t="shared" si="19"/>
        <v>2727.19</v>
      </c>
    </row>
    <row r="287" spans="1:11" s="15" customFormat="1" ht="14.25" customHeight="1">
      <c r="A287" s="29">
        <f>'до 150 кВт'!A287</f>
        <v>43508</v>
      </c>
      <c r="B287" s="16">
        <v>14</v>
      </c>
      <c r="C287" s="21">
        <v>1739.14</v>
      </c>
      <c r="D287" s="21">
        <v>0</v>
      </c>
      <c r="E287" s="21">
        <v>91.36</v>
      </c>
      <c r="F287" s="21">
        <v>1768.65</v>
      </c>
      <c r="G287" s="21">
        <v>33</v>
      </c>
      <c r="H287" s="17">
        <f t="shared" si="16"/>
        <v>1881.22</v>
      </c>
      <c r="I287" s="17">
        <f t="shared" si="17"/>
        <v>2111.42</v>
      </c>
      <c r="J287" s="17">
        <f t="shared" si="18"/>
        <v>2361.73</v>
      </c>
      <c r="K287" s="32">
        <f t="shared" si="19"/>
        <v>2716.8</v>
      </c>
    </row>
    <row r="288" spans="1:11" s="15" customFormat="1" ht="14.25" customHeight="1">
      <c r="A288" s="29">
        <f>'до 150 кВт'!A288</f>
        <v>43508</v>
      </c>
      <c r="B288" s="16">
        <v>15</v>
      </c>
      <c r="C288" s="21">
        <v>1726.02</v>
      </c>
      <c r="D288" s="21">
        <v>0</v>
      </c>
      <c r="E288" s="21">
        <v>72.51</v>
      </c>
      <c r="F288" s="21">
        <v>1755.53</v>
      </c>
      <c r="G288" s="21">
        <v>33</v>
      </c>
      <c r="H288" s="17">
        <f t="shared" si="16"/>
        <v>1868.1</v>
      </c>
      <c r="I288" s="17">
        <f t="shared" si="17"/>
        <v>2098.3</v>
      </c>
      <c r="J288" s="17">
        <f t="shared" si="18"/>
        <v>2348.61</v>
      </c>
      <c r="K288" s="32">
        <f t="shared" si="19"/>
        <v>2703.68</v>
      </c>
    </row>
    <row r="289" spans="1:11" s="15" customFormat="1" ht="14.25" customHeight="1">
      <c r="A289" s="29">
        <f>'до 150 кВт'!A289</f>
        <v>43508</v>
      </c>
      <c r="B289" s="16">
        <v>16</v>
      </c>
      <c r="C289" s="21">
        <v>1715.7</v>
      </c>
      <c r="D289" s="21">
        <v>0</v>
      </c>
      <c r="E289" s="21">
        <v>131.46</v>
      </c>
      <c r="F289" s="21">
        <v>1745.21</v>
      </c>
      <c r="G289" s="21">
        <v>33</v>
      </c>
      <c r="H289" s="17">
        <f t="shared" si="16"/>
        <v>1857.78</v>
      </c>
      <c r="I289" s="17">
        <f t="shared" si="17"/>
        <v>2087.98</v>
      </c>
      <c r="J289" s="17">
        <f t="shared" si="18"/>
        <v>2338.29</v>
      </c>
      <c r="K289" s="32">
        <f t="shared" si="19"/>
        <v>2693.36</v>
      </c>
    </row>
    <row r="290" spans="1:11" s="15" customFormat="1" ht="14.25" customHeight="1">
      <c r="A290" s="29">
        <f>'до 150 кВт'!A290</f>
        <v>43508</v>
      </c>
      <c r="B290" s="16">
        <v>17</v>
      </c>
      <c r="C290" s="21">
        <v>1729.8</v>
      </c>
      <c r="D290" s="21">
        <v>0</v>
      </c>
      <c r="E290" s="21">
        <v>111.16</v>
      </c>
      <c r="F290" s="21">
        <v>1759.31</v>
      </c>
      <c r="G290" s="21">
        <v>33</v>
      </c>
      <c r="H290" s="17">
        <f t="shared" si="16"/>
        <v>1871.8799999999999</v>
      </c>
      <c r="I290" s="17">
        <f t="shared" si="17"/>
        <v>2102.08</v>
      </c>
      <c r="J290" s="17">
        <f t="shared" si="18"/>
        <v>2352.39</v>
      </c>
      <c r="K290" s="32">
        <f t="shared" si="19"/>
        <v>2707.46</v>
      </c>
    </row>
    <row r="291" spans="1:11" s="15" customFormat="1" ht="14.25" customHeight="1">
      <c r="A291" s="29">
        <f>'до 150 кВт'!A291</f>
        <v>43508</v>
      </c>
      <c r="B291" s="16">
        <v>18</v>
      </c>
      <c r="C291" s="21">
        <v>1736.32</v>
      </c>
      <c r="D291" s="21">
        <v>0</v>
      </c>
      <c r="E291" s="21">
        <v>170.33</v>
      </c>
      <c r="F291" s="21">
        <v>1765.83</v>
      </c>
      <c r="G291" s="21">
        <v>33</v>
      </c>
      <c r="H291" s="17">
        <f t="shared" si="16"/>
        <v>1878.3999999999999</v>
      </c>
      <c r="I291" s="17">
        <f t="shared" si="17"/>
        <v>2108.6</v>
      </c>
      <c r="J291" s="17">
        <f t="shared" si="18"/>
        <v>2358.91</v>
      </c>
      <c r="K291" s="32">
        <f t="shared" si="19"/>
        <v>2713.98</v>
      </c>
    </row>
    <row r="292" spans="1:11" s="15" customFormat="1" ht="14.25" customHeight="1">
      <c r="A292" s="29">
        <f>'до 150 кВт'!A292</f>
        <v>43508</v>
      </c>
      <c r="B292" s="16">
        <v>19</v>
      </c>
      <c r="C292" s="21">
        <v>1743.97</v>
      </c>
      <c r="D292" s="21">
        <v>0</v>
      </c>
      <c r="E292" s="21">
        <v>466.11</v>
      </c>
      <c r="F292" s="21">
        <v>1773.48</v>
      </c>
      <c r="G292" s="21">
        <v>33</v>
      </c>
      <c r="H292" s="17">
        <f t="shared" si="16"/>
        <v>1886.05</v>
      </c>
      <c r="I292" s="17">
        <f t="shared" si="17"/>
        <v>2116.25</v>
      </c>
      <c r="J292" s="17">
        <f t="shared" si="18"/>
        <v>2366.56</v>
      </c>
      <c r="K292" s="32">
        <f t="shared" si="19"/>
        <v>2721.63</v>
      </c>
    </row>
    <row r="293" spans="1:11" s="15" customFormat="1" ht="14.25" customHeight="1">
      <c r="A293" s="29">
        <f>'до 150 кВт'!A293</f>
        <v>43508</v>
      </c>
      <c r="B293" s="16">
        <v>20</v>
      </c>
      <c r="C293" s="21">
        <v>1722.98</v>
      </c>
      <c r="D293" s="21">
        <v>0</v>
      </c>
      <c r="E293" s="21">
        <v>45.5</v>
      </c>
      <c r="F293" s="21">
        <v>1752.49</v>
      </c>
      <c r="G293" s="21">
        <v>33</v>
      </c>
      <c r="H293" s="17">
        <f t="shared" si="16"/>
        <v>1865.06</v>
      </c>
      <c r="I293" s="17">
        <f t="shared" si="17"/>
        <v>2095.26</v>
      </c>
      <c r="J293" s="17">
        <f t="shared" si="18"/>
        <v>2345.57</v>
      </c>
      <c r="K293" s="32">
        <f t="shared" si="19"/>
        <v>2700.64</v>
      </c>
    </row>
    <row r="294" spans="1:11" s="15" customFormat="1" ht="14.25" customHeight="1">
      <c r="A294" s="29">
        <f>'до 150 кВт'!A294</f>
        <v>43508</v>
      </c>
      <c r="B294" s="16">
        <v>21</v>
      </c>
      <c r="C294" s="21">
        <v>1691.95</v>
      </c>
      <c r="D294" s="21">
        <v>0</v>
      </c>
      <c r="E294" s="21">
        <v>465.87</v>
      </c>
      <c r="F294" s="21">
        <v>1721.46</v>
      </c>
      <c r="G294" s="21">
        <v>33</v>
      </c>
      <c r="H294" s="17">
        <f t="shared" si="16"/>
        <v>1834.03</v>
      </c>
      <c r="I294" s="17">
        <f t="shared" si="17"/>
        <v>2064.23</v>
      </c>
      <c r="J294" s="17">
        <f t="shared" si="18"/>
        <v>2314.54</v>
      </c>
      <c r="K294" s="32">
        <f t="shared" si="19"/>
        <v>2669.61</v>
      </c>
    </row>
    <row r="295" spans="1:11" s="15" customFormat="1" ht="14.25" customHeight="1">
      <c r="A295" s="29">
        <f>'до 150 кВт'!A295</f>
        <v>43508</v>
      </c>
      <c r="B295" s="16">
        <v>22</v>
      </c>
      <c r="C295" s="21">
        <v>1686.86</v>
      </c>
      <c r="D295" s="21">
        <v>0</v>
      </c>
      <c r="E295" s="21">
        <v>238.46</v>
      </c>
      <c r="F295" s="21">
        <v>1716.37</v>
      </c>
      <c r="G295" s="21">
        <v>33</v>
      </c>
      <c r="H295" s="17">
        <f t="shared" si="16"/>
        <v>1828.9399999999998</v>
      </c>
      <c r="I295" s="17">
        <f t="shared" si="17"/>
        <v>2059.14</v>
      </c>
      <c r="J295" s="17">
        <f t="shared" si="18"/>
        <v>2309.45</v>
      </c>
      <c r="K295" s="32">
        <f t="shared" si="19"/>
        <v>2664.52</v>
      </c>
    </row>
    <row r="296" spans="1:11" s="15" customFormat="1" ht="14.25" customHeight="1">
      <c r="A296" s="29">
        <f>'до 150 кВт'!A296</f>
        <v>43508</v>
      </c>
      <c r="B296" s="16">
        <v>23</v>
      </c>
      <c r="C296" s="21">
        <v>1266.79</v>
      </c>
      <c r="D296" s="21">
        <v>0</v>
      </c>
      <c r="E296" s="21">
        <v>433.38</v>
      </c>
      <c r="F296" s="21">
        <v>1296.3</v>
      </c>
      <c r="G296" s="21">
        <v>33</v>
      </c>
      <c r="H296" s="17">
        <f t="shared" si="16"/>
        <v>1408.87</v>
      </c>
      <c r="I296" s="17">
        <f t="shared" si="17"/>
        <v>1639.07</v>
      </c>
      <c r="J296" s="17">
        <f t="shared" si="18"/>
        <v>1889.38</v>
      </c>
      <c r="K296" s="32">
        <f t="shared" si="19"/>
        <v>2244.45</v>
      </c>
    </row>
    <row r="297" spans="1:11" s="15" customFormat="1" ht="14.25" customHeight="1">
      <c r="A297" s="29">
        <f>'до 150 кВт'!A297</f>
        <v>43509</v>
      </c>
      <c r="B297" s="16">
        <v>0</v>
      </c>
      <c r="C297" s="21">
        <v>1174.17</v>
      </c>
      <c r="D297" s="21">
        <v>0</v>
      </c>
      <c r="E297" s="21">
        <v>230.93</v>
      </c>
      <c r="F297" s="21">
        <v>1203.68</v>
      </c>
      <c r="G297" s="21">
        <v>33</v>
      </c>
      <c r="H297" s="17">
        <f t="shared" si="16"/>
        <v>1316.25</v>
      </c>
      <c r="I297" s="17">
        <f t="shared" si="17"/>
        <v>1546.45</v>
      </c>
      <c r="J297" s="17">
        <f t="shared" si="18"/>
        <v>1796.7600000000002</v>
      </c>
      <c r="K297" s="32">
        <f t="shared" si="19"/>
        <v>2151.83</v>
      </c>
    </row>
    <row r="298" spans="1:11" s="15" customFormat="1" ht="14.25" customHeight="1">
      <c r="A298" s="29">
        <f>'до 150 кВт'!A298</f>
        <v>43509</v>
      </c>
      <c r="B298" s="16">
        <v>1</v>
      </c>
      <c r="C298" s="21">
        <v>1055.05</v>
      </c>
      <c r="D298" s="21">
        <v>0</v>
      </c>
      <c r="E298" s="21">
        <v>141.87</v>
      </c>
      <c r="F298" s="21">
        <v>1084.56</v>
      </c>
      <c r="G298" s="21">
        <v>33</v>
      </c>
      <c r="H298" s="17">
        <f t="shared" si="16"/>
        <v>1197.1299999999999</v>
      </c>
      <c r="I298" s="17">
        <f t="shared" si="17"/>
        <v>1427.33</v>
      </c>
      <c r="J298" s="17">
        <f t="shared" si="18"/>
        <v>1677.6399999999999</v>
      </c>
      <c r="K298" s="32">
        <f t="shared" si="19"/>
        <v>2032.71</v>
      </c>
    </row>
    <row r="299" spans="1:11" s="15" customFormat="1" ht="14.25" customHeight="1">
      <c r="A299" s="29">
        <f>'до 150 кВт'!A299</f>
        <v>43509</v>
      </c>
      <c r="B299" s="16">
        <v>2</v>
      </c>
      <c r="C299" s="21">
        <v>981.5</v>
      </c>
      <c r="D299" s="21">
        <v>0</v>
      </c>
      <c r="E299" s="21">
        <v>61.37</v>
      </c>
      <c r="F299" s="21">
        <v>1011.01</v>
      </c>
      <c r="G299" s="21">
        <v>33</v>
      </c>
      <c r="H299" s="17">
        <f t="shared" si="16"/>
        <v>1123.58</v>
      </c>
      <c r="I299" s="17">
        <f t="shared" si="17"/>
        <v>1353.78</v>
      </c>
      <c r="J299" s="17">
        <f t="shared" si="18"/>
        <v>1604.0900000000001</v>
      </c>
      <c r="K299" s="32">
        <f t="shared" si="19"/>
        <v>1959.1599999999999</v>
      </c>
    </row>
    <row r="300" spans="1:11" s="15" customFormat="1" ht="14.25" customHeight="1">
      <c r="A300" s="29">
        <f>'до 150 кВт'!A300</f>
        <v>43509</v>
      </c>
      <c r="B300" s="16">
        <v>3</v>
      </c>
      <c r="C300" s="21">
        <v>970.87</v>
      </c>
      <c r="D300" s="21">
        <v>15.13</v>
      </c>
      <c r="E300" s="21">
        <v>0</v>
      </c>
      <c r="F300" s="21">
        <v>1000.38</v>
      </c>
      <c r="G300" s="21">
        <v>33</v>
      </c>
      <c r="H300" s="17">
        <f t="shared" si="16"/>
        <v>1112.95</v>
      </c>
      <c r="I300" s="17">
        <f t="shared" si="17"/>
        <v>1343.15</v>
      </c>
      <c r="J300" s="17">
        <f t="shared" si="18"/>
        <v>1593.46</v>
      </c>
      <c r="K300" s="32">
        <f t="shared" si="19"/>
        <v>1948.5300000000002</v>
      </c>
    </row>
    <row r="301" spans="1:11" s="15" customFormat="1" ht="14.25" customHeight="1">
      <c r="A301" s="29">
        <f>'до 150 кВт'!A301</f>
        <v>43509</v>
      </c>
      <c r="B301" s="16">
        <v>4</v>
      </c>
      <c r="C301" s="21">
        <v>1073.04</v>
      </c>
      <c r="D301" s="21">
        <v>0</v>
      </c>
      <c r="E301" s="21">
        <v>23.54</v>
      </c>
      <c r="F301" s="21">
        <v>1102.55</v>
      </c>
      <c r="G301" s="21">
        <v>33</v>
      </c>
      <c r="H301" s="17">
        <f t="shared" si="16"/>
        <v>1215.12</v>
      </c>
      <c r="I301" s="17">
        <f t="shared" si="17"/>
        <v>1445.32</v>
      </c>
      <c r="J301" s="17">
        <f t="shared" si="18"/>
        <v>1695.63</v>
      </c>
      <c r="K301" s="32">
        <f t="shared" si="19"/>
        <v>2050.7</v>
      </c>
    </row>
    <row r="302" spans="1:11" s="15" customFormat="1" ht="14.25" customHeight="1">
      <c r="A302" s="29">
        <f>'до 150 кВт'!A302</f>
        <v>43509</v>
      </c>
      <c r="B302" s="16">
        <v>5</v>
      </c>
      <c r="C302" s="21">
        <v>1186.64</v>
      </c>
      <c r="D302" s="21">
        <v>39.69</v>
      </c>
      <c r="E302" s="21">
        <v>0</v>
      </c>
      <c r="F302" s="21">
        <v>1216.15</v>
      </c>
      <c r="G302" s="21">
        <v>33</v>
      </c>
      <c r="H302" s="17">
        <f t="shared" si="16"/>
        <v>1328.72</v>
      </c>
      <c r="I302" s="17">
        <f t="shared" si="17"/>
        <v>1558.92</v>
      </c>
      <c r="J302" s="17">
        <f t="shared" si="18"/>
        <v>1809.23</v>
      </c>
      <c r="K302" s="32">
        <f t="shared" si="19"/>
        <v>2164.3</v>
      </c>
    </row>
    <row r="303" spans="1:11" s="15" customFormat="1" ht="14.25" customHeight="1">
      <c r="A303" s="29">
        <f>'до 150 кВт'!A303</f>
        <v>43509</v>
      </c>
      <c r="B303" s="16">
        <v>6</v>
      </c>
      <c r="C303" s="21">
        <v>1517.29</v>
      </c>
      <c r="D303" s="21">
        <v>137.21</v>
      </c>
      <c r="E303" s="21">
        <v>0</v>
      </c>
      <c r="F303" s="21">
        <v>1546.8</v>
      </c>
      <c r="G303" s="21">
        <v>33</v>
      </c>
      <c r="H303" s="17">
        <f t="shared" si="16"/>
        <v>1659.37</v>
      </c>
      <c r="I303" s="17">
        <f t="shared" si="17"/>
        <v>1889.57</v>
      </c>
      <c r="J303" s="17">
        <f t="shared" si="18"/>
        <v>2139.88</v>
      </c>
      <c r="K303" s="32">
        <f t="shared" si="19"/>
        <v>2494.95</v>
      </c>
    </row>
    <row r="304" spans="1:11" s="15" customFormat="1" ht="14.25" customHeight="1">
      <c r="A304" s="29">
        <f>'до 150 кВт'!A304</f>
        <v>43509</v>
      </c>
      <c r="B304" s="16">
        <v>7</v>
      </c>
      <c r="C304" s="21">
        <v>1690.14</v>
      </c>
      <c r="D304" s="21">
        <v>0</v>
      </c>
      <c r="E304" s="21">
        <v>34.83</v>
      </c>
      <c r="F304" s="21">
        <v>1719.65</v>
      </c>
      <c r="G304" s="21">
        <v>33</v>
      </c>
      <c r="H304" s="17">
        <f t="shared" si="16"/>
        <v>1832.22</v>
      </c>
      <c r="I304" s="17">
        <f t="shared" si="17"/>
        <v>2062.42</v>
      </c>
      <c r="J304" s="17">
        <f t="shared" si="18"/>
        <v>2312.73</v>
      </c>
      <c r="K304" s="32">
        <f t="shared" si="19"/>
        <v>2667.8</v>
      </c>
    </row>
    <row r="305" spans="1:11" s="15" customFormat="1" ht="14.25" customHeight="1">
      <c r="A305" s="29">
        <f>'до 150 кВт'!A305</f>
        <v>43509</v>
      </c>
      <c r="B305" s="16">
        <v>8</v>
      </c>
      <c r="C305" s="21">
        <v>1802.54</v>
      </c>
      <c r="D305" s="21">
        <v>0</v>
      </c>
      <c r="E305" s="21">
        <v>26.09</v>
      </c>
      <c r="F305" s="21">
        <v>1832.05</v>
      </c>
      <c r="G305" s="21">
        <v>33</v>
      </c>
      <c r="H305" s="17">
        <f t="shared" si="16"/>
        <v>1944.62</v>
      </c>
      <c r="I305" s="17">
        <f t="shared" si="17"/>
        <v>2174.82</v>
      </c>
      <c r="J305" s="17">
        <f t="shared" si="18"/>
        <v>2425.13</v>
      </c>
      <c r="K305" s="32">
        <f t="shared" si="19"/>
        <v>2780.2</v>
      </c>
    </row>
    <row r="306" spans="1:11" s="15" customFormat="1" ht="14.25" customHeight="1">
      <c r="A306" s="29">
        <f>'до 150 кВт'!A306</f>
        <v>43509</v>
      </c>
      <c r="B306" s="16">
        <v>9</v>
      </c>
      <c r="C306" s="21">
        <v>1837.44</v>
      </c>
      <c r="D306" s="21">
        <v>0</v>
      </c>
      <c r="E306" s="21">
        <v>61.86</v>
      </c>
      <c r="F306" s="21">
        <v>1866.95</v>
      </c>
      <c r="G306" s="21">
        <v>33</v>
      </c>
      <c r="H306" s="17">
        <f t="shared" si="16"/>
        <v>1979.52</v>
      </c>
      <c r="I306" s="17">
        <f t="shared" si="17"/>
        <v>2209.7200000000003</v>
      </c>
      <c r="J306" s="17">
        <f t="shared" si="18"/>
        <v>2460.03</v>
      </c>
      <c r="K306" s="32">
        <f t="shared" si="19"/>
        <v>2815.1</v>
      </c>
    </row>
    <row r="307" spans="1:11" s="15" customFormat="1" ht="14.25" customHeight="1">
      <c r="A307" s="29">
        <f>'до 150 кВт'!A307</f>
        <v>43509</v>
      </c>
      <c r="B307" s="16">
        <v>10</v>
      </c>
      <c r="C307" s="21">
        <v>1865.8</v>
      </c>
      <c r="D307" s="21">
        <v>0</v>
      </c>
      <c r="E307" s="21">
        <v>121.74</v>
      </c>
      <c r="F307" s="21">
        <v>1895.31</v>
      </c>
      <c r="G307" s="21">
        <v>33</v>
      </c>
      <c r="H307" s="17">
        <f t="shared" si="16"/>
        <v>2007.8799999999999</v>
      </c>
      <c r="I307" s="17">
        <f t="shared" si="17"/>
        <v>2238.08</v>
      </c>
      <c r="J307" s="17">
        <f t="shared" si="18"/>
        <v>2488.39</v>
      </c>
      <c r="K307" s="32">
        <f t="shared" si="19"/>
        <v>2843.46</v>
      </c>
    </row>
    <row r="308" spans="1:11" s="15" customFormat="1" ht="14.25" customHeight="1">
      <c r="A308" s="29">
        <f>'до 150 кВт'!A308</f>
        <v>43509</v>
      </c>
      <c r="B308" s="16">
        <v>11</v>
      </c>
      <c r="C308" s="21">
        <v>1837.97</v>
      </c>
      <c r="D308" s="21">
        <v>0</v>
      </c>
      <c r="E308" s="21">
        <v>152.89</v>
      </c>
      <c r="F308" s="21">
        <v>1867.48</v>
      </c>
      <c r="G308" s="21">
        <v>33</v>
      </c>
      <c r="H308" s="17">
        <f t="shared" si="16"/>
        <v>1980.05</v>
      </c>
      <c r="I308" s="17">
        <f t="shared" si="17"/>
        <v>2210.25</v>
      </c>
      <c r="J308" s="17">
        <f t="shared" si="18"/>
        <v>2460.56</v>
      </c>
      <c r="K308" s="32">
        <f t="shared" si="19"/>
        <v>2815.63</v>
      </c>
    </row>
    <row r="309" spans="1:11" s="15" customFormat="1" ht="14.25" customHeight="1">
      <c r="A309" s="29">
        <f>'до 150 кВт'!A309</f>
        <v>43509</v>
      </c>
      <c r="B309" s="16">
        <v>12</v>
      </c>
      <c r="C309" s="21">
        <v>1822.15</v>
      </c>
      <c r="D309" s="21">
        <v>0</v>
      </c>
      <c r="E309" s="21">
        <v>159.55</v>
      </c>
      <c r="F309" s="21">
        <v>1851.66</v>
      </c>
      <c r="G309" s="21">
        <v>33</v>
      </c>
      <c r="H309" s="17">
        <f t="shared" si="16"/>
        <v>1964.23</v>
      </c>
      <c r="I309" s="17">
        <f t="shared" si="17"/>
        <v>2194.4300000000003</v>
      </c>
      <c r="J309" s="17">
        <f t="shared" si="18"/>
        <v>2444.7400000000002</v>
      </c>
      <c r="K309" s="32">
        <f t="shared" si="19"/>
        <v>2799.81</v>
      </c>
    </row>
    <row r="310" spans="1:11" s="15" customFormat="1" ht="14.25" customHeight="1">
      <c r="A310" s="29">
        <f>'до 150 кВт'!A310</f>
        <v>43509</v>
      </c>
      <c r="B310" s="16">
        <v>13</v>
      </c>
      <c r="C310" s="21">
        <v>1814.17</v>
      </c>
      <c r="D310" s="21">
        <v>0</v>
      </c>
      <c r="E310" s="21">
        <v>137.07</v>
      </c>
      <c r="F310" s="21">
        <v>1843.68</v>
      </c>
      <c r="G310" s="21">
        <v>33</v>
      </c>
      <c r="H310" s="17">
        <f t="shared" si="16"/>
        <v>1956.25</v>
      </c>
      <c r="I310" s="17">
        <f t="shared" si="17"/>
        <v>2186.4500000000003</v>
      </c>
      <c r="J310" s="17">
        <f t="shared" si="18"/>
        <v>2436.76</v>
      </c>
      <c r="K310" s="32">
        <f t="shared" si="19"/>
        <v>2791.83</v>
      </c>
    </row>
    <row r="311" spans="1:11" s="15" customFormat="1" ht="14.25" customHeight="1">
      <c r="A311" s="29">
        <f>'до 150 кВт'!A311</f>
        <v>43509</v>
      </c>
      <c r="B311" s="16">
        <v>14</v>
      </c>
      <c r="C311" s="21">
        <v>1803.99</v>
      </c>
      <c r="D311" s="21">
        <v>0</v>
      </c>
      <c r="E311" s="21">
        <v>126.34</v>
      </c>
      <c r="F311" s="21">
        <v>1833.5</v>
      </c>
      <c r="G311" s="21">
        <v>33</v>
      </c>
      <c r="H311" s="17">
        <f t="shared" si="16"/>
        <v>1946.07</v>
      </c>
      <c r="I311" s="17">
        <f t="shared" si="17"/>
        <v>2176.27</v>
      </c>
      <c r="J311" s="17">
        <f t="shared" si="18"/>
        <v>2426.58</v>
      </c>
      <c r="K311" s="32">
        <f t="shared" si="19"/>
        <v>2781.65</v>
      </c>
    </row>
    <row r="312" spans="1:11" s="15" customFormat="1" ht="14.25" customHeight="1">
      <c r="A312" s="29">
        <f>'до 150 кВт'!A312</f>
        <v>43509</v>
      </c>
      <c r="B312" s="16">
        <v>15</v>
      </c>
      <c r="C312" s="21">
        <v>1783.96</v>
      </c>
      <c r="D312" s="21">
        <v>0</v>
      </c>
      <c r="E312" s="21">
        <v>148.73</v>
      </c>
      <c r="F312" s="21">
        <v>1813.47</v>
      </c>
      <c r="G312" s="21">
        <v>33</v>
      </c>
      <c r="H312" s="17">
        <f t="shared" si="16"/>
        <v>1926.04</v>
      </c>
      <c r="I312" s="17">
        <f t="shared" si="17"/>
        <v>2156.2400000000002</v>
      </c>
      <c r="J312" s="17">
        <f t="shared" si="18"/>
        <v>2406.55</v>
      </c>
      <c r="K312" s="32">
        <f t="shared" si="19"/>
        <v>2761.62</v>
      </c>
    </row>
    <row r="313" spans="1:11" s="15" customFormat="1" ht="14.25" customHeight="1">
      <c r="A313" s="29">
        <f>'до 150 кВт'!A313</f>
        <v>43509</v>
      </c>
      <c r="B313" s="16">
        <v>16</v>
      </c>
      <c r="C313" s="21">
        <v>1766.61</v>
      </c>
      <c r="D313" s="21">
        <v>0</v>
      </c>
      <c r="E313" s="21">
        <v>291.43</v>
      </c>
      <c r="F313" s="21">
        <v>1796.12</v>
      </c>
      <c r="G313" s="21">
        <v>33</v>
      </c>
      <c r="H313" s="17">
        <f t="shared" si="16"/>
        <v>1908.6899999999998</v>
      </c>
      <c r="I313" s="17">
        <f t="shared" si="17"/>
        <v>2138.89</v>
      </c>
      <c r="J313" s="17">
        <f t="shared" si="18"/>
        <v>2389.2</v>
      </c>
      <c r="K313" s="32">
        <f t="shared" si="19"/>
        <v>2744.27</v>
      </c>
    </row>
    <row r="314" spans="1:11" s="15" customFormat="1" ht="14.25" customHeight="1">
      <c r="A314" s="29">
        <f>'до 150 кВт'!A314</f>
        <v>43509</v>
      </c>
      <c r="B314" s="16">
        <v>17</v>
      </c>
      <c r="C314" s="21">
        <v>1781.63</v>
      </c>
      <c r="D314" s="21">
        <v>0</v>
      </c>
      <c r="E314" s="21">
        <v>228.04</v>
      </c>
      <c r="F314" s="21">
        <v>1811.14</v>
      </c>
      <c r="G314" s="21">
        <v>33</v>
      </c>
      <c r="H314" s="17">
        <f t="shared" si="16"/>
        <v>1923.71</v>
      </c>
      <c r="I314" s="17">
        <f t="shared" si="17"/>
        <v>2153.9100000000003</v>
      </c>
      <c r="J314" s="17">
        <f t="shared" si="18"/>
        <v>2404.2200000000003</v>
      </c>
      <c r="K314" s="32">
        <f t="shared" si="19"/>
        <v>2759.29</v>
      </c>
    </row>
    <row r="315" spans="1:11" s="15" customFormat="1" ht="14.25" customHeight="1">
      <c r="A315" s="29">
        <f>'до 150 кВт'!A315</f>
        <v>43509</v>
      </c>
      <c r="B315" s="16">
        <v>18</v>
      </c>
      <c r="C315" s="21">
        <v>1816.54</v>
      </c>
      <c r="D315" s="21">
        <v>0</v>
      </c>
      <c r="E315" s="21">
        <v>298.18</v>
      </c>
      <c r="F315" s="21">
        <v>1846.05</v>
      </c>
      <c r="G315" s="21">
        <v>33</v>
      </c>
      <c r="H315" s="17">
        <f t="shared" si="16"/>
        <v>1958.62</v>
      </c>
      <c r="I315" s="17">
        <f t="shared" si="17"/>
        <v>2188.82</v>
      </c>
      <c r="J315" s="17">
        <f t="shared" si="18"/>
        <v>2439.13</v>
      </c>
      <c r="K315" s="32">
        <f t="shared" si="19"/>
        <v>2794.2</v>
      </c>
    </row>
    <row r="316" spans="1:11" s="15" customFormat="1" ht="14.25" customHeight="1">
      <c r="A316" s="29">
        <f>'до 150 кВт'!A316</f>
        <v>43509</v>
      </c>
      <c r="B316" s="16">
        <v>19</v>
      </c>
      <c r="C316" s="21">
        <v>1821.05</v>
      </c>
      <c r="D316" s="21">
        <v>0</v>
      </c>
      <c r="E316" s="21">
        <v>355.92</v>
      </c>
      <c r="F316" s="21">
        <v>1850.56</v>
      </c>
      <c r="G316" s="21">
        <v>33</v>
      </c>
      <c r="H316" s="17">
        <f t="shared" si="16"/>
        <v>1963.1299999999999</v>
      </c>
      <c r="I316" s="17">
        <f t="shared" si="17"/>
        <v>2193.33</v>
      </c>
      <c r="J316" s="17">
        <f t="shared" si="18"/>
        <v>2443.64</v>
      </c>
      <c r="K316" s="32">
        <f t="shared" si="19"/>
        <v>2798.71</v>
      </c>
    </row>
    <row r="317" spans="1:11" s="15" customFormat="1" ht="14.25" customHeight="1">
      <c r="A317" s="29">
        <f>'до 150 кВт'!A317</f>
        <v>43509</v>
      </c>
      <c r="B317" s="16">
        <v>20</v>
      </c>
      <c r="C317" s="21">
        <v>1815.43</v>
      </c>
      <c r="D317" s="21">
        <v>0</v>
      </c>
      <c r="E317" s="21">
        <v>161.62</v>
      </c>
      <c r="F317" s="21">
        <v>1844.94</v>
      </c>
      <c r="G317" s="21">
        <v>33</v>
      </c>
      <c r="H317" s="17">
        <f t="shared" si="16"/>
        <v>1957.51</v>
      </c>
      <c r="I317" s="17">
        <f t="shared" si="17"/>
        <v>2187.71</v>
      </c>
      <c r="J317" s="17">
        <f t="shared" si="18"/>
        <v>2438.02</v>
      </c>
      <c r="K317" s="32">
        <f t="shared" si="19"/>
        <v>2793.09</v>
      </c>
    </row>
    <row r="318" spans="1:11" s="15" customFormat="1" ht="14.25" customHeight="1">
      <c r="A318" s="29">
        <f>'до 150 кВт'!A318</f>
        <v>43509</v>
      </c>
      <c r="B318" s="16">
        <v>21</v>
      </c>
      <c r="C318" s="21">
        <v>1751.71</v>
      </c>
      <c r="D318" s="21">
        <v>0</v>
      </c>
      <c r="E318" s="21">
        <v>503.19</v>
      </c>
      <c r="F318" s="21">
        <v>1781.22</v>
      </c>
      <c r="G318" s="21">
        <v>33</v>
      </c>
      <c r="H318" s="17">
        <f t="shared" si="16"/>
        <v>1893.79</v>
      </c>
      <c r="I318" s="17">
        <f t="shared" si="17"/>
        <v>2123.9900000000002</v>
      </c>
      <c r="J318" s="17">
        <f t="shared" si="18"/>
        <v>2374.3</v>
      </c>
      <c r="K318" s="32">
        <f t="shared" si="19"/>
        <v>2729.37</v>
      </c>
    </row>
    <row r="319" spans="1:11" s="15" customFormat="1" ht="14.25" customHeight="1">
      <c r="A319" s="29">
        <f>'до 150 кВт'!A319</f>
        <v>43509</v>
      </c>
      <c r="B319" s="16">
        <v>22</v>
      </c>
      <c r="C319" s="21">
        <v>1680.32</v>
      </c>
      <c r="D319" s="21">
        <v>0</v>
      </c>
      <c r="E319" s="21">
        <v>422.26</v>
      </c>
      <c r="F319" s="21">
        <v>1709.83</v>
      </c>
      <c r="G319" s="21">
        <v>33</v>
      </c>
      <c r="H319" s="17">
        <f t="shared" si="16"/>
        <v>1822.3999999999999</v>
      </c>
      <c r="I319" s="17">
        <f t="shared" si="17"/>
        <v>2052.6</v>
      </c>
      <c r="J319" s="17">
        <f t="shared" si="18"/>
        <v>2302.91</v>
      </c>
      <c r="K319" s="32">
        <f t="shared" si="19"/>
        <v>2657.98</v>
      </c>
    </row>
    <row r="320" spans="1:11" s="15" customFormat="1" ht="14.25" customHeight="1">
      <c r="A320" s="29">
        <f>'до 150 кВт'!A320</f>
        <v>43509</v>
      </c>
      <c r="B320" s="16">
        <v>23</v>
      </c>
      <c r="C320" s="21">
        <v>1297.93</v>
      </c>
      <c r="D320" s="21">
        <v>0</v>
      </c>
      <c r="E320" s="21">
        <v>454.32</v>
      </c>
      <c r="F320" s="21">
        <v>1327.44</v>
      </c>
      <c r="G320" s="21">
        <v>33</v>
      </c>
      <c r="H320" s="17">
        <f t="shared" si="16"/>
        <v>1440.01</v>
      </c>
      <c r="I320" s="17">
        <f t="shared" si="17"/>
        <v>1670.21</v>
      </c>
      <c r="J320" s="17">
        <f t="shared" si="18"/>
        <v>1920.52</v>
      </c>
      <c r="K320" s="32">
        <f t="shared" si="19"/>
        <v>2275.59</v>
      </c>
    </row>
    <row r="321" spans="1:11" s="15" customFormat="1" ht="14.25" customHeight="1">
      <c r="A321" s="29">
        <f>'до 150 кВт'!A321</f>
        <v>43510</v>
      </c>
      <c r="B321" s="16">
        <v>0</v>
      </c>
      <c r="C321" s="21">
        <v>1154.12</v>
      </c>
      <c r="D321" s="21">
        <v>0</v>
      </c>
      <c r="E321" s="21">
        <v>198.44</v>
      </c>
      <c r="F321" s="21">
        <v>1183.63</v>
      </c>
      <c r="G321" s="21">
        <v>33</v>
      </c>
      <c r="H321" s="17">
        <f t="shared" si="16"/>
        <v>1296.2</v>
      </c>
      <c r="I321" s="17">
        <f t="shared" si="17"/>
        <v>1526.4</v>
      </c>
      <c r="J321" s="17">
        <f t="shared" si="18"/>
        <v>1776.71</v>
      </c>
      <c r="K321" s="32">
        <f t="shared" si="19"/>
        <v>2131.78</v>
      </c>
    </row>
    <row r="322" spans="1:11" s="15" customFormat="1" ht="14.25" customHeight="1">
      <c r="A322" s="29">
        <f>'до 150 кВт'!A322</f>
        <v>43510</v>
      </c>
      <c r="B322" s="16">
        <v>1</v>
      </c>
      <c r="C322" s="21">
        <v>1110.04</v>
      </c>
      <c r="D322" s="21">
        <v>0</v>
      </c>
      <c r="E322" s="21">
        <v>196.02</v>
      </c>
      <c r="F322" s="21">
        <v>1139.55</v>
      </c>
      <c r="G322" s="21">
        <v>33</v>
      </c>
      <c r="H322" s="17">
        <f t="shared" si="16"/>
        <v>1252.12</v>
      </c>
      <c r="I322" s="17">
        <f t="shared" si="17"/>
        <v>1482.32</v>
      </c>
      <c r="J322" s="17">
        <f t="shared" si="18"/>
        <v>1732.63</v>
      </c>
      <c r="K322" s="32">
        <f t="shared" si="19"/>
        <v>2087.7</v>
      </c>
    </row>
    <row r="323" spans="1:11" s="15" customFormat="1" ht="14.25" customHeight="1">
      <c r="A323" s="29">
        <f>'до 150 кВт'!A323</f>
        <v>43510</v>
      </c>
      <c r="B323" s="16">
        <v>2</v>
      </c>
      <c r="C323" s="21">
        <v>1107.28</v>
      </c>
      <c r="D323" s="21">
        <v>0</v>
      </c>
      <c r="E323" s="21">
        <v>135.91</v>
      </c>
      <c r="F323" s="21">
        <v>1136.79</v>
      </c>
      <c r="G323" s="21">
        <v>33</v>
      </c>
      <c r="H323" s="17">
        <f t="shared" si="16"/>
        <v>1249.36</v>
      </c>
      <c r="I323" s="17">
        <f t="shared" si="17"/>
        <v>1479.56</v>
      </c>
      <c r="J323" s="17">
        <f t="shared" si="18"/>
        <v>1729.87</v>
      </c>
      <c r="K323" s="32">
        <f t="shared" si="19"/>
        <v>2084.94</v>
      </c>
    </row>
    <row r="324" spans="1:11" s="15" customFormat="1" ht="14.25" customHeight="1">
      <c r="A324" s="29">
        <f>'до 150 кВт'!A324</f>
        <v>43510</v>
      </c>
      <c r="B324" s="16">
        <v>3</v>
      </c>
      <c r="C324" s="21">
        <v>1105.94</v>
      </c>
      <c r="D324" s="21">
        <v>0</v>
      </c>
      <c r="E324" s="21">
        <v>110.21</v>
      </c>
      <c r="F324" s="21">
        <v>1135.45</v>
      </c>
      <c r="G324" s="21">
        <v>33</v>
      </c>
      <c r="H324" s="17">
        <f t="shared" si="16"/>
        <v>1248.02</v>
      </c>
      <c r="I324" s="17">
        <f t="shared" si="17"/>
        <v>1478.22</v>
      </c>
      <c r="J324" s="17">
        <f t="shared" si="18"/>
        <v>1728.5300000000002</v>
      </c>
      <c r="K324" s="32">
        <f t="shared" si="19"/>
        <v>2083.6</v>
      </c>
    </row>
    <row r="325" spans="1:11" s="15" customFormat="1" ht="14.25" customHeight="1">
      <c r="A325" s="29">
        <f>'до 150 кВт'!A325</f>
        <v>43510</v>
      </c>
      <c r="B325" s="16">
        <v>4</v>
      </c>
      <c r="C325" s="21">
        <v>1114.88</v>
      </c>
      <c r="D325" s="21">
        <v>0</v>
      </c>
      <c r="E325" s="21">
        <v>53.92</v>
      </c>
      <c r="F325" s="21">
        <v>1144.39</v>
      </c>
      <c r="G325" s="21">
        <v>33</v>
      </c>
      <c r="H325" s="17">
        <f t="shared" si="16"/>
        <v>1256.96</v>
      </c>
      <c r="I325" s="17">
        <f t="shared" si="17"/>
        <v>1487.16</v>
      </c>
      <c r="J325" s="17">
        <f t="shared" si="18"/>
        <v>1737.4700000000003</v>
      </c>
      <c r="K325" s="32">
        <f t="shared" si="19"/>
        <v>2092.54</v>
      </c>
    </row>
    <row r="326" spans="1:11" s="15" customFormat="1" ht="14.25" customHeight="1">
      <c r="A326" s="29">
        <f>'до 150 кВт'!A326</f>
        <v>43510</v>
      </c>
      <c r="B326" s="16">
        <v>5</v>
      </c>
      <c r="C326" s="21">
        <v>1233.65</v>
      </c>
      <c r="D326" s="21">
        <v>207.55</v>
      </c>
      <c r="E326" s="21">
        <v>0</v>
      </c>
      <c r="F326" s="21">
        <v>1263.16</v>
      </c>
      <c r="G326" s="21">
        <v>33</v>
      </c>
      <c r="H326" s="17">
        <f t="shared" si="16"/>
        <v>1375.73</v>
      </c>
      <c r="I326" s="17">
        <f t="shared" si="17"/>
        <v>1605.93</v>
      </c>
      <c r="J326" s="17">
        <f t="shared" si="18"/>
        <v>1856.2400000000002</v>
      </c>
      <c r="K326" s="32">
        <f t="shared" si="19"/>
        <v>2211.31</v>
      </c>
    </row>
    <row r="327" spans="1:11" s="15" customFormat="1" ht="14.25" customHeight="1">
      <c r="A327" s="29">
        <f>'до 150 кВт'!A327</f>
        <v>43510</v>
      </c>
      <c r="B327" s="16">
        <v>6</v>
      </c>
      <c r="C327" s="21">
        <v>1550.75</v>
      </c>
      <c r="D327" s="21">
        <v>56.81</v>
      </c>
      <c r="E327" s="21">
        <v>0</v>
      </c>
      <c r="F327" s="21">
        <v>1580.26</v>
      </c>
      <c r="G327" s="21">
        <v>33</v>
      </c>
      <c r="H327" s="17">
        <f t="shared" si="16"/>
        <v>1692.83</v>
      </c>
      <c r="I327" s="17">
        <f t="shared" si="17"/>
        <v>1923.03</v>
      </c>
      <c r="J327" s="17">
        <f t="shared" si="18"/>
        <v>2173.34</v>
      </c>
      <c r="K327" s="32">
        <f t="shared" si="19"/>
        <v>2528.41</v>
      </c>
    </row>
    <row r="328" spans="1:11" s="15" customFormat="1" ht="14.25" customHeight="1">
      <c r="A328" s="29">
        <f>'до 150 кВт'!A328</f>
        <v>43510</v>
      </c>
      <c r="B328" s="16">
        <v>7</v>
      </c>
      <c r="C328" s="21">
        <v>1623.96</v>
      </c>
      <c r="D328" s="21">
        <v>43.73</v>
      </c>
      <c r="E328" s="21">
        <v>0</v>
      </c>
      <c r="F328" s="21">
        <v>1653.47</v>
      </c>
      <c r="G328" s="21">
        <v>33</v>
      </c>
      <c r="H328" s="17">
        <f t="shared" si="16"/>
        <v>1766.04</v>
      </c>
      <c r="I328" s="17">
        <f t="shared" si="17"/>
        <v>1996.24</v>
      </c>
      <c r="J328" s="17">
        <f t="shared" si="18"/>
        <v>2246.55</v>
      </c>
      <c r="K328" s="32">
        <f t="shared" si="19"/>
        <v>2601.62</v>
      </c>
    </row>
    <row r="329" spans="1:11" s="15" customFormat="1" ht="14.25" customHeight="1">
      <c r="A329" s="29">
        <f>'до 150 кВт'!A329</f>
        <v>43510</v>
      </c>
      <c r="B329" s="16">
        <v>8</v>
      </c>
      <c r="C329" s="21">
        <v>1887.33</v>
      </c>
      <c r="D329" s="21">
        <v>362.56</v>
      </c>
      <c r="E329" s="21">
        <v>0</v>
      </c>
      <c r="F329" s="21">
        <v>1916.84</v>
      </c>
      <c r="G329" s="21">
        <v>33</v>
      </c>
      <c r="H329" s="17">
        <f t="shared" si="16"/>
        <v>2029.4099999999999</v>
      </c>
      <c r="I329" s="17">
        <f t="shared" si="17"/>
        <v>2259.61</v>
      </c>
      <c r="J329" s="17">
        <f t="shared" si="18"/>
        <v>2509.92</v>
      </c>
      <c r="K329" s="32">
        <f t="shared" si="19"/>
        <v>2864.99</v>
      </c>
    </row>
    <row r="330" spans="1:11" s="15" customFormat="1" ht="14.25" customHeight="1">
      <c r="A330" s="29">
        <f>'до 150 кВт'!A330</f>
        <v>43510</v>
      </c>
      <c r="B330" s="16">
        <v>9</v>
      </c>
      <c r="C330" s="21">
        <v>1929.06</v>
      </c>
      <c r="D330" s="21">
        <v>188.35</v>
      </c>
      <c r="E330" s="21">
        <v>0</v>
      </c>
      <c r="F330" s="21">
        <v>1958.57</v>
      </c>
      <c r="G330" s="21">
        <v>33</v>
      </c>
      <c r="H330" s="17">
        <f aca="true" t="shared" si="20" ref="H330:H393">SUM($F330,$G330,$N$5,$N$7)</f>
        <v>2071.14</v>
      </c>
      <c r="I330" s="17">
        <f aca="true" t="shared" si="21" ref="I330:I393">SUM($F330,$G330,$O$5,$O$7)</f>
        <v>2301.34</v>
      </c>
      <c r="J330" s="17">
        <f aca="true" t="shared" si="22" ref="J330:J393">SUM($F330,$G330,$P$5,$P$7)</f>
        <v>2551.65</v>
      </c>
      <c r="K330" s="32">
        <f aca="true" t="shared" si="23" ref="K330:K393">SUM($F330,$G330,$Q$5,$Q$7)</f>
        <v>2906.72</v>
      </c>
    </row>
    <row r="331" spans="1:11" s="15" customFormat="1" ht="14.25" customHeight="1">
      <c r="A331" s="29">
        <f>'до 150 кВт'!A331</f>
        <v>43510</v>
      </c>
      <c r="B331" s="16">
        <v>10</v>
      </c>
      <c r="C331" s="21">
        <v>1936.95</v>
      </c>
      <c r="D331" s="21">
        <v>304.99</v>
      </c>
      <c r="E331" s="21">
        <v>0</v>
      </c>
      <c r="F331" s="21">
        <v>1966.46</v>
      </c>
      <c r="G331" s="21">
        <v>33</v>
      </c>
      <c r="H331" s="17">
        <f t="shared" si="20"/>
        <v>2079.03</v>
      </c>
      <c r="I331" s="17">
        <f t="shared" si="21"/>
        <v>2309.23</v>
      </c>
      <c r="J331" s="17">
        <f t="shared" si="22"/>
        <v>2559.54</v>
      </c>
      <c r="K331" s="32">
        <f t="shared" si="23"/>
        <v>2914.61</v>
      </c>
    </row>
    <row r="332" spans="1:11" s="15" customFormat="1" ht="14.25" customHeight="1">
      <c r="A332" s="29">
        <f>'до 150 кВт'!A332</f>
        <v>43510</v>
      </c>
      <c r="B332" s="16">
        <v>11</v>
      </c>
      <c r="C332" s="21">
        <v>1927.83</v>
      </c>
      <c r="D332" s="21">
        <v>0</v>
      </c>
      <c r="E332" s="21">
        <v>113.79</v>
      </c>
      <c r="F332" s="21">
        <v>1957.34</v>
      </c>
      <c r="G332" s="21">
        <v>33</v>
      </c>
      <c r="H332" s="17">
        <f t="shared" si="20"/>
        <v>2069.91</v>
      </c>
      <c r="I332" s="17">
        <f t="shared" si="21"/>
        <v>2300.11</v>
      </c>
      <c r="J332" s="17">
        <f t="shared" si="22"/>
        <v>2550.42</v>
      </c>
      <c r="K332" s="32">
        <f t="shared" si="23"/>
        <v>2905.49</v>
      </c>
    </row>
    <row r="333" spans="1:11" s="15" customFormat="1" ht="14.25" customHeight="1">
      <c r="A333" s="29">
        <f>'до 150 кВт'!A333</f>
        <v>43510</v>
      </c>
      <c r="B333" s="16">
        <v>12</v>
      </c>
      <c r="C333" s="21">
        <v>1917.46</v>
      </c>
      <c r="D333" s="21">
        <v>0</v>
      </c>
      <c r="E333" s="21">
        <v>136.09</v>
      </c>
      <c r="F333" s="21">
        <v>1946.97</v>
      </c>
      <c r="G333" s="21">
        <v>33</v>
      </c>
      <c r="H333" s="17">
        <f t="shared" si="20"/>
        <v>2059.54</v>
      </c>
      <c r="I333" s="17">
        <f t="shared" si="21"/>
        <v>2289.7400000000002</v>
      </c>
      <c r="J333" s="17">
        <f t="shared" si="22"/>
        <v>2540.05</v>
      </c>
      <c r="K333" s="32">
        <f t="shared" si="23"/>
        <v>2895.12</v>
      </c>
    </row>
    <row r="334" spans="1:11" s="15" customFormat="1" ht="14.25" customHeight="1">
      <c r="A334" s="29">
        <f>'до 150 кВт'!A334</f>
        <v>43510</v>
      </c>
      <c r="B334" s="16">
        <v>13</v>
      </c>
      <c r="C334" s="21">
        <v>1920.72</v>
      </c>
      <c r="D334" s="21">
        <v>0</v>
      </c>
      <c r="E334" s="21">
        <v>180.36</v>
      </c>
      <c r="F334" s="21">
        <v>1950.23</v>
      </c>
      <c r="G334" s="21">
        <v>33</v>
      </c>
      <c r="H334" s="17">
        <f t="shared" si="20"/>
        <v>2062.8</v>
      </c>
      <c r="I334" s="17">
        <f t="shared" si="21"/>
        <v>2293</v>
      </c>
      <c r="J334" s="17">
        <f t="shared" si="22"/>
        <v>2543.31</v>
      </c>
      <c r="K334" s="32">
        <f t="shared" si="23"/>
        <v>2898.38</v>
      </c>
    </row>
    <row r="335" spans="1:11" s="15" customFormat="1" ht="14.25" customHeight="1">
      <c r="A335" s="29">
        <f>'до 150 кВт'!A335</f>
        <v>43510</v>
      </c>
      <c r="B335" s="16">
        <v>14</v>
      </c>
      <c r="C335" s="21">
        <v>1915.29</v>
      </c>
      <c r="D335" s="21">
        <v>0</v>
      </c>
      <c r="E335" s="21">
        <v>245.74</v>
      </c>
      <c r="F335" s="21">
        <v>1944.8</v>
      </c>
      <c r="G335" s="21">
        <v>33</v>
      </c>
      <c r="H335" s="17">
        <f t="shared" si="20"/>
        <v>2057.37</v>
      </c>
      <c r="I335" s="17">
        <f t="shared" si="21"/>
        <v>2287.57</v>
      </c>
      <c r="J335" s="17">
        <f t="shared" si="22"/>
        <v>2537.88</v>
      </c>
      <c r="K335" s="32">
        <f t="shared" si="23"/>
        <v>2892.95</v>
      </c>
    </row>
    <row r="336" spans="1:11" s="15" customFormat="1" ht="14.25" customHeight="1">
      <c r="A336" s="29">
        <f>'до 150 кВт'!A336</f>
        <v>43510</v>
      </c>
      <c r="B336" s="16">
        <v>15</v>
      </c>
      <c r="C336" s="21">
        <v>1898.18</v>
      </c>
      <c r="D336" s="21">
        <v>0</v>
      </c>
      <c r="E336" s="21">
        <v>237.79</v>
      </c>
      <c r="F336" s="21">
        <v>1927.69</v>
      </c>
      <c r="G336" s="21">
        <v>33</v>
      </c>
      <c r="H336" s="17">
        <f t="shared" si="20"/>
        <v>2040.26</v>
      </c>
      <c r="I336" s="17">
        <f t="shared" si="21"/>
        <v>2270.46</v>
      </c>
      <c r="J336" s="17">
        <f t="shared" si="22"/>
        <v>2520.77</v>
      </c>
      <c r="K336" s="32">
        <f t="shared" si="23"/>
        <v>2875.84</v>
      </c>
    </row>
    <row r="337" spans="1:11" s="15" customFormat="1" ht="14.25" customHeight="1">
      <c r="A337" s="29">
        <f>'до 150 кВт'!A337</f>
        <v>43510</v>
      </c>
      <c r="B337" s="16">
        <v>16</v>
      </c>
      <c r="C337" s="21">
        <v>1891.65</v>
      </c>
      <c r="D337" s="21">
        <v>0</v>
      </c>
      <c r="E337" s="21">
        <v>306.83</v>
      </c>
      <c r="F337" s="21">
        <v>1921.16</v>
      </c>
      <c r="G337" s="21">
        <v>33</v>
      </c>
      <c r="H337" s="17">
        <f t="shared" si="20"/>
        <v>2033.73</v>
      </c>
      <c r="I337" s="17">
        <f t="shared" si="21"/>
        <v>2263.9300000000003</v>
      </c>
      <c r="J337" s="17">
        <f t="shared" si="22"/>
        <v>2514.2400000000002</v>
      </c>
      <c r="K337" s="32">
        <f t="shared" si="23"/>
        <v>2869.31</v>
      </c>
    </row>
    <row r="338" spans="1:11" s="15" customFormat="1" ht="14.25" customHeight="1">
      <c r="A338" s="29">
        <f>'до 150 кВт'!A338</f>
        <v>43510</v>
      </c>
      <c r="B338" s="16">
        <v>17</v>
      </c>
      <c r="C338" s="21">
        <v>1903.77</v>
      </c>
      <c r="D338" s="21">
        <v>0</v>
      </c>
      <c r="E338" s="21">
        <v>203.27</v>
      </c>
      <c r="F338" s="21">
        <v>1933.28</v>
      </c>
      <c r="G338" s="21">
        <v>33</v>
      </c>
      <c r="H338" s="17">
        <f t="shared" si="20"/>
        <v>2045.85</v>
      </c>
      <c r="I338" s="17">
        <f t="shared" si="21"/>
        <v>2276.05</v>
      </c>
      <c r="J338" s="17">
        <f t="shared" si="22"/>
        <v>2526.36</v>
      </c>
      <c r="K338" s="32">
        <f t="shared" si="23"/>
        <v>2881.43</v>
      </c>
    </row>
    <row r="339" spans="1:11" s="15" customFormat="1" ht="14.25" customHeight="1">
      <c r="A339" s="29">
        <f>'до 150 кВт'!A339</f>
        <v>43510</v>
      </c>
      <c r="B339" s="16">
        <v>18</v>
      </c>
      <c r="C339" s="21">
        <v>1909.32</v>
      </c>
      <c r="D339" s="21">
        <v>0</v>
      </c>
      <c r="E339" s="21">
        <v>242.66</v>
      </c>
      <c r="F339" s="21">
        <v>1938.83</v>
      </c>
      <c r="G339" s="21">
        <v>33</v>
      </c>
      <c r="H339" s="17">
        <f t="shared" si="20"/>
        <v>2051.4</v>
      </c>
      <c r="I339" s="17">
        <f t="shared" si="21"/>
        <v>2281.6</v>
      </c>
      <c r="J339" s="17">
        <f t="shared" si="22"/>
        <v>2531.91</v>
      </c>
      <c r="K339" s="32">
        <f t="shared" si="23"/>
        <v>2886.98</v>
      </c>
    </row>
    <row r="340" spans="1:11" s="15" customFormat="1" ht="14.25" customHeight="1">
      <c r="A340" s="29">
        <f>'до 150 кВт'!A340</f>
        <v>43510</v>
      </c>
      <c r="B340" s="16">
        <v>19</v>
      </c>
      <c r="C340" s="21">
        <v>1915.67</v>
      </c>
      <c r="D340" s="21">
        <v>0</v>
      </c>
      <c r="E340" s="21">
        <v>422.19</v>
      </c>
      <c r="F340" s="21">
        <v>1945.18</v>
      </c>
      <c r="G340" s="21">
        <v>33</v>
      </c>
      <c r="H340" s="17">
        <f t="shared" si="20"/>
        <v>2057.75</v>
      </c>
      <c r="I340" s="17">
        <f t="shared" si="21"/>
        <v>2287.9500000000003</v>
      </c>
      <c r="J340" s="17">
        <f t="shared" si="22"/>
        <v>2538.26</v>
      </c>
      <c r="K340" s="32">
        <f t="shared" si="23"/>
        <v>2893.33</v>
      </c>
    </row>
    <row r="341" spans="1:11" s="15" customFormat="1" ht="14.25" customHeight="1">
      <c r="A341" s="29">
        <f>'до 150 кВт'!A341</f>
        <v>43510</v>
      </c>
      <c r="B341" s="16">
        <v>20</v>
      </c>
      <c r="C341" s="21">
        <v>1908.53</v>
      </c>
      <c r="D341" s="21">
        <v>0</v>
      </c>
      <c r="E341" s="21">
        <v>434.61</v>
      </c>
      <c r="F341" s="21">
        <v>1938.04</v>
      </c>
      <c r="G341" s="21">
        <v>33</v>
      </c>
      <c r="H341" s="17">
        <f t="shared" si="20"/>
        <v>2050.6099999999997</v>
      </c>
      <c r="I341" s="17">
        <f t="shared" si="21"/>
        <v>2280.81</v>
      </c>
      <c r="J341" s="17">
        <f t="shared" si="22"/>
        <v>2531.12</v>
      </c>
      <c r="K341" s="32">
        <f t="shared" si="23"/>
        <v>2886.19</v>
      </c>
    </row>
    <row r="342" spans="1:11" s="15" customFormat="1" ht="14.25" customHeight="1">
      <c r="A342" s="29">
        <f>'до 150 кВт'!A342</f>
        <v>43510</v>
      </c>
      <c r="B342" s="16">
        <v>21</v>
      </c>
      <c r="C342" s="21">
        <v>1859.72</v>
      </c>
      <c r="D342" s="21">
        <v>0</v>
      </c>
      <c r="E342" s="21">
        <v>356.27</v>
      </c>
      <c r="F342" s="21">
        <v>1889.23</v>
      </c>
      <c r="G342" s="21">
        <v>33</v>
      </c>
      <c r="H342" s="17">
        <f t="shared" si="20"/>
        <v>2001.8</v>
      </c>
      <c r="I342" s="17">
        <f t="shared" si="21"/>
        <v>2232</v>
      </c>
      <c r="J342" s="17">
        <f t="shared" si="22"/>
        <v>2482.31</v>
      </c>
      <c r="K342" s="32">
        <f t="shared" si="23"/>
        <v>2837.38</v>
      </c>
    </row>
    <row r="343" spans="1:11" s="15" customFormat="1" ht="14.25" customHeight="1">
      <c r="A343" s="29">
        <f>'до 150 кВт'!A343</f>
        <v>43510</v>
      </c>
      <c r="B343" s="16">
        <v>22</v>
      </c>
      <c r="C343" s="21">
        <v>1694.2</v>
      </c>
      <c r="D343" s="21">
        <v>0</v>
      </c>
      <c r="E343" s="21">
        <v>661.5</v>
      </c>
      <c r="F343" s="21">
        <v>1723.71</v>
      </c>
      <c r="G343" s="21">
        <v>33</v>
      </c>
      <c r="H343" s="17">
        <f t="shared" si="20"/>
        <v>1836.28</v>
      </c>
      <c r="I343" s="17">
        <f t="shared" si="21"/>
        <v>2066.48</v>
      </c>
      <c r="J343" s="17">
        <f t="shared" si="22"/>
        <v>2316.79</v>
      </c>
      <c r="K343" s="32">
        <f t="shared" si="23"/>
        <v>2671.86</v>
      </c>
    </row>
    <row r="344" spans="1:11" s="15" customFormat="1" ht="14.25" customHeight="1">
      <c r="A344" s="29">
        <f>'до 150 кВт'!A344</f>
        <v>43510</v>
      </c>
      <c r="B344" s="16">
        <v>23</v>
      </c>
      <c r="C344" s="21">
        <v>1379.92</v>
      </c>
      <c r="D344" s="21">
        <v>0</v>
      </c>
      <c r="E344" s="21">
        <v>536.18</v>
      </c>
      <c r="F344" s="21">
        <v>1409.43</v>
      </c>
      <c r="G344" s="21">
        <v>33</v>
      </c>
      <c r="H344" s="17">
        <f t="shared" si="20"/>
        <v>1522</v>
      </c>
      <c r="I344" s="17">
        <f t="shared" si="21"/>
        <v>1752.2</v>
      </c>
      <c r="J344" s="17">
        <f t="shared" si="22"/>
        <v>2002.5100000000002</v>
      </c>
      <c r="K344" s="32">
        <f t="shared" si="23"/>
        <v>2357.58</v>
      </c>
    </row>
    <row r="345" spans="1:11" s="15" customFormat="1" ht="14.25" customHeight="1">
      <c r="A345" s="29">
        <f>'до 150 кВт'!A345</f>
        <v>43511</v>
      </c>
      <c r="B345" s="16">
        <v>0</v>
      </c>
      <c r="C345" s="21">
        <v>1141.37</v>
      </c>
      <c r="D345" s="21">
        <v>0</v>
      </c>
      <c r="E345" s="21">
        <v>226.24</v>
      </c>
      <c r="F345" s="21">
        <v>1170.88</v>
      </c>
      <c r="G345" s="21">
        <v>33</v>
      </c>
      <c r="H345" s="17">
        <f t="shared" si="20"/>
        <v>1283.45</v>
      </c>
      <c r="I345" s="17">
        <f t="shared" si="21"/>
        <v>1513.65</v>
      </c>
      <c r="J345" s="17">
        <f t="shared" si="22"/>
        <v>1763.96</v>
      </c>
      <c r="K345" s="32">
        <f t="shared" si="23"/>
        <v>2119.03</v>
      </c>
    </row>
    <row r="346" spans="1:11" s="15" customFormat="1" ht="14.25" customHeight="1">
      <c r="A346" s="29">
        <f>'до 150 кВт'!A346</f>
        <v>43511</v>
      </c>
      <c r="B346" s="16">
        <v>1</v>
      </c>
      <c r="C346" s="21">
        <v>1109.29</v>
      </c>
      <c r="D346" s="21">
        <v>0</v>
      </c>
      <c r="E346" s="21">
        <v>266.31</v>
      </c>
      <c r="F346" s="21">
        <v>1138.8</v>
      </c>
      <c r="G346" s="21">
        <v>33</v>
      </c>
      <c r="H346" s="17">
        <f t="shared" si="20"/>
        <v>1251.37</v>
      </c>
      <c r="I346" s="17">
        <f t="shared" si="21"/>
        <v>1481.57</v>
      </c>
      <c r="J346" s="17">
        <f t="shared" si="22"/>
        <v>1731.88</v>
      </c>
      <c r="K346" s="32">
        <f t="shared" si="23"/>
        <v>2086.95</v>
      </c>
    </row>
    <row r="347" spans="1:11" s="15" customFormat="1" ht="14.25" customHeight="1">
      <c r="A347" s="29">
        <f>'до 150 кВт'!A347</f>
        <v>43511</v>
      </c>
      <c r="B347" s="16">
        <v>2</v>
      </c>
      <c r="C347" s="21">
        <v>1052.96</v>
      </c>
      <c r="D347" s="21">
        <v>0</v>
      </c>
      <c r="E347" s="21">
        <v>120.07</v>
      </c>
      <c r="F347" s="21">
        <v>1082.47</v>
      </c>
      <c r="G347" s="21">
        <v>33</v>
      </c>
      <c r="H347" s="17">
        <f t="shared" si="20"/>
        <v>1195.04</v>
      </c>
      <c r="I347" s="17">
        <f t="shared" si="21"/>
        <v>1425.24</v>
      </c>
      <c r="J347" s="17">
        <f t="shared" si="22"/>
        <v>1675.5500000000002</v>
      </c>
      <c r="K347" s="32">
        <f t="shared" si="23"/>
        <v>2030.62</v>
      </c>
    </row>
    <row r="348" spans="1:11" s="15" customFormat="1" ht="14.25" customHeight="1">
      <c r="A348" s="29">
        <f>'до 150 кВт'!A348</f>
        <v>43511</v>
      </c>
      <c r="B348" s="16">
        <v>3</v>
      </c>
      <c r="C348" s="21">
        <v>1034.09</v>
      </c>
      <c r="D348" s="21">
        <v>0</v>
      </c>
      <c r="E348" s="21">
        <v>30.55</v>
      </c>
      <c r="F348" s="21">
        <v>1063.6</v>
      </c>
      <c r="G348" s="21">
        <v>33</v>
      </c>
      <c r="H348" s="17">
        <f t="shared" si="20"/>
        <v>1176.1699999999998</v>
      </c>
      <c r="I348" s="17">
        <f t="shared" si="21"/>
        <v>1406.37</v>
      </c>
      <c r="J348" s="17">
        <f t="shared" si="22"/>
        <v>1656.6799999999998</v>
      </c>
      <c r="K348" s="32">
        <f t="shared" si="23"/>
        <v>2011.75</v>
      </c>
    </row>
    <row r="349" spans="1:11" s="15" customFormat="1" ht="14.25" customHeight="1">
      <c r="A349" s="29">
        <f>'до 150 кВт'!A349</f>
        <v>43511</v>
      </c>
      <c r="B349" s="16">
        <v>4</v>
      </c>
      <c r="C349" s="21">
        <v>1089.1</v>
      </c>
      <c r="D349" s="21">
        <v>0</v>
      </c>
      <c r="E349" s="21">
        <v>17.63</v>
      </c>
      <c r="F349" s="21">
        <v>1118.61</v>
      </c>
      <c r="G349" s="21">
        <v>33</v>
      </c>
      <c r="H349" s="17">
        <f t="shared" si="20"/>
        <v>1231.1799999999998</v>
      </c>
      <c r="I349" s="17">
        <f t="shared" si="21"/>
        <v>1461.3799999999999</v>
      </c>
      <c r="J349" s="17">
        <f t="shared" si="22"/>
        <v>1711.69</v>
      </c>
      <c r="K349" s="32">
        <f t="shared" si="23"/>
        <v>2066.7599999999998</v>
      </c>
    </row>
    <row r="350" spans="1:11" s="15" customFormat="1" ht="14.25" customHeight="1">
      <c r="A350" s="29">
        <f>'до 150 кВт'!A350</f>
        <v>43511</v>
      </c>
      <c r="B350" s="16">
        <v>5</v>
      </c>
      <c r="C350" s="21">
        <v>1172.89</v>
      </c>
      <c r="D350" s="21">
        <v>178.02</v>
      </c>
      <c r="E350" s="21">
        <v>0</v>
      </c>
      <c r="F350" s="21">
        <v>1202.4</v>
      </c>
      <c r="G350" s="21">
        <v>33</v>
      </c>
      <c r="H350" s="17">
        <f t="shared" si="20"/>
        <v>1314.97</v>
      </c>
      <c r="I350" s="17">
        <f t="shared" si="21"/>
        <v>1545.17</v>
      </c>
      <c r="J350" s="17">
        <f t="shared" si="22"/>
        <v>1795.48</v>
      </c>
      <c r="K350" s="32">
        <f t="shared" si="23"/>
        <v>2150.55</v>
      </c>
    </row>
    <row r="351" spans="1:11" s="15" customFormat="1" ht="14.25" customHeight="1">
      <c r="A351" s="29">
        <f>'до 150 кВт'!A351</f>
        <v>43511</v>
      </c>
      <c r="B351" s="16">
        <v>6</v>
      </c>
      <c r="C351" s="21">
        <v>1474.3</v>
      </c>
      <c r="D351" s="21">
        <v>70.77</v>
      </c>
      <c r="E351" s="21">
        <v>0</v>
      </c>
      <c r="F351" s="21">
        <v>1503.81</v>
      </c>
      <c r="G351" s="21">
        <v>33</v>
      </c>
      <c r="H351" s="17">
        <f t="shared" si="20"/>
        <v>1616.3799999999999</v>
      </c>
      <c r="I351" s="17">
        <f t="shared" si="21"/>
        <v>1846.58</v>
      </c>
      <c r="J351" s="17">
        <f t="shared" si="22"/>
        <v>2096.89</v>
      </c>
      <c r="K351" s="32">
        <f t="shared" si="23"/>
        <v>2451.96</v>
      </c>
    </row>
    <row r="352" spans="1:11" s="15" customFormat="1" ht="14.25" customHeight="1">
      <c r="A352" s="29">
        <f>'до 150 кВт'!A352</f>
        <v>43511</v>
      </c>
      <c r="B352" s="16">
        <v>7</v>
      </c>
      <c r="C352" s="21">
        <v>1566.49</v>
      </c>
      <c r="D352" s="21">
        <v>84.75</v>
      </c>
      <c r="E352" s="21">
        <v>0</v>
      </c>
      <c r="F352" s="21">
        <v>1596</v>
      </c>
      <c r="G352" s="21">
        <v>33</v>
      </c>
      <c r="H352" s="17">
        <f t="shared" si="20"/>
        <v>1708.57</v>
      </c>
      <c r="I352" s="17">
        <f t="shared" si="21"/>
        <v>1938.77</v>
      </c>
      <c r="J352" s="17">
        <f t="shared" si="22"/>
        <v>2189.08</v>
      </c>
      <c r="K352" s="32">
        <f t="shared" si="23"/>
        <v>2544.15</v>
      </c>
    </row>
    <row r="353" spans="1:11" s="15" customFormat="1" ht="14.25" customHeight="1">
      <c r="A353" s="29">
        <f>'до 150 кВт'!A353</f>
        <v>43511</v>
      </c>
      <c r="B353" s="16">
        <v>8</v>
      </c>
      <c r="C353" s="21">
        <v>1793.79</v>
      </c>
      <c r="D353" s="21">
        <v>710.79</v>
      </c>
      <c r="E353" s="21">
        <v>0</v>
      </c>
      <c r="F353" s="21">
        <v>1823.3</v>
      </c>
      <c r="G353" s="21">
        <v>33</v>
      </c>
      <c r="H353" s="17">
        <f t="shared" si="20"/>
        <v>1935.87</v>
      </c>
      <c r="I353" s="17">
        <f t="shared" si="21"/>
        <v>2166.07</v>
      </c>
      <c r="J353" s="17">
        <f t="shared" si="22"/>
        <v>2416.38</v>
      </c>
      <c r="K353" s="32">
        <f t="shared" si="23"/>
        <v>2771.45</v>
      </c>
    </row>
    <row r="354" spans="1:11" s="15" customFormat="1" ht="14.25" customHeight="1">
      <c r="A354" s="29">
        <f>'до 150 кВт'!A354</f>
        <v>43511</v>
      </c>
      <c r="B354" s="16">
        <v>9</v>
      </c>
      <c r="C354" s="21">
        <v>1893.32</v>
      </c>
      <c r="D354" s="21">
        <v>639.62</v>
      </c>
      <c r="E354" s="21">
        <v>0</v>
      </c>
      <c r="F354" s="21">
        <v>1922.83</v>
      </c>
      <c r="G354" s="21">
        <v>33</v>
      </c>
      <c r="H354" s="17">
        <f t="shared" si="20"/>
        <v>2035.3999999999999</v>
      </c>
      <c r="I354" s="17">
        <f t="shared" si="21"/>
        <v>2265.6</v>
      </c>
      <c r="J354" s="17">
        <f t="shared" si="22"/>
        <v>2515.91</v>
      </c>
      <c r="K354" s="32">
        <f t="shared" si="23"/>
        <v>2870.98</v>
      </c>
    </row>
    <row r="355" spans="1:11" s="15" customFormat="1" ht="14.25" customHeight="1">
      <c r="A355" s="29">
        <f>'до 150 кВт'!A355</f>
        <v>43511</v>
      </c>
      <c r="B355" s="16">
        <v>10</v>
      </c>
      <c r="C355" s="21">
        <v>1906.91</v>
      </c>
      <c r="D355" s="21">
        <v>278.47</v>
      </c>
      <c r="E355" s="21">
        <v>0</v>
      </c>
      <c r="F355" s="21">
        <v>1936.42</v>
      </c>
      <c r="G355" s="21">
        <v>33</v>
      </c>
      <c r="H355" s="17">
        <f t="shared" si="20"/>
        <v>2048.99</v>
      </c>
      <c r="I355" s="17">
        <f t="shared" si="21"/>
        <v>2279.19</v>
      </c>
      <c r="J355" s="17">
        <f t="shared" si="22"/>
        <v>2529.5</v>
      </c>
      <c r="K355" s="32">
        <f t="shared" si="23"/>
        <v>2884.57</v>
      </c>
    </row>
    <row r="356" spans="1:11" s="15" customFormat="1" ht="14.25" customHeight="1">
      <c r="A356" s="29">
        <f>'до 150 кВт'!A356</f>
        <v>43511</v>
      </c>
      <c r="B356" s="16">
        <v>11</v>
      </c>
      <c r="C356" s="21">
        <v>1897.65</v>
      </c>
      <c r="D356" s="21">
        <v>166.97</v>
      </c>
      <c r="E356" s="21">
        <v>0</v>
      </c>
      <c r="F356" s="21">
        <v>1927.16</v>
      </c>
      <c r="G356" s="21">
        <v>33</v>
      </c>
      <c r="H356" s="17">
        <f t="shared" si="20"/>
        <v>2039.73</v>
      </c>
      <c r="I356" s="17">
        <f t="shared" si="21"/>
        <v>2269.9300000000003</v>
      </c>
      <c r="J356" s="17">
        <f t="shared" si="22"/>
        <v>2520.2400000000002</v>
      </c>
      <c r="K356" s="32">
        <f t="shared" si="23"/>
        <v>2875.31</v>
      </c>
    </row>
    <row r="357" spans="1:11" s="15" customFormat="1" ht="14.25" customHeight="1">
      <c r="A357" s="29">
        <f>'до 150 кВт'!A357</f>
        <v>43511</v>
      </c>
      <c r="B357" s="16">
        <v>12</v>
      </c>
      <c r="C357" s="21">
        <v>1881.02</v>
      </c>
      <c r="D357" s="21">
        <v>26.51</v>
      </c>
      <c r="E357" s="21">
        <v>0</v>
      </c>
      <c r="F357" s="21">
        <v>1910.53</v>
      </c>
      <c r="G357" s="21">
        <v>33</v>
      </c>
      <c r="H357" s="17">
        <f t="shared" si="20"/>
        <v>2023.1</v>
      </c>
      <c r="I357" s="17">
        <f t="shared" si="21"/>
        <v>2253.3</v>
      </c>
      <c r="J357" s="17">
        <f t="shared" si="22"/>
        <v>2503.61</v>
      </c>
      <c r="K357" s="32">
        <f t="shared" si="23"/>
        <v>2858.68</v>
      </c>
    </row>
    <row r="358" spans="1:11" s="15" customFormat="1" ht="14.25" customHeight="1">
      <c r="A358" s="29">
        <f>'до 150 кВт'!A358</f>
        <v>43511</v>
      </c>
      <c r="B358" s="16">
        <v>13</v>
      </c>
      <c r="C358" s="21">
        <v>1879.6</v>
      </c>
      <c r="D358" s="21">
        <v>11.57</v>
      </c>
      <c r="E358" s="21">
        <v>0</v>
      </c>
      <c r="F358" s="21">
        <v>1909.11</v>
      </c>
      <c r="G358" s="21">
        <v>33</v>
      </c>
      <c r="H358" s="17">
        <f t="shared" si="20"/>
        <v>2021.6799999999998</v>
      </c>
      <c r="I358" s="17">
        <f t="shared" si="21"/>
        <v>2251.88</v>
      </c>
      <c r="J358" s="17">
        <f t="shared" si="22"/>
        <v>2502.19</v>
      </c>
      <c r="K358" s="32">
        <f t="shared" si="23"/>
        <v>2857.2599999999998</v>
      </c>
    </row>
    <row r="359" spans="1:11" s="15" customFormat="1" ht="14.25" customHeight="1">
      <c r="A359" s="29">
        <f>'до 150 кВт'!A359</f>
        <v>43511</v>
      </c>
      <c r="B359" s="16">
        <v>14</v>
      </c>
      <c r="C359" s="21">
        <v>1861.77</v>
      </c>
      <c r="D359" s="21">
        <v>164.38</v>
      </c>
      <c r="E359" s="21">
        <v>0</v>
      </c>
      <c r="F359" s="21">
        <v>1891.28</v>
      </c>
      <c r="G359" s="21">
        <v>33</v>
      </c>
      <c r="H359" s="17">
        <f t="shared" si="20"/>
        <v>2003.85</v>
      </c>
      <c r="I359" s="17">
        <f t="shared" si="21"/>
        <v>2234.05</v>
      </c>
      <c r="J359" s="17">
        <f t="shared" si="22"/>
        <v>2484.36</v>
      </c>
      <c r="K359" s="32">
        <f t="shared" si="23"/>
        <v>2839.43</v>
      </c>
    </row>
    <row r="360" spans="1:11" s="15" customFormat="1" ht="14.25" customHeight="1">
      <c r="A360" s="29">
        <f>'до 150 кВт'!A360</f>
        <v>43511</v>
      </c>
      <c r="B360" s="16">
        <v>15</v>
      </c>
      <c r="C360" s="21">
        <v>1836.78</v>
      </c>
      <c r="D360" s="21">
        <v>155.24</v>
      </c>
      <c r="E360" s="21">
        <v>0</v>
      </c>
      <c r="F360" s="21">
        <v>1866.29</v>
      </c>
      <c r="G360" s="21">
        <v>33</v>
      </c>
      <c r="H360" s="17">
        <f t="shared" si="20"/>
        <v>1978.86</v>
      </c>
      <c r="I360" s="17">
        <f t="shared" si="21"/>
        <v>2209.06</v>
      </c>
      <c r="J360" s="17">
        <f t="shared" si="22"/>
        <v>2459.37</v>
      </c>
      <c r="K360" s="32">
        <f t="shared" si="23"/>
        <v>2814.44</v>
      </c>
    </row>
    <row r="361" spans="1:11" s="15" customFormat="1" ht="14.25" customHeight="1">
      <c r="A361" s="29">
        <f>'до 150 кВт'!A361</f>
        <v>43511</v>
      </c>
      <c r="B361" s="16">
        <v>16</v>
      </c>
      <c r="C361" s="21">
        <v>1814.8</v>
      </c>
      <c r="D361" s="21">
        <v>256.32</v>
      </c>
      <c r="E361" s="21">
        <v>0</v>
      </c>
      <c r="F361" s="21">
        <v>1844.31</v>
      </c>
      <c r="G361" s="21">
        <v>33</v>
      </c>
      <c r="H361" s="17">
        <f t="shared" si="20"/>
        <v>1956.8799999999999</v>
      </c>
      <c r="I361" s="17">
        <f t="shared" si="21"/>
        <v>2187.08</v>
      </c>
      <c r="J361" s="17">
        <f t="shared" si="22"/>
        <v>2437.39</v>
      </c>
      <c r="K361" s="32">
        <f t="shared" si="23"/>
        <v>2792.46</v>
      </c>
    </row>
    <row r="362" spans="1:11" s="15" customFormat="1" ht="14.25" customHeight="1">
      <c r="A362" s="29">
        <f>'до 150 кВт'!A362</f>
        <v>43511</v>
      </c>
      <c r="B362" s="16">
        <v>17</v>
      </c>
      <c r="C362" s="21">
        <v>1837.13</v>
      </c>
      <c r="D362" s="21">
        <v>31.27</v>
      </c>
      <c r="E362" s="21">
        <v>0</v>
      </c>
      <c r="F362" s="21">
        <v>1866.64</v>
      </c>
      <c r="G362" s="21">
        <v>33</v>
      </c>
      <c r="H362" s="17">
        <f t="shared" si="20"/>
        <v>1979.21</v>
      </c>
      <c r="I362" s="17">
        <f t="shared" si="21"/>
        <v>2209.4100000000003</v>
      </c>
      <c r="J362" s="17">
        <f t="shared" si="22"/>
        <v>2459.7200000000003</v>
      </c>
      <c r="K362" s="32">
        <f t="shared" si="23"/>
        <v>2814.79</v>
      </c>
    </row>
    <row r="363" spans="1:11" s="15" customFormat="1" ht="14.25" customHeight="1">
      <c r="A363" s="29">
        <f>'до 150 кВт'!A363</f>
        <v>43511</v>
      </c>
      <c r="B363" s="16">
        <v>18</v>
      </c>
      <c r="C363" s="21">
        <v>1845.06</v>
      </c>
      <c r="D363" s="21">
        <v>81.21</v>
      </c>
      <c r="E363" s="21">
        <v>0</v>
      </c>
      <c r="F363" s="21">
        <v>1874.57</v>
      </c>
      <c r="G363" s="21">
        <v>33</v>
      </c>
      <c r="H363" s="17">
        <f t="shared" si="20"/>
        <v>1987.1399999999999</v>
      </c>
      <c r="I363" s="17">
        <f t="shared" si="21"/>
        <v>2217.34</v>
      </c>
      <c r="J363" s="17">
        <f t="shared" si="22"/>
        <v>2467.65</v>
      </c>
      <c r="K363" s="32">
        <f t="shared" si="23"/>
        <v>2822.72</v>
      </c>
    </row>
    <row r="364" spans="1:11" s="15" customFormat="1" ht="14.25" customHeight="1">
      <c r="A364" s="29">
        <f>'до 150 кВт'!A364</f>
        <v>43511</v>
      </c>
      <c r="B364" s="16">
        <v>19</v>
      </c>
      <c r="C364" s="21">
        <v>1864.38</v>
      </c>
      <c r="D364" s="21">
        <v>0</v>
      </c>
      <c r="E364" s="21">
        <v>179.6</v>
      </c>
      <c r="F364" s="21">
        <v>1893.89</v>
      </c>
      <c r="G364" s="21">
        <v>33</v>
      </c>
      <c r="H364" s="17">
        <f t="shared" si="20"/>
        <v>2006.46</v>
      </c>
      <c r="I364" s="17">
        <f t="shared" si="21"/>
        <v>2236.6600000000003</v>
      </c>
      <c r="J364" s="17">
        <f t="shared" si="22"/>
        <v>2486.9700000000003</v>
      </c>
      <c r="K364" s="32">
        <f t="shared" si="23"/>
        <v>2842.04</v>
      </c>
    </row>
    <row r="365" spans="1:11" s="15" customFormat="1" ht="14.25" customHeight="1">
      <c r="A365" s="29">
        <f>'до 150 кВт'!A365</f>
        <v>43511</v>
      </c>
      <c r="B365" s="16">
        <v>20</v>
      </c>
      <c r="C365" s="21">
        <v>1857.59</v>
      </c>
      <c r="D365" s="21">
        <v>0</v>
      </c>
      <c r="E365" s="21">
        <v>427.86</v>
      </c>
      <c r="F365" s="21">
        <v>1887.1</v>
      </c>
      <c r="G365" s="21">
        <v>33</v>
      </c>
      <c r="H365" s="17">
        <f t="shared" si="20"/>
        <v>1999.6699999999998</v>
      </c>
      <c r="I365" s="17">
        <f t="shared" si="21"/>
        <v>2229.87</v>
      </c>
      <c r="J365" s="17">
        <f t="shared" si="22"/>
        <v>2480.18</v>
      </c>
      <c r="K365" s="32">
        <f t="shared" si="23"/>
        <v>2835.25</v>
      </c>
    </row>
    <row r="366" spans="1:11" s="15" customFormat="1" ht="14.25" customHeight="1">
      <c r="A366" s="29">
        <f>'до 150 кВт'!A366</f>
        <v>43511</v>
      </c>
      <c r="B366" s="16">
        <v>21</v>
      </c>
      <c r="C366" s="21">
        <v>1837.83</v>
      </c>
      <c r="D366" s="21">
        <v>0</v>
      </c>
      <c r="E366" s="21">
        <v>381.63</v>
      </c>
      <c r="F366" s="21">
        <v>1867.34</v>
      </c>
      <c r="G366" s="21">
        <v>33</v>
      </c>
      <c r="H366" s="17">
        <f t="shared" si="20"/>
        <v>1979.9099999999999</v>
      </c>
      <c r="I366" s="17">
        <f t="shared" si="21"/>
        <v>2210.11</v>
      </c>
      <c r="J366" s="17">
        <f t="shared" si="22"/>
        <v>2460.42</v>
      </c>
      <c r="K366" s="32">
        <f t="shared" si="23"/>
        <v>2815.49</v>
      </c>
    </row>
    <row r="367" spans="1:11" s="15" customFormat="1" ht="14.25" customHeight="1">
      <c r="A367" s="29">
        <f>'до 150 кВт'!A367</f>
        <v>43511</v>
      </c>
      <c r="B367" s="16">
        <v>22</v>
      </c>
      <c r="C367" s="21">
        <v>1687.35</v>
      </c>
      <c r="D367" s="21">
        <v>0</v>
      </c>
      <c r="E367" s="21">
        <v>419.75</v>
      </c>
      <c r="F367" s="21">
        <v>1716.86</v>
      </c>
      <c r="G367" s="21">
        <v>33</v>
      </c>
      <c r="H367" s="17">
        <f t="shared" si="20"/>
        <v>1829.4299999999998</v>
      </c>
      <c r="I367" s="17">
        <f t="shared" si="21"/>
        <v>2059.63</v>
      </c>
      <c r="J367" s="17">
        <f t="shared" si="22"/>
        <v>2309.94</v>
      </c>
      <c r="K367" s="32">
        <f t="shared" si="23"/>
        <v>2665.0099999999998</v>
      </c>
    </row>
    <row r="368" spans="1:11" s="15" customFormat="1" ht="14.25" customHeight="1">
      <c r="A368" s="29">
        <f>'до 150 кВт'!A368</f>
        <v>43511</v>
      </c>
      <c r="B368" s="16">
        <v>23</v>
      </c>
      <c r="C368" s="21">
        <v>1508.7</v>
      </c>
      <c r="D368" s="21">
        <v>0</v>
      </c>
      <c r="E368" s="21">
        <v>389.07</v>
      </c>
      <c r="F368" s="21">
        <v>1538.21</v>
      </c>
      <c r="G368" s="21">
        <v>33</v>
      </c>
      <c r="H368" s="17">
        <f t="shared" si="20"/>
        <v>1650.78</v>
      </c>
      <c r="I368" s="17">
        <f t="shared" si="21"/>
        <v>1880.98</v>
      </c>
      <c r="J368" s="17">
        <f t="shared" si="22"/>
        <v>2131.29</v>
      </c>
      <c r="K368" s="32">
        <f t="shared" si="23"/>
        <v>2486.36</v>
      </c>
    </row>
    <row r="369" spans="1:11" s="15" customFormat="1" ht="14.25" customHeight="1">
      <c r="A369" s="29">
        <f>'до 150 кВт'!A369</f>
        <v>43512</v>
      </c>
      <c r="B369" s="16">
        <v>0</v>
      </c>
      <c r="C369" s="21">
        <v>1575.9</v>
      </c>
      <c r="D369" s="21">
        <v>1195.31</v>
      </c>
      <c r="E369" s="21">
        <v>0</v>
      </c>
      <c r="F369" s="21">
        <v>1605.41</v>
      </c>
      <c r="G369" s="21">
        <v>33</v>
      </c>
      <c r="H369" s="17">
        <f t="shared" si="20"/>
        <v>1717.98</v>
      </c>
      <c r="I369" s="17">
        <f t="shared" si="21"/>
        <v>1948.18</v>
      </c>
      <c r="J369" s="17">
        <f t="shared" si="22"/>
        <v>2198.4900000000002</v>
      </c>
      <c r="K369" s="32">
        <f t="shared" si="23"/>
        <v>2553.56</v>
      </c>
    </row>
    <row r="370" spans="1:11" s="15" customFormat="1" ht="14.25" customHeight="1">
      <c r="A370" s="29">
        <f>'до 150 кВт'!A370</f>
        <v>43512</v>
      </c>
      <c r="B370" s="16">
        <v>1</v>
      </c>
      <c r="C370" s="21">
        <v>1286.24</v>
      </c>
      <c r="D370" s="21">
        <v>1491.51</v>
      </c>
      <c r="E370" s="21">
        <v>0</v>
      </c>
      <c r="F370" s="21">
        <v>1315.75</v>
      </c>
      <c r="G370" s="21">
        <v>33</v>
      </c>
      <c r="H370" s="17">
        <f t="shared" si="20"/>
        <v>1428.32</v>
      </c>
      <c r="I370" s="17">
        <f t="shared" si="21"/>
        <v>1658.52</v>
      </c>
      <c r="J370" s="17">
        <f t="shared" si="22"/>
        <v>1908.83</v>
      </c>
      <c r="K370" s="32">
        <f t="shared" si="23"/>
        <v>2263.9</v>
      </c>
    </row>
    <row r="371" spans="1:11" s="15" customFormat="1" ht="14.25" customHeight="1">
      <c r="A371" s="29">
        <f>'до 150 кВт'!A371</f>
        <v>43512</v>
      </c>
      <c r="B371" s="16">
        <v>2</v>
      </c>
      <c r="C371" s="21">
        <v>1182.67</v>
      </c>
      <c r="D371" s="21">
        <v>1185.35</v>
      </c>
      <c r="E371" s="21">
        <v>0</v>
      </c>
      <c r="F371" s="21">
        <v>1212.18</v>
      </c>
      <c r="G371" s="21">
        <v>33</v>
      </c>
      <c r="H371" s="17">
        <f t="shared" si="20"/>
        <v>1324.75</v>
      </c>
      <c r="I371" s="17">
        <f t="shared" si="21"/>
        <v>1554.95</v>
      </c>
      <c r="J371" s="17">
        <f t="shared" si="22"/>
        <v>1805.2600000000002</v>
      </c>
      <c r="K371" s="32">
        <f t="shared" si="23"/>
        <v>2160.33</v>
      </c>
    </row>
    <row r="372" spans="1:11" s="15" customFormat="1" ht="14.25" customHeight="1">
      <c r="A372" s="29">
        <f>'до 150 кВт'!A372</f>
        <v>43512</v>
      </c>
      <c r="B372" s="16">
        <v>3</v>
      </c>
      <c r="C372" s="21">
        <v>1157.45</v>
      </c>
      <c r="D372" s="21">
        <v>1203.54</v>
      </c>
      <c r="E372" s="21">
        <v>0</v>
      </c>
      <c r="F372" s="21">
        <v>1186.96</v>
      </c>
      <c r="G372" s="21">
        <v>33</v>
      </c>
      <c r="H372" s="17">
        <f t="shared" si="20"/>
        <v>1299.53</v>
      </c>
      <c r="I372" s="17">
        <f t="shared" si="21"/>
        <v>1529.73</v>
      </c>
      <c r="J372" s="17">
        <f t="shared" si="22"/>
        <v>1780.04</v>
      </c>
      <c r="K372" s="32">
        <f t="shared" si="23"/>
        <v>2135.11</v>
      </c>
    </row>
    <row r="373" spans="1:11" s="15" customFormat="1" ht="14.25" customHeight="1">
      <c r="A373" s="29">
        <f>'до 150 кВт'!A373</f>
        <v>43512</v>
      </c>
      <c r="B373" s="16">
        <v>4</v>
      </c>
      <c r="C373" s="21">
        <v>1676.74</v>
      </c>
      <c r="D373" s="21">
        <v>0</v>
      </c>
      <c r="E373" s="21">
        <v>346.79</v>
      </c>
      <c r="F373" s="21">
        <v>1706.25</v>
      </c>
      <c r="G373" s="21">
        <v>33</v>
      </c>
      <c r="H373" s="17">
        <f t="shared" si="20"/>
        <v>1818.82</v>
      </c>
      <c r="I373" s="17">
        <f t="shared" si="21"/>
        <v>2049.02</v>
      </c>
      <c r="J373" s="17">
        <f t="shared" si="22"/>
        <v>2299.33</v>
      </c>
      <c r="K373" s="32">
        <f t="shared" si="23"/>
        <v>2654.4</v>
      </c>
    </row>
    <row r="374" spans="1:11" s="15" customFormat="1" ht="14.25" customHeight="1">
      <c r="A374" s="29">
        <f>'до 150 кВт'!A374</f>
        <v>43512</v>
      </c>
      <c r="B374" s="16">
        <v>5</v>
      </c>
      <c r="C374" s="21">
        <v>1680.22</v>
      </c>
      <c r="D374" s="21">
        <v>0</v>
      </c>
      <c r="E374" s="21">
        <v>182.3</v>
      </c>
      <c r="F374" s="21">
        <v>1709.73</v>
      </c>
      <c r="G374" s="21">
        <v>33</v>
      </c>
      <c r="H374" s="17">
        <f t="shared" si="20"/>
        <v>1822.3</v>
      </c>
      <c r="I374" s="17">
        <f t="shared" si="21"/>
        <v>2052.5</v>
      </c>
      <c r="J374" s="17">
        <f t="shared" si="22"/>
        <v>2302.81</v>
      </c>
      <c r="K374" s="32">
        <f t="shared" si="23"/>
        <v>2657.88</v>
      </c>
    </row>
    <row r="375" spans="1:11" s="15" customFormat="1" ht="14.25" customHeight="1">
      <c r="A375" s="29">
        <f>'до 150 кВт'!A375</f>
        <v>43512</v>
      </c>
      <c r="B375" s="16">
        <v>6</v>
      </c>
      <c r="C375" s="21">
        <v>1691.02</v>
      </c>
      <c r="D375" s="21">
        <v>0</v>
      </c>
      <c r="E375" s="21">
        <v>316.43</v>
      </c>
      <c r="F375" s="21">
        <v>1720.53</v>
      </c>
      <c r="G375" s="21">
        <v>33</v>
      </c>
      <c r="H375" s="17">
        <f t="shared" si="20"/>
        <v>1833.1</v>
      </c>
      <c r="I375" s="17">
        <f t="shared" si="21"/>
        <v>2063.3</v>
      </c>
      <c r="J375" s="17">
        <f t="shared" si="22"/>
        <v>2313.61</v>
      </c>
      <c r="K375" s="32">
        <f t="shared" si="23"/>
        <v>2668.68</v>
      </c>
    </row>
    <row r="376" spans="1:11" s="15" customFormat="1" ht="14.25" customHeight="1">
      <c r="A376" s="29">
        <f>'до 150 кВт'!A376</f>
        <v>43512</v>
      </c>
      <c r="B376" s="16">
        <v>7</v>
      </c>
      <c r="C376" s="21">
        <v>1646.11</v>
      </c>
      <c r="D376" s="21">
        <v>0</v>
      </c>
      <c r="E376" s="21">
        <v>90.45</v>
      </c>
      <c r="F376" s="21">
        <v>1675.62</v>
      </c>
      <c r="G376" s="21">
        <v>33</v>
      </c>
      <c r="H376" s="17">
        <f t="shared" si="20"/>
        <v>1788.1899999999998</v>
      </c>
      <c r="I376" s="17">
        <f t="shared" si="21"/>
        <v>2018.3899999999999</v>
      </c>
      <c r="J376" s="17">
        <f t="shared" si="22"/>
        <v>2268.7</v>
      </c>
      <c r="K376" s="32">
        <f t="shared" si="23"/>
        <v>2623.77</v>
      </c>
    </row>
    <row r="377" spans="1:11" s="15" customFormat="1" ht="14.25" customHeight="1">
      <c r="A377" s="29">
        <f>'до 150 кВт'!A377</f>
        <v>43512</v>
      </c>
      <c r="B377" s="16">
        <v>8</v>
      </c>
      <c r="C377" s="21">
        <v>1771.29</v>
      </c>
      <c r="D377" s="21">
        <v>13.23</v>
      </c>
      <c r="E377" s="21">
        <v>0</v>
      </c>
      <c r="F377" s="21">
        <v>1800.8</v>
      </c>
      <c r="G377" s="21">
        <v>33</v>
      </c>
      <c r="H377" s="17">
        <f t="shared" si="20"/>
        <v>1913.37</v>
      </c>
      <c r="I377" s="17">
        <f t="shared" si="21"/>
        <v>2143.57</v>
      </c>
      <c r="J377" s="17">
        <f t="shared" si="22"/>
        <v>2393.88</v>
      </c>
      <c r="K377" s="32">
        <f t="shared" si="23"/>
        <v>2748.95</v>
      </c>
    </row>
    <row r="378" spans="1:11" s="15" customFormat="1" ht="14.25" customHeight="1">
      <c r="A378" s="29">
        <f>'до 150 кВт'!A378</f>
        <v>43512</v>
      </c>
      <c r="B378" s="16">
        <v>9</v>
      </c>
      <c r="C378" s="21">
        <v>2077.18</v>
      </c>
      <c r="D378" s="21">
        <v>6.13</v>
      </c>
      <c r="E378" s="21">
        <v>0</v>
      </c>
      <c r="F378" s="21">
        <v>2106.69</v>
      </c>
      <c r="G378" s="21">
        <v>33</v>
      </c>
      <c r="H378" s="17">
        <f t="shared" si="20"/>
        <v>2219.26</v>
      </c>
      <c r="I378" s="17">
        <f t="shared" si="21"/>
        <v>2449.46</v>
      </c>
      <c r="J378" s="17">
        <f t="shared" si="22"/>
        <v>2699.77</v>
      </c>
      <c r="K378" s="32">
        <f t="shared" si="23"/>
        <v>3054.84</v>
      </c>
    </row>
    <row r="379" spans="1:11" s="15" customFormat="1" ht="14.25" customHeight="1">
      <c r="A379" s="29">
        <f>'до 150 кВт'!A379</f>
        <v>43512</v>
      </c>
      <c r="B379" s="16">
        <v>10</v>
      </c>
      <c r="C379" s="21">
        <v>1963.57</v>
      </c>
      <c r="D379" s="21">
        <v>372.84</v>
      </c>
      <c r="E379" s="21">
        <v>0</v>
      </c>
      <c r="F379" s="21">
        <v>1993.08</v>
      </c>
      <c r="G379" s="21">
        <v>33</v>
      </c>
      <c r="H379" s="17">
        <f t="shared" si="20"/>
        <v>2105.65</v>
      </c>
      <c r="I379" s="17">
        <f t="shared" si="21"/>
        <v>2335.85</v>
      </c>
      <c r="J379" s="17">
        <f t="shared" si="22"/>
        <v>2586.16</v>
      </c>
      <c r="K379" s="32">
        <f t="shared" si="23"/>
        <v>2941.23</v>
      </c>
    </row>
    <row r="380" spans="1:11" s="15" customFormat="1" ht="14.25" customHeight="1">
      <c r="A380" s="29">
        <f>'до 150 кВт'!A380</f>
        <v>43512</v>
      </c>
      <c r="B380" s="16">
        <v>11</v>
      </c>
      <c r="C380" s="21">
        <v>2095.43</v>
      </c>
      <c r="D380" s="21">
        <v>0</v>
      </c>
      <c r="E380" s="21">
        <v>69.71</v>
      </c>
      <c r="F380" s="21">
        <v>2124.94</v>
      </c>
      <c r="G380" s="21">
        <v>33</v>
      </c>
      <c r="H380" s="17">
        <f t="shared" si="20"/>
        <v>2237.51</v>
      </c>
      <c r="I380" s="17">
        <f t="shared" si="21"/>
        <v>2467.71</v>
      </c>
      <c r="J380" s="17">
        <f t="shared" si="22"/>
        <v>2718.02</v>
      </c>
      <c r="K380" s="32">
        <f t="shared" si="23"/>
        <v>3073.09</v>
      </c>
    </row>
    <row r="381" spans="1:11" s="15" customFormat="1" ht="14.25" customHeight="1">
      <c r="A381" s="29">
        <f>'до 150 кВт'!A381</f>
        <v>43512</v>
      </c>
      <c r="B381" s="16">
        <v>12</v>
      </c>
      <c r="C381" s="21">
        <v>2026.55</v>
      </c>
      <c r="D381" s="21">
        <v>0</v>
      </c>
      <c r="E381" s="21">
        <v>94.49</v>
      </c>
      <c r="F381" s="21">
        <v>2056.06</v>
      </c>
      <c r="G381" s="21">
        <v>33</v>
      </c>
      <c r="H381" s="17">
        <f t="shared" si="20"/>
        <v>2168.63</v>
      </c>
      <c r="I381" s="17">
        <f t="shared" si="21"/>
        <v>2398.83</v>
      </c>
      <c r="J381" s="17">
        <f t="shared" si="22"/>
        <v>2649.14</v>
      </c>
      <c r="K381" s="32">
        <f t="shared" si="23"/>
        <v>3004.21</v>
      </c>
    </row>
    <row r="382" spans="1:11" s="15" customFormat="1" ht="14.25" customHeight="1">
      <c r="A382" s="29">
        <f>'до 150 кВт'!A382</f>
        <v>43512</v>
      </c>
      <c r="B382" s="16">
        <v>13</v>
      </c>
      <c r="C382" s="21">
        <v>2085.56</v>
      </c>
      <c r="D382" s="21">
        <v>0</v>
      </c>
      <c r="E382" s="21">
        <v>289.85</v>
      </c>
      <c r="F382" s="21">
        <v>2115.07</v>
      </c>
      <c r="G382" s="21">
        <v>33</v>
      </c>
      <c r="H382" s="17">
        <f t="shared" si="20"/>
        <v>2227.6400000000003</v>
      </c>
      <c r="I382" s="17">
        <f t="shared" si="21"/>
        <v>2457.84</v>
      </c>
      <c r="J382" s="17">
        <f t="shared" si="22"/>
        <v>2708.15</v>
      </c>
      <c r="K382" s="32">
        <f t="shared" si="23"/>
        <v>3063.2200000000003</v>
      </c>
    </row>
    <row r="383" spans="1:11" s="15" customFormat="1" ht="14.25" customHeight="1">
      <c r="A383" s="29">
        <f>'до 150 кВт'!A383</f>
        <v>43512</v>
      </c>
      <c r="B383" s="16">
        <v>14</v>
      </c>
      <c r="C383" s="21">
        <v>1949.1</v>
      </c>
      <c r="D383" s="21">
        <v>0</v>
      </c>
      <c r="E383" s="21">
        <v>144.26</v>
      </c>
      <c r="F383" s="21">
        <v>1978.61</v>
      </c>
      <c r="G383" s="21">
        <v>33</v>
      </c>
      <c r="H383" s="17">
        <f t="shared" si="20"/>
        <v>2091.18</v>
      </c>
      <c r="I383" s="17">
        <f t="shared" si="21"/>
        <v>2321.38</v>
      </c>
      <c r="J383" s="17">
        <f t="shared" si="22"/>
        <v>2571.69</v>
      </c>
      <c r="K383" s="32">
        <f t="shared" si="23"/>
        <v>2926.7599999999998</v>
      </c>
    </row>
    <row r="384" spans="1:11" s="15" customFormat="1" ht="14.25" customHeight="1">
      <c r="A384" s="29">
        <f>'до 150 кВт'!A384</f>
        <v>43512</v>
      </c>
      <c r="B384" s="16">
        <v>15</v>
      </c>
      <c r="C384" s="21">
        <v>1985.5</v>
      </c>
      <c r="D384" s="21">
        <v>0</v>
      </c>
      <c r="E384" s="21">
        <v>227.9</v>
      </c>
      <c r="F384" s="21">
        <v>2015.01</v>
      </c>
      <c r="G384" s="21">
        <v>33</v>
      </c>
      <c r="H384" s="17">
        <f t="shared" si="20"/>
        <v>2127.5800000000004</v>
      </c>
      <c r="I384" s="17">
        <f t="shared" si="21"/>
        <v>2357.78</v>
      </c>
      <c r="J384" s="17">
        <f t="shared" si="22"/>
        <v>2608.09</v>
      </c>
      <c r="K384" s="32">
        <f t="shared" si="23"/>
        <v>2963.1600000000003</v>
      </c>
    </row>
    <row r="385" spans="1:11" s="15" customFormat="1" ht="14.25" customHeight="1">
      <c r="A385" s="29">
        <f>'до 150 кВт'!A385</f>
        <v>43512</v>
      </c>
      <c r="B385" s="16">
        <v>16</v>
      </c>
      <c r="C385" s="21">
        <v>2190.7</v>
      </c>
      <c r="D385" s="21">
        <v>0</v>
      </c>
      <c r="E385" s="21">
        <v>458.42</v>
      </c>
      <c r="F385" s="21">
        <v>2220.21</v>
      </c>
      <c r="G385" s="21">
        <v>33</v>
      </c>
      <c r="H385" s="17">
        <f t="shared" si="20"/>
        <v>2332.78</v>
      </c>
      <c r="I385" s="17">
        <f t="shared" si="21"/>
        <v>2562.98</v>
      </c>
      <c r="J385" s="17">
        <f t="shared" si="22"/>
        <v>2813.29</v>
      </c>
      <c r="K385" s="32">
        <f t="shared" si="23"/>
        <v>3168.36</v>
      </c>
    </row>
    <row r="386" spans="1:11" s="15" customFormat="1" ht="14.25" customHeight="1">
      <c r="A386" s="29">
        <f>'до 150 кВт'!A386</f>
        <v>43512</v>
      </c>
      <c r="B386" s="16">
        <v>17</v>
      </c>
      <c r="C386" s="21">
        <v>2068.62</v>
      </c>
      <c r="D386" s="21">
        <v>0</v>
      </c>
      <c r="E386" s="21">
        <v>382.27</v>
      </c>
      <c r="F386" s="21">
        <v>2098.13</v>
      </c>
      <c r="G386" s="21">
        <v>33</v>
      </c>
      <c r="H386" s="17">
        <f t="shared" si="20"/>
        <v>2210.7000000000003</v>
      </c>
      <c r="I386" s="17">
        <f t="shared" si="21"/>
        <v>2440.9</v>
      </c>
      <c r="J386" s="17">
        <f t="shared" si="22"/>
        <v>2691.21</v>
      </c>
      <c r="K386" s="32">
        <f t="shared" si="23"/>
        <v>3046.28</v>
      </c>
    </row>
    <row r="387" spans="1:11" s="15" customFormat="1" ht="14.25" customHeight="1">
      <c r="A387" s="29">
        <f>'до 150 кВт'!A387</f>
        <v>43512</v>
      </c>
      <c r="B387" s="16">
        <v>18</v>
      </c>
      <c r="C387" s="21">
        <v>2018.36</v>
      </c>
      <c r="D387" s="21">
        <v>0</v>
      </c>
      <c r="E387" s="21">
        <v>439.42</v>
      </c>
      <c r="F387" s="21">
        <v>2047.87</v>
      </c>
      <c r="G387" s="21">
        <v>33</v>
      </c>
      <c r="H387" s="17">
        <f t="shared" si="20"/>
        <v>2160.44</v>
      </c>
      <c r="I387" s="17">
        <f t="shared" si="21"/>
        <v>2390.64</v>
      </c>
      <c r="J387" s="17">
        <f t="shared" si="22"/>
        <v>2640.95</v>
      </c>
      <c r="K387" s="32">
        <f t="shared" si="23"/>
        <v>2996.02</v>
      </c>
    </row>
    <row r="388" spans="1:11" s="15" customFormat="1" ht="14.25" customHeight="1">
      <c r="A388" s="29">
        <f>'до 150 кВт'!A388</f>
        <v>43512</v>
      </c>
      <c r="B388" s="16">
        <v>19</v>
      </c>
      <c r="C388" s="21">
        <v>2060.04</v>
      </c>
      <c r="D388" s="21">
        <v>0</v>
      </c>
      <c r="E388" s="21">
        <v>356.39</v>
      </c>
      <c r="F388" s="21">
        <v>2089.55</v>
      </c>
      <c r="G388" s="21">
        <v>33</v>
      </c>
      <c r="H388" s="17">
        <f t="shared" si="20"/>
        <v>2202.1200000000003</v>
      </c>
      <c r="I388" s="17">
        <f t="shared" si="21"/>
        <v>2432.32</v>
      </c>
      <c r="J388" s="17">
        <f t="shared" si="22"/>
        <v>2682.63</v>
      </c>
      <c r="K388" s="32">
        <f t="shared" si="23"/>
        <v>3037.7000000000003</v>
      </c>
    </row>
    <row r="389" spans="1:11" s="15" customFormat="1" ht="14.25" customHeight="1">
      <c r="A389" s="29">
        <f>'до 150 кВт'!A389</f>
        <v>43512</v>
      </c>
      <c r="B389" s="16">
        <v>20</v>
      </c>
      <c r="C389" s="21">
        <v>2010.36</v>
      </c>
      <c r="D389" s="21">
        <v>0</v>
      </c>
      <c r="E389" s="21">
        <v>459.23</v>
      </c>
      <c r="F389" s="21">
        <v>2039.87</v>
      </c>
      <c r="G389" s="21">
        <v>33</v>
      </c>
      <c r="H389" s="17">
        <f t="shared" si="20"/>
        <v>2152.44</v>
      </c>
      <c r="I389" s="17">
        <f t="shared" si="21"/>
        <v>2382.64</v>
      </c>
      <c r="J389" s="17">
        <f t="shared" si="22"/>
        <v>2632.95</v>
      </c>
      <c r="K389" s="32">
        <f t="shared" si="23"/>
        <v>2988.02</v>
      </c>
    </row>
    <row r="390" spans="1:11" s="15" customFormat="1" ht="14.25" customHeight="1">
      <c r="A390" s="29">
        <f>'до 150 кВт'!A390</f>
        <v>43512</v>
      </c>
      <c r="B390" s="16">
        <v>21</v>
      </c>
      <c r="C390" s="21">
        <v>2049.12</v>
      </c>
      <c r="D390" s="21">
        <v>0</v>
      </c>
      <c r="E390" s="21">
        <v>608.2</v>
      </c>
      <c r="F390" s="21">
        <v>2078.63</v>
      </c>
      <c r="G390" s="21">
        <v>33</v>
      </c>
      <c r="H390" s="17">
        <f t="shared" si="20"/>
        <v>2191.2000000000003</v>
      </c>
      <c r="I390" s="17">
        <f t="shared" si="21"/>
        <v>2421.4</v>
      </c>
      <c r="J390" s="17">
        <f t="shared" si="22"/>
        <v>2671.71</v>
      </c>
      <c r="K390" s="32">
        <f t="shared" si="23"/>
        <v>3026.78</v>
      </c>
    </row>
    <row r="391" spans="1:11" s="15" customFormat="1" ht="14.25" customHeight="1">
      <c r="A391" s="29">
        <f>'до 150 кВт'!A391</f>
        <v>43512</v>
      </c>
      <c r="B391" s="16">
        <v>22</v>
      </c>
      <c r="C391" s="21">
        <v>1857.27</v>
      </c>
      <c r="D391" s="21">
        <v>273.43</v>
      </c>
      <c r="E391" s="21">
        <v>0</v>
      </c>
      <c r="F391" s="21">
        <v>1886.78</v>
      </c>
      <c r="G391" s="21">
        <v>33</v>
      </c>
      <c r="H391" s="17">
        <f t="shared" si="20"/>
        <v>1999.35</v>
      </c>
      <c r="I391" s="17">
        <f t="shared" si="21"/>
        <v>2229.55</v>
      </c>
      <c r="J391" s="17">
        <f t="shared" si="22"/>
        <v>2479.86</v>
      </c>
      <c r="K391" s="32">
        <f t="shared" si="23"/>
        <v>2834.93</v>
      </c>
    </row>
    <row r="392" spans="1:11" s="15" customFormat="1" ht="14.25" customHeight="1">
      <c r="A392" s="29">
        <f>'до 150 кВт'!A392</f>
        <v>43512</v>
      </c>
      <c r="B392" s="16">
        <v>23</v>
      </c>
      <c r="C392" s="21">
        <v>1686.32</v>
      </c>
      <c r="D392" s="21">
        <v>0</v>
      </c>
      <c r="E392" s="21">
        <v>273.84</v>
      </c>
      <c r="F392" s="21">
        <v>1715.83</v>
      </c>
      <c r="G392" s="21">
        <v>33</v>
      </c>
      <c r="H392" s="17">
        <f t="shared" si="20"/>
        <v>1828.3999999999999</v>
      </c>
      <c r="I392" s="17">
        <f t="shared" si="21"/>
        <v>2058.6</v>
      </c>
      <c r="J392" s="17">
        <f t="shared" si="22"/>
        <v>2308.91</v>
      </c>
      <c r="K392" s="32">
        <f t="shared" si="23"/>
        <v>2663.98</v>
      </c>
    </row>
    <row r="393" spans="1:11" s="15" customFormat="1" ht="14.25" customHeight="1">
      <c r="A393" s="29">
        <f>'до 150 кВт'!A393</f>
        <v>43513</v>
      </c>
      <c r="B393" s="16">
        <v>0</v>
      </c>
      <c r="C393" s="21">
        <v>1503.61</v>
      </c>
      <c r="D393" s="21">
        <v>0</v>
      </c>
      <c r="E393" s="21">
        <v>277.14</v>
      </c>
      <c r="F393" s="21">
        <v>1533.12</v>
      </c>
      <c r="G393" s="21">
        <v>33</v>
      </c>
      <c r="H393" s="17">
        <f t="shared" si="20"/>
        <v>1645.6899999999998</v>
      </c>
      <c r="I393" s="17">
        <f t="shared" si="21"/>
        <v>1875.8899999999999</v>
      </c>
      <c r="J393" s="17">
        <f t="shared" si="22"/>
        <v>2126.2</v>
      </c>
      <c r="K393" s="32">
        <f t="shared" si="23"/>
        <v>2481.27</v>
      </c>
    </row>
    <row r="394" spans="1:11" s="15" customFormat="1" ht="14.25" customHeight="1">
      <c r="A394" s="29">
        <f>'до 150 кВт'!A394</f>
        <v>43513</v>
      </c>
      <c r="B394" s="16">
        <v>1</v>
      </c>
      <c r="C394" s="21">
        <v>1235.24</v>
      </c>
      <c r="D394" s="21">
        <v>0</v>
      </c>
      <c r="E394" s="21">
        <v>268.64</v>
      </c>
      <c r="F394" s="21">
        <v>1264.75</v>
      </c>
      <c r="G394" s="21">
        <v>33</v>
      </c>
      <c r="H394" s="17">
        <f aca="true" t="shared" si="24" ref="H394:H457">SUM($F394,$G394,$N$5,$N$7)</f>
        <v>1377.32</v>
      </c>
      <c r="I394" s="17">
        <f aca="true" t="shared" si="25" ref="I394:I457">SUM($F394,$G394,$O$5,$O$7)</f>
        <v>1607.52</v>
      </c>
      <c r="J394" s="17">
        <f aca="true" t="shared" si="26" ref="J394:J457">SUM($F394,$G394,$P$5,$P$7)</f>
        <v>1857.83</v>
      </c>
      <c r="K394" s="32">
        <f aca="true" t="shared" si="27" ref="K394:K457">SUM($F394,$G394,$Q$5,$Q$7)</f>
        <v>2212.9</v>
      </c>
    </row>
    <row r="395" spans="1:11" s="15" customFormat="1" ht="14.25" customHeight="1">
      <c r="A395" s="29">
        <f>'до 150 кВт'!A395</f>
        <v>43513</v>
      </c>
      <c r="B395" s="16">
        <v>2</v>
      </c>
      <c r="C395" s="21">
        <v>1153.35</v>
      </c>
      <c r="D395" s="21">
        <v>0</v>
      </c>
      <c r="E395" s="21">
        <v>227.72</v>
      </c>
      <c r="F395" s="21">
        <v>1182.86</v>
      </c>
      <c r="G395" s="21">
        <v>33</v>
      </c>
      <c r="H395" s="17">
        <f t="shared" si="24"/>
        <v>1295.4299999999998</v>
      </c>
      <c r="I395" s="17">
        <f t="shared" si="25"/>
        <v>1525.6299999999999</v>
      </c>
      <c r="J395" s="17">
        <f t="shared" si="26"/>
        <v>1775.94</v>
      </c>
      <c r="K395" s="32">
        <f t="shared" si="27"/>
        <v>2131.0099999999998</v>
      </c>
    </row>
    <row r="396" spans="1:11" s="15" customFormat="1" ht="14.25" customHeight="1">
      <c r="A396" s="29">
        <f>'до 150 кВт'!A396</f>
        <v>43513</v>
      </c>
      <c r="B396" s="16">
        <v>3</v>
      </c>
      <c r="C396" s="21">
        <v>1106.62</v>
      </c>
      <c r="D396" s="21">
        <v>0</v>
      </c>
      <c r="E396" s="21">
        <v>135.05</v>
      </c>
      <c r="F396" s="21">
        <v>1136.13</v>
      </c>
      <c r="G396" s="21">
        <v>33</v>
      </c>
      <c r="H396" s="17">
        <f t="shared" si="24"/>
        <v>1248.7</v>
      </c>
      <c r="I396" s="17">
        <f t="shared" si="25"/>
        <v>1478.9</v>
      </c>
      <c r="J396" s="17">
        <f t="shared" si="26"/>
        <v>1729.21</v>
      </c>
      <c r="K396" s="32">
        <f t="shared" si="27"/>
        <v>2084.28</v>
      </c>
    </row>
    <row r="397" spans="1:11" s="15" customFormat="1" ht="14.25" customHeight="1">
      <c r="A397" s="29">
        <f>'до 150 кВт'!A397</f>
        <v>43513</v>
      </c>
      <c r="B397" s="16">
        <v>4</v>
      </c>
      <c r="C397" s="21">
        <v>1136.18</v>
      </c>
      <c r="D397" s="21">
        <v>0</v>
      </c>
      <c r="E397" s="21">
        <v>80.61</v>
      </c>
      <c r="F397" s="21">
        <v>1165.69</v>
      </c>
      <c r="G397" s="21">
        <v>33</v>
      </c>
      <c r="H397" s="17">
        <f t="shared" si="24"/>
        <v>1278.26</v>
      </c>
      <c r="I397" s="17">
        <f t="shared" si="25"/>
        <v>1508.46</v>
      </c>
      <c r="J397" s="17">
        <f t="shared" si="26"/>
        <v>1758.77</v>
      </c>
      <c r="K397" s="32">
        <f t="shared" si="27"/>
        <v>2113.84</v>
      </c>
    </row>
    <row r="398" spans="1:11" s="15" customFormat="1" ht="14.25" customHeight="1">
      <c r="A398" s="29">
        <f>'до 150 кВт'!A398</f>
        <v>43513</v>
      </c>
      <c r="B398" s="16">
        <v>5</v>
      </c>
      <c r="C398" s="21">
        <v>1197.37</v>
      </c>
      <c r="D398" s="21">
        <v>0</v>
      </c>
      <c r="E398" s="21">
        <v>87.37</v>
      </c>
      <c r="F398" s="21">
        <v>1226.88</v>
      </c>
      <c r="G398" s="21">
        <v>33</v>
      </c>
      <c r="H398" s="17">
        <f t="shared" si="24"/>
        <v>1339.45</v>
      </c>
      <c r="I398" s="17">
        <f t="shared" si="25"/>
        <v>1569.65</v>
      </c>
      <c r="J398" s="17">
        <f t="shared" si="26"/>
        <v>1819.96</v>
      </c>
      <c r="K398" s="32">
        <f t="shared" si="27"/>
        <v>2175.03</v>
      </c>
    </row>
    <row r="399" spans="1:11" s="15" customFormat="1" ht="14.25" customHeight="1">
      <c r="A399" s="29">
        <f>'до 150 кВт'!A399</f>
        <v>43513</v>
      </c>
      <c r="B399" s="16">
        <v>6</v>
      </c>
      <c r="C399" s="21">
        <v>1275.77</v>
      </c>
      <c r="D399" s="21">
        <v>56.3</v>
      </c>
      <c r="E399" s="21">
        <v>0</v>
      </c>
      <c r="F399" s="21">
        <v>1305.28</v>
      </c>
      <c r="G399" s="21">
        <v>33</v>
      </c>
      <c r="H399" s="17">
        <f t="shared" si="24"/>
        <v>1417.85</v>
      </c>
      <c r="I399" s="17">
        <f t="shared" si="25"/>
        <v>1648.05</v>
      </c>
      <c r="J399" s="17">
        <f t="shared" si="26"/>
        <v>1898.3600000000001</v>
      </c>
      <c r="K399" s="32">
        <f t="shared" si="27"/>
        <v>2253.43</v>
      </c>
    </row>
    <row r="400" spans="1:11" s="15" customFormat="1" ht="14.25" customHeight="1">
      <c r="A400" s="29">
        <f>'до 150 кВт'!A400</f>
        <v>43513</v>
      </c>
      <c r="B400" s="16">
        <v>7</v>
      </c>
      <c r="C400" s="21">
        <v>1336.24</v>
      </c>
      <c r="D400" s="21">
        <v>20.16</v>
      </c>
      <c r="E400" s="21">
        <v>0</v>
      </c>
      <c r="F400" s="21">
        <v>1365.75</v>
      </c>
      <c r="G400" s="21">
        <v>33</v>
      </c>
      <c r="H400" s="17">
        <f t="shared" si="24"/>
        <v>1478.32</v>
      </c>
      <c r="I400" s="17">
        <f t="shared" si="25"/>
        <v>1708.52</v>
      </c>
      <c r="J400" s="17">
        <f t="shared" si="26"/>
        <v>1958.83</v>
      </c>
      <c r="K400" s="32">
        <f t="shared" si="27"/>
        <v>2313.9</v>
      </c>
    </row>
    <row r="401" spans="1:11" s="15" customFormat="1" ht="14.25" customHeight="1">
      <c r="A401" s="29">
        <f>'до 150 кВт'!A401</f>
        <v>43513</v>
      </c>
      <c r="B401" s="16">
        <v>8</v>
      </c>
      <c r="C401" s="21">
        <v>1649.71</v>
      </c>
      <c r="D401" s="21">
        <v>14.83</v>
      </c>
      <c r="E401" s="21">
        <v>0</v>
      </c>
      <c r="F401" s="21">
        <v>1679.22</v>
      </c>
      <c r="G401" s="21">
        <v>33</v>
      </c>
      <c r="H401" s="17">
        <f t="shared" si="24"/>
        <v>1791.79</v>
      </c>
      <c r="I401" s="17">
        <f t="shared" si="25"/>
        <v>2021.99</v>
      </c>
      <c r="J401" s="17">
        <f t="shared" si="26"/>
        <v>2272.3</v>
      </c>
      <c r="K401" s="32">
        <f t="shared" si="27"/>
        <v>2627.37</v>
      </c>
    </row>
    <row r="402" spans="1:11" s="15" customFormat="1" ht="14.25" customHeight="1">
      <c r="A402" s="29">
        <f>'до 150 кВт'!A402</f>
        <v>43513</v>
      </c>
      <c r="B402" s="16">
        <v>9</v>
      </c>
      <c r="C402" s="21">
        <v>1714.48</v>
      </c>
      <c r="D402" s="21">
        <v>0</v>
      </c>
      <c r="E402" s="21">
        <v>119.87</v>
      </c>
      <c r="F402" s="21">
        <v>1743.99</v>
      </c>
      <c r="G402" s="21">
        <v>33</v>
      </c>
      <c r="H402" s="17">
        <f t="shared" si="24"/>
        <v>1856.56</v>
      </c>
      <c r="I402" s="17">
        <f t="shared" si="25"/>
        <v>2086.76</v>
      </c>
      <c r="J402" s="17">
        <f t="shared" si="26"/>
        <v>2337.07</v>
      </c>
      <c r="K402" s="32">
        <f t="shared" si="27"/>
        <v>2692.14</v>
      </c>
    </row>
    <row r="403" spans="1:11" s="15" customFormat="1" ht="14.25" customHeight="1">
      <c r="A403" s="29">
        <f>'до 150 кВт'!A403</f>
        <v>43513</v>
      </c>
      <c r="B403" s="16">
        <v>10</v>
      </c>
      <c r="C403" s="21">
        <v>1750.28</v>
      </c>
      <c r="D403" s="21">
        <v>0</v>
      </c>
      <c r="E403" s="21">
        <v>74.03</v>
      </c>
      <c r="F403" s="21">
        <v>1779.79</v>
      </c>
      <c r="G403" s="21">
        <v>33</v>
      </c>
      <c r="H403" s="17">
        <f t="shared" si="24"/>
        <v>1892.36</v>
      </c>
      <c r="I403" s="17">
        <f t="shared" si="25"/>
        <v>2122.56</v>
      </c>
      <c r="J403" s="17">
        <f t="shared" si="26"/>
        <v>2372.87</v>
      </c>
      <c r="K403" s="32">
        <f t="shared" si="27"/>
        <v>2727.94</v>
      </c>
    </row>
    <row r="404" spans="1:11" s="15" customFormat="1" ht="14.25" customHeight="1">
      <c r="A404" s="29">
        <f>'до 150 кВт'!A404</f>
        <v>43513</v>
      </c>
      <c r="B404" s="16">
        <v>11</v>
      </c>
      <c r="C404" s="21">
        <v>1768.3</v>
      </c>
      <c r="D404" s="21">
        <v>0</v>
      </c>
      <c r="E404" s="21">
        <v>92.54</v>
      </c>
      <c r="F404" s="21">
        <v>1797.81</v>
      </c>
      <c r="G404" s="21">
        <v>33</v>
      </c>
      <c r="H404" s="17">
        <f t="shared" si="24"/>
        <v>1910.3799999999999</v>
      </c>
      <c r="I404" s="17">
        <f t="shared" si="25"/>
        <v>2140.58</v>
      </c>
      <c r="J404" s="17">
        <f t="shared" si="26"/>
        <v>2390.89</v>
      </c>
      <c r="K404" s="32">
        <f t="shared" si="27"/>
        <v>2745.96</v>
      </c>
    </row>
    <row r="405" spans="1:11" s="15" customFormat="1" ht="14.25" customHeight="1">
      <c r="A405" s="29">
        <f>'до 150 кВт'!A405</f>
        <v>43513</v>
      </c>
      <c r="B405" s="16">
        <v>12</v>
      </c>
      <c r="C405" s="21">
        <v>1765.65</v>
      </c>
      <c r="D405" s="21">
        <v>0</v>
      </c>
      <c r="E405" s="21">
        <v>90.13</v>
      </c>
      <c r="F405" s="21">
        <v>1795.16</v>
      </c>
      <c r="G405" s="21">
        <v>33</v>
      </c>
      <c r="H405" s="17">
        <f t="shared" si="24"/>
        <v>1907.73</v>
      </c>
      <c r="I405" s="17">
        <f t="shared" si="25"/>
        <v>2137.9300000000003</v>
      </c>
      <c r="J405" s="17">
        <f t="shared" si="26"/>
        <v>2388.2400000000002</v>
      </c>
      <c r="K405" s="32">
        <f t="shared" si="27"/>
        <v>2743.31</v>
      </c>
    </row>
    <row r="406" spans="1:11" s="15" customFormat="1" ht="14.25" customHeight="1">
      <c r="A406" s="29">
        <f>'до 150 кВт'!A406</f>
        <v>43513</v>
      </c>
      <c r="B406" s="16">
        <v>13</v>
      </c>
      <c r="C406" s="21">
        <v>1744.2</v>
      </c>
      <c r="D406" s="21">
        <v>0</v>
      </c>
      <c r="E406" s="21">
        <v>48.35</v>
      </c>
      <c r="F406" s="21">
        <v>1773.71</v>
      </c>
      <c r="G406" s="21">
        <v>33</v>
      </c>
      <c r="H406" s="17">
        <f t="shared" si="24"/>
        <v>1886.28</v>
      </c>
      <c r="I406" s="17">
        <f t="shared" si="25"/>
        <v>2116.48</v>
      </c>
      <c r="J406" s="17">
        <f t="shared" si="26"/>
        <v>2366.79</v>
      </c>
      <c r="K406" s="32">
        <f t="shared" si="27"/>
        <v>2721.86</v>
      </c>
    </row>
    <row r="407" spans="1:11" s="15" customFormat="1" ht="14.25" customHeight="1">
      <c r="A407" s="29">
        <f>'до 150 кВт'!A407</f>
        <v>43513</v>
      </c>
      <c r="B407" s="16">
        <v>14</v>
      </c>
      <c r="C407" s="21">
        <v>1733.8</v>
      </c>
      <c r="D407" s="21">
        <v>0</v>
      </c>
      <c r="E407" s="21">
        <v>248.03</v>
      </c>
      <c r="F407" s="21">
        <v>1763.31</v>
      </c>
      <c r="G407" s="21">
        <v>33</v>
      </c>
      <c r="H407" s="17">
        <f t="shared" si="24"/>
        <v>1875.8799999999999</v>
      </c>
      <c r="I407" s="17">
        <f t="shared" si="25"/>
        <v>2106.08</v>
      </c>
      <c r="J407" s="17">
        <f t="shared" si="26"/>
        <v>2356.39</v>
      </c>
      <c r="K407" s="32">
        <f t="shared" si="27"/>
        <v>2711.46</v>
      </c>
    </row>
    <row r="408" spans="1:11" s="15" customFormat="1" ht="14.25" customHeight="1">
      <c r="A408" s="29">
        <f>'до 150 кВт'!A408</f>
        <v>43513</v>
      </c>
      <c r="B408" s="16">
        <v>15</v>
      </c>
      <c r="C408" s="21">
        <v>1725.53</v>
      </c>
      <c r="D408" s="21">
        <v>0</v>
      </c>
      <c r="E408" s="21">
        <v>348.39</v>
      </c>
      <c r="F408" s="21">
        <v>1755.04</v>
      </c>
      <c r="G408" s="21">
        <v>33</v>
      </c>
      <c r="H408" s="17">
        <f t="shared" si="24"/>
        <v>1867.61</v>
      </c>
      <c r="I408" s="17">
        <f t="shared" si="25"/>
        <v>2097.81</v>
      </c>
      <c r="J408" s="17">
        <f t="shared" si="26"/>
        <v>2348.12</v>
      </c>
      <c r="K408" s="32">
        <f t="shared" si="27"/>
        <v>2703.19</v>
      </c>
    </row>
    <row r="409" spans="1:11" s="15" customFormat="1" ht="14.25" customHeight="1">
      <c r="A409" s="29">
        <f>'до 150 кВт'!A409</f>
        <v>43513</v>
      </c>
      <c r="B409" s="16">
        <v>16</v>
      </c>
      <c r="C409" s="21">
        <v>1719.9</v>
      </c>
      <c r="D409" s="21">
        <v>0</v>
      </c>
      <c r="E409" s="21">
        <v>242.52</v>
      </c>
      <c r="F409" s="21">
        <v>1749.41</v>
      </c>
      <c r="G409" s="21">
        <v>33</v>
      </c>
      <c r="H409" s="17">
        <f t="shared" si="24"/>
        <v>1861.98</v>
      </c>
      <c r="I409" s="17">
        <f t="shared" si="25"/>
        <v>2092.1800000000003</v>
      </c>
      <c r="J409" s="17">
        <f t="shared" si="26"/>
        <v>2342.4900000000002</v>
      </c>
      <c r="K409" s="32">
        <f t="shared" si="27"/>
        <v>2697.56</v>
      </c>
    </row>
    <row r="410" spans="1:11" s="15" customFormat="1" ht="14.25" customHeight="1">
      <c r="A410" s="29">
        <f>'до 150 кВт'!A410</f>
        <v>43513</v>
      </c>
      <c r="B410" s="16">
        <v>17</v>
      </c>
      <c r="C410" s="21">
        <v>1723.17</v>
      </c>
      <c r="D410" s="21">
        <v>0</v>
      </c>
      <c r="E410" s="21">
        <v>305.61</v>
      </c>
      <c r="F410" s="21">
        <v>1752.68</v>
      </c>
      <c r="G410" s="21">
        <v>33</v>
      </c>
      <c r="H410" s="17">
        <f t="shared" si="24"/>
        <v>1865.25</v>
      </c>
      <c r="I410" s="17">
        <f t="shared" si="25"/>
        <v>2095.4500000000003</v>
      </c>
      <c r="J410" s="17">
        <f t="shared" si="26"/>
        <v>2345.76</v>
      </c>
      <c r="K410" s="32">
        <f t="shared" si="27"/>
        <v>2700.83</v>
      </c>
    </row>
    <row r="411" spans="1:11" s="15" customFormat="1" ht="14.25" customHeight="1">
      <c r="A411" s="29">
        <f>'до 150 кВт'!A411</f>
        <v>43513</v>
      </c>
      <c r="B411" s="16">
        <v>18</v>
      </c>
      <c r="C411" s="21">
        <v>1726.42</v>
      </c>
      <c r="D411" s="21">
        <v>0</v>
      </c>
      <c r="E411" s="21">
        <v>78.73</v>
      </c>
      <c r="F411" s="21">
        <v>1755.93</v>
      </c>
      <c r="G411" s="21">
        <v>33</v>
      </c>
      <c r="H411" s="17">
        <f t="shared" si="24"/>
        <v>1868.5</v>
      </c>
      <c r="I411" s="17">
        <f t="shared" si="25"/>
        <v>2098.7000000000003</v>
      </c>
      <c r="J411" s="17">
        <f t="shared" si="26"/>
        <v>2349.01</v>
      </c>
      <c r="K411" s="32">
        <f t="shared" si="27"/>
        <v>2704.08</v>
      </c>
    </row>
    <row r="412" spans="1:11" s="15" customFormat="1" ht="14.25" customHeight="1">
      <c r="A412" s="29">
        <f>'до 150 кВт'!A412</f>
        <v>43513</v>
      </c>
      <c r="B412" s="16">
        <v>19</v>
      </c>
      <c r="C412" s="21">
        <v>1739.41</v>
      </c>
      <c r="D412" s="21">
        <v>0</v>
      </c>
      <c r="E412" s="21">
        <v>340.83</v>
      </c>
      <c r="F412" s="21">
        <v>1768.92</v>
      </c>
      <c r="G412" s="21">
        <v>33</v>
      </c>
      <c r="H412" s="17">
        <f t="shared" si="24"/>
        <v>1881.49</v>
      </c>
      <c r="I412" s="17">
        <f t="shared" si="25"/>
        <v>2111.69</v>
      </c>
      <c r="J412" s="17">
        <f t="shared" si="26"/>
        <v>2362</v>
      </c>
      <c r="K412" s="32">
        <f t="shared" si="27"/>
        <v>2717.07</v>
      </c>
    </row>
    <row r="413" spans="1:11" s="15" customFormat="1" ht="14.25" customHeight="1">
      <c r="A413" s="29">
        <f>'до 150 кВт'!A413</f>
        <v>43513</v>
      </c>
      <c r="B413" s="16">
        <v>20</v>
      </c>
      <c r="C413" s="21">
        <v>1738.8</v>
      </c>
      <c r="D413" s="21">
        <v>0</v>
      </c>
      <c r="E413" s="21">
        <v>95.57</v>
      </c>
      <c r="F413" s="21">
        <v>1768.31</v>
      </c>
      <c r="G413" s="21">
        <v>33</v>
      </c>
      <c r="H413" s="17">
        <f t="shared" si="24"/>
        <v>1880.8799999999999</v>
      </c>
      <c r="I413" s="17">
        <f t="shared" si="25"/>
        <v>2111.08</v>
      </c>
      <c r="J413" s="17">
        <f t="shared" si="26"/>
        <v>2361.39</v>
      </c>
      <c r="K413" s="32">
        <f t="shared" si="27"/>
        <v>2716.46</v>
      </c>
    </row>
    <row r="414" spans="1:11" s="15" customFormat="1" ht="14.25" customHeight="1">
      <c r="A414" s="29">
        <f>'до 150 кВт'!A414</f>
        <v>43513</v>
      </c>
      <c r="B414" s="16">
        <v>21</v>
      </c>
      <c r="C414" s="21">
        <v>1706.99</v>
      </c>
      <c r="D414" s="21">
        <v>0</v>
      </c>
      <c r="E414" s="21">
        <v>48.1</v>
      </c>
      <c r="F414" s="21">
        <v>1736.5</v>
      </c>
      <c r="G414" s="21">
        <v>33</v>
      </c>
      <c r="H414" s="17">
        <f t="shared" si="24"/>
        <v>1849.07</v>
      </c>
      <c r="I414" s="17">
        <f t="shared" si="25"/>
        <v>2079.27</v>
      </c>
      <c r="J414" s="17">
        <f t="shared" si="26"/>
        <v>2329.58</v>
      </c>
      <c r="K414" s="32">
        <f t="shared" si="27"/>
        <v>2684.65</v>
      </c>
    </row>
    <row r="415" spans="1:11" s="15" customFormat="1" ht="14.25" customHeight="1">
      <c r="A415" s="29">
        <f>'до 150 кВт'!A415</f>
        <v>43513</v>
      </c>
      <c r="B415" s="16">
        <v>22</v>
      </c>
      <c r="C415" s="21">
        <v>1695.64</v>
      </c>
      <c r="D415" s="21">
        <v>0</v>
      </c>
      <c r="E415" s="21">
        <v>265.42</v>
      </c>
      <c r="F415" s="21">
        <v>1725.15</v>
      </c>
      <c r="G415" s="21">
        <v>33</v>
      </c>
      <c r="H415" s="17">
        <f t="shared" si="24"/>
        <v>1837.72</v>
      </c>
      <c r="I415" s="17">
        <f t="shared" si="25"/>
        <v>2067.92</v>
      </c>
      <c r="J415" s="17">
        <f t="shared" si="26"/>
        <v>2318.23</v>
      </c>
      <c r="K415" s="32">
        <f t="shared" si="27"/>
        <v>2673.3</v>
      </c>
    </row>
    <row r="416" spans="1:11" s="15" customFormat="1" ht="14.25" customHeight="1">
      <c r="A416" s="29">
        <f>'до 150 кВт'!A416</f>
        <v>43513</v>
      </c>
      <c r="B416" s="16">
        <v>23</v>
      </c>
      <c r="C416" s="21">
        <v>1676.96</v>
      </c>
      <c r="D416" s="21">
        <v>0</v>
      </c>
      <c r="E416" s="21">
        <v>230.85</v>
      </c>
      <c r="F416" s="21">
        <v>1706.47</v>
      </c>
      <c r="G416" s="21">
        <v>33</v>
      </c>
      <c r="H416" s="17">
        <f t="shared" si="24"/>
        <v>1819.04</v>
      </c>
      <c r="I416" s="17">
        <f t="shared" si="25"/>
        <v>2049.24</v>
      </c>
      <c r="J416" s="17">
        <f t="shared" si="26"/>
        <v>2299.55</v>
      </c>
      <c r="K416" s="32">
        <f t="shared" si="27"/>
        <v>2654.62</v>
      </c>
    </row>
    <row r="417" spans="1:11" s="15" customFormat="1" ht="14.25" customHeight="1">
      <c r="A417" s="29">
        <f>'до 150 кВт'!A417</f>
        <v>43514</v>
      </c>
      <c r="B417" s="16">
        <v>0</v>
      </c>
      <c r="C417" s="21">
        <v>1286.22</v>
      </c>
      <c r="D417" s="21">
        <v>0</v>
      </c>
      <c r="E417" s="21">
        <v>222.95</v>
      </c>
      <c r="F417" s="21">
        <v>1315.73</v>
      </c>
      <c r="G417" s="21">
        <v>33</v>
      </c>
      <c r="H417" s="17">
        <f t="shared" si="24"/>
        <v>1428.3</v>
      </c>
      <c r="I417" s="17">
        <f t="shared" si="25"/>
        <v>1658.5</v>
      </c>
      <c r="J417" s="17">
        <f t="shared" si="26"/>
        <v>1908.81</v>
      </c>
      <c r="K417" s="32">
        <f t="shared" si="27"/>
        <v>2263.88</v>
      </c>
    </row>
    <row r="418" spans="1:11" s="15" customFormat="1" ht="14.25" customHeight="1">
      <c r="A418" s="29">
        <f>'до 150 кВт'!A418</f>
        <v>43514</v>
      </c>
      <c r="B418" s="16">
        <v>1</v>
      </c>
      <c r="C418" s="21">
        <v>1156.71</v>
      </c>
      <c r="D418" s="21">
        <v>0</v>
      </c>
      <c r="E418" s="21">
        <v>251.06</v>
      </c>
      <c r="F418" s="21">
        <v>1186.22</v>
      </c>
      <c r="G418" s="21">
        <v>33</v>
      </c>
      <c r="H418" s="17">
        <f t="shared" si="24"/>
        <v>1298.79</v>
      </c>
      <c r="I418" s="17">
        <f t="shared" si="25"/>
        <v>1528.99</v>
      </c>
      <c r="J418" s="17">
        <f t="shared" si="26"/>
        <v>1779.3000000000002</v>
      </c>
      <c r="K418" s="32">
        <f t="shared" si="27"/>
        <v>2134.37</v>
      </c>
    </row>
    <row r="419" spans="1:11" s="15" customFormat="1" ht="14.25" customHeight="1">
      <c r="A419" s="29">
        <f>'до 150 кВт'!A419</f>
        <v>43514</v>
      </c>
      <c r="B419" s="16">
        <v>2</v>
      </c>
      <c r="C419" s="21">
        <v>1106.58</v>
      </c>
      <c r="D419" s="21">
        <v>0</v>
      </c>
      <c r="E419" s="21">
        <v>192.77</v>
      </c>
      <c r="F419" s="21">
        <v>1136.09</v>
      </c>
      <c r="G419" s="21">
        <v>33</v>
      </c>
      <c r="H419" s="17">
        <f t="shared" si="24"/>
        <v>1248.6599999999999</v>
      </c>
      <c r="I419" s="17">
        <f t="shared" si="25"/>
        <v>1478.86</v>
      </c>
      <c r="J419" s="17">
        <f t="shared" si="26"/>
        <v>1729.17</v>
      </c>
      <c r="K419" s="32">
        <f t="shared" si="27"/>
        <v>2084.24</v>
      </c>
    </row>
    <row r="420" spans="1:11" s="15" customFormat="1" ht="14.25" customHeight="1">
      <c r="A420" s="29">
        <f>'до 150 кВт'!A420</f>
        <v>43514</v>
      </c>
      <c r="B420" s="16">
        <v>3</v>
      </c>
      <c r="C420" s="21">
        <v>1079.71</v>
      </c>
      <c r="D420" s="21">
        <v>0</v>
      </c>
      <c r="E420" s="21">
        <v>165.06</v>
      </c>
      <c r="F420" s="21">
        <v>1109.22</v>
      </c>
      <c r="G420" s="21">
        <v>33</v>
      </c>
      <c r="H420" s="17">
        <f t="shared" si="24"/>
        <v>1221.79</v>
      </c>
      <c r="I420" s="17">
        <f t="shared" si="25"/>
        <v>1451.99</v>
      </c>
      <c r="J420" s="17">
        <f t="shared" si="26"/>
        <v>1702.3000000000002</v>
      </c>
      <c r="K420" s="32">
        <f t="shared" si="27"/>
        <v>2057.37</v>
      </c>
    </row>
    <row r="421" spans="1:11" s="15" customFormat="1" ht="14.25" customHeight="1">
      <c r="A421" s="29">
        <f>'до 150 кВт'!A421</f>
        <v>43514</v>
      </c>
      <c r="B421" s="16">
        <v>4</v>
      </c>
      <c r="C421" s="21">
        <v>1111.47</v>
      </c>
      <c r="D421" s="21">
        <v>2.88</v>
      </c>
      <c r="E421" s="21">
        <v>0</v>
      </c>
      <c r="F421" s="21">
        <v>1140.98</v>
      </c>
      <c r="G421" s="21">
        <v>33</v>
      </c>
      <c r="H421" s="17">
        <f t="shared" si="24"/>
        <v>1253.55</v>
      </c>
      <c r="I421" s="17">
        <f t="shared" si="25"/>
        <v>1483.75</v>
      </c>
      <c r="J421" s="17">
        <f t="shared" si="26"/>
        <v>1734.06</v>
      </c>
      <c r="K421" s="32">
        <f t="shared" si="27"/>
        <v>2089.13</v>
      </c>
    </row>
    <row r="422" spans="1:11" s="15" customFormat="1" ht="14.25" customHeight="1">
      <c r="A422" s="29">
        <f>'до 150 кВт'!A422</f>
        <v>43514</v>
      </c>
      <c r="B422" s="16">
        <v>5</v>
      </c>
      <c r="C422" s="21">
        <v>1245.31</v>
      </c>
      <c r="D422" s="21">
        <v>72.97</v>
      </c>
      <c r="E422" s="21">
        <v>0</v>
      </c>
      <c r="F422" s="21">
        <v>1274.82</v>
      </c>
      <c r="G422" s="21">
        <v>33</v>
      </c>
      <c r="H422" s="17">
        <f t="shared" si="24"/>
        <v>1387.3899999999999</v>
      </c>
      <c r="I422" s="17">
        <f t="shared" si="25"/>
        <v>1617.59</v>
      </c>
      <c r="J422" s="17">
        <f t="shared" si="26"/>
        <v>1867.9</v>
      </c>
      <c r="K422" s="32">
        <f t="shared" si="27"/>
        <v>2222.97</v>
      </c>
    </row>
    <row r="423" spans="1:11" s="15" customFormat="1" ht="14.25" customHeight="1">
      <c r="A423" s="29">
        <f>'до 150 кВт'!A423</f>
        <v>43514</v>
      </c>
      <c r="B423" s="16">
        <v>6</v>
      </c>
      <c r="C423" s="21">
        <v>1558.21</v>
      </c>
      <c r="D423" s="21">
        <v>0</v>
      </c>
      <c r="E423" s="21">
        <v>25.17</v>
      </c>
      <c r="F423" s="21">
        <v>1587.72</v>
      </c>
      <c r="G423" s="21">
        <v>33</v>
      </c>
      <c r="H423" s="17">
        <f t="shared" si="24"/>
        <v>1700.29</v>
      </c>
      <c r="I423" s="17">
        <f t="shared" si="25"/>
        <v>1930.49</v>
      </c>
      <c r="J423" s="17">
        <f t="shared" si="26"/>
        <v>2180.8</v>
      </c>
      <c r="K423" s="32">
        <f t="shared" si="27"/>
        <v>2535.87</v>
      </c>
    </row>
    <row r="424" spans="1:11" s="15" customFormat="1" ht="14.25" customHeight="1">
      <c r="A424" s="29">
        <f>'до 150 кВт'!A424</f>
        <v>43514</v>
      </c>
      <c r="B424" s="16">
        <v>7</v>
      </c>
      <c r="C424" s="21">
        <v>1685.78</v>
      </c>
      <c r="D424" s="21">
        <v>0</v>
      </c>
      <c r="E424" s="21">
        <v>135.88</v>
      </c>
      <c r="F424" s="21">
        <v>1715.29</v>
      </c>
      <c r="G424" s="21">
        <v>33</v>
      </c>
      <c r="H424" s="17">
        <f t="shared" si="24"/>
        <v>1827.86</v>
      </c>
      <c r="I424" s="17">
        <f t="shared" si="25"/>
        <v>2058.06</v>
      </c>
      <c r="J424" s="17">
        <f t="shared" si="26"/>
        <v>2308.37</v>
      </c>
      <c r="K424" s="32">
        <f t="shared" si="27"/>
        <v>2663.44</v>
      </c>
    </row>
    <row r="425" spans="1:11" s="15" customFormat="1" ht="14.25" customHeight="1">
      <c r="A425" s="29">
        <f>'до 150 кВт'!A425</f>
        <v>43514</v>
      </c>
      <c r="B425" s="16">
        <v>8</v>
      </c>
      <c r="C425" s="21">
        <v>1732.96</v>
      </c>
      <c r="D425" s="21">
        <v>0</v>
      </c>
      <c r="E425" s="21">
        <v>12</v>
      </c>
      <c r="F425" s="21">
        <v>1762.47</v>
      </c>
      <c r="G425" s="21">
        <v>33</v>
      </c>
      <c r="H425" s="17">
        <f t="shared" si="24"/>
        <v>1875.04</v>
      </c>
      <c r="I425" s="17">
        <f t="shared" si="25"/>
        <v>2105.2400000000002</v>
      </c>
      <c r="J425" s="17">
        <f t="shared" si="26"/>
        <v>2355.55</v>
      </c>
      <c r="K425" s="32">
        <f t="shared" si="27"/>
        <v>2710.62</v>
      </c>
    </row>
    <row r="426" spans="1:11" s="15" customFormat="1" ht="14.25" customHeight="1">
      <c r="A426" s="29">
        <f>'до 150 кВт'!A426</f>
        <v>43514</v>
      </c>
      <c r="B426" s="16">
        <v>9</v>
      </c>
      <c r="C426" s="21">
        <v>1745.5</v>
      </c>
      <c r="D426" s="21">
        <v>0</v>
      </c>
      <c r="E426" s="21">
        <v>44.31</v>
      </c>
      <c r="F426" s="21">
        <v>1775.01</v>
      </c>
      <c r="G426" s="21">
        <v>33</v>
      </c>
      <c r="H426" s="17">
        <f t="shared" si="24"/>
        <v>1887.58</v>
      </c>
      <c r="I426" s="17">
        <f t="shared" si="25"/>
        <v>2117.78</v>
      </c>
      <c r="J426" s="17">
        <f t="shared" si="26"/>
        <v>2368.09</v>
      </c>
      <c r="K426" s="32">
        <f t="shared" si="27"/>
        <v>2723.16</v>
      </c>
    </row>
    <row r="427" spans="1:11" s="15" customFormat="1" ht="14.25" customHeight="1">
      <c r="A427" s="29">
        <f>'до 150 кВт'!A427</f>
        <v>43514</v>
      </c>
      <c r="B427" s="16">
        <v>10</v>
      </c>
      <c r="C427" s="21">
        <v>1747.09</v>
      </c>
      <c r="D427" s="21">
        <v>0</v>
      </c>
      <c r="E427" s="21">
        <v>89.66</v>
      </c>
      <c r="F427" s="21">
        <v>1776.6</v>
      </c>
      <c r="G427" s="21">
        <v>33</v>
      </c>
      <c r="H427" s="17">
        <f t="shared" si="24"/>
        <v>1889.1699999999998</v>
      </c>
      <c r="I427" s="17">
        <f t="shared" si="25"/>
        <v>2119.37</v>
      </c>
      <c r="J427" s="17">
        <f t="shared" si="26"/>
        <v>2369.68</v>
      </c>
      <c r="K427" s="32">
        <f t="shared" si="27"/>
        <v>2724.75</v>
      </c>
    </row>
    <row r="428" spans="1:11" s="15" customFormat="1" ht="14.25" customHeight="1">
      <c r="A428" s="29">
        <f>'до 150 кВт'!A428</f>
        <v>43514</v>
      </c>
      <c r="B428" s="16">
        <v>11</v>
      </c>
      <c r="C428" s="21">
        <v>1742.73</v>
      </c>
      <c r="D428" s="21">
        <v>0</v>
      </c>
      <c r="E428" s="21">
        <v>120.94</v>
      </c>
      <c r="F428" s="21">
        <v>1772.24</v>
      </c>
      <c r="G428" s="21">
        <v>33</v>
      </c>
      <c r="H428" s="17">
        <f t="shared" si="24"/>
        <v>1884.81</v>
      </c>
      <c r="I428" s="17">
        <f t="shared" si="25"/>
        <v>2115.01</v>
      </c>
      <c r="J428" s="17">
        <f t="shared" si="26"/>
        <v>2365.32</v>
      </c>
      <c r="K428" s="32">
        <f t="shared" si="27"/>
        <v>2720.39</v>
      </c>
    </row>
    <row r="429" spans="1:11" s="15" customFormat="1" ht="14.25" customHeight="1">
      <c r="A429" s="29">
        <f>'до 150 кВт'!A429</f>
        <v>43514</v>
      </c>
      <c r="B429" s="16">
        <v>12</v>
      </c>
      <c r="C429" s="21">
        <v>1735.38</v>
      </c>
      <c r="D429" s="21">
        <v>0</v>
      </c>
      <c r="E429" s="21">
        <v>272.49</v>
      </c>
      <c r="F429" s="21">
        <v>1764.89</v>
      </c>
      <c r="G429" s="21">
        <v>33</v>
      </c>
      <c r="H429" s="17">
        <f t="shared" si="24"/>
        <v>1877.46</v>
      </c>
      <c r="I429" s="17">
        <f t="shared" si="25"/>
        <v>2107.6600000000003</v>
      </c>
      <c r="J429" s="17">
        <f t="shared" si="26"/>
        <v>2357.9700000000003</v>
      </c>
      <c r="K429" s="32">
        <f t="shared" si="27"/>
        <v>2713.04</v>
      </c>
    </row>
    <row r="430" spans="1:11" s="15" customFormat="1" ht="14.25" customHeight="1">
      <c r="A430" s="29">
        <f>'до 150 кВт'!A430</f>
        <v>43514</v>
      </c>
      <c r="B430" s="16">
        <v>13</v>
      </c>
      <c r="C430" s="21">
        <v>1731.23</v>
      </c>
      <c r="D430" s="21">
        <v>0</v>
      </c>
      <c r="E430" s="21">
        <v>254.9</v>
      </c>
      <c r="F430" s="21">
        <v>1760.74</v>
      </c>
      <c r="G430" s="21">
        <v>33</v>
      </c>
      <c r="H430" s="17">
        <f t="shared" si="24"/>
        <v>1873.31</v>
      </c>
      <c r="I430" s="17">
        <f t="shared" si="25"/>
        <v>2103.51</v>
      </c>
      <c r="J430" s="17">
        <f t="shared" si="26"/>
        <v>2353.82</v>
      </c>
      <c r="K430" s="32">
        <f t="shared" si="27"/>
        <v>2708.89</v>
      </c>
    </row>
    <row r="431" spans="1:11" s="15" customFormat="1" ht="14.25" customHeight="1">
      <c r="A431" s="29">
        <f>'до 150 кВт'!A431</f>
        <v>43514</v>
      </c>
      <c r="B431" s="16">
        <v>14</v>
      </c>
      <c r="C431" s="21">
        <v>1727.07</v>
      </c>
      <c r="D431" s="21">
        <v>0</v>
      </c>
      <c r="E431" s="21">
        <v>223.72</v>
      </c>
      <c r="F431" s="21">
        <v>1756.58</v>
      </c>
      <c r="G431" s="21">
        <v>33</v>
      </c>
      <c r="H431" s="17">
        <f t="shared" si="24"/>
        <v>1869.1499999999999</v>
      </c>
      <c r="I431" s="17">
        <f t="shared" si="25"/>
        <v>2099.35</v>
      </c>
      <c r="J431" s="17">
        <f t="shared" si="26"/>
        <v>2349.66</v>
      </c>
      <c r="K431" s="32">
        <f t="shared" si="27"/>
        <v>2704.73</v>
      </c>
    </row>
    <row r="432" spans="1:11" s="15" customFormat="1" ht="14.25" customHeight="1">
      <c r="A432" s="29">
        <f>'до 150 кВт'!A432</f>
        <v>43514</v>
      </c>
      <c r="B432" s="16">
        <v>15</v>
      </c>
      <c r="C432" s="21">
        <v>1720.14</v>
      </c>
      <c r="D432" s="21">
        <v>0</v>
      </c>
      <c r="E432" s="21">
        <v>290.29</v>
      </c>
      <c r="F432" s="21">
        <v>1749.65</v>
      </c>
      <c r="G432" s="21">
        <v>33</v>
      </c>
      <c r="H432" s="17">
        <f t="shared" si="24"/>
        <v>1862.22</v>
      </c>
      <c r="I432" s="17">
        <f t="shared" si="25"/>
        <v>2092.42</v>
      </c>
      <c r="J432" s="17">
        <f t="shared" si="26"/>
        <v>2342.73</v>
      </c>
      <c r="K432" s="32">
        <f t="shared" si="27"/>
        <v>2697.8</v>
      </c>
    </row>
    <row r="433" spans="1:11" s="15" customFormat="1" ht="14.25" customHeight="1">
      <c r="A433" s="29">
        <f>'до 150 кВт'!A433</f>
        <v>43514</v>
      </c>
      <c r="B433" s="16">
        <v>16</v>
      </c>
      <c r="C433" s="21">
        <v>1715.99</v>
      </c>
      <c r="D433" s="21">
        <v>0</v>
      </c>
      <c r="E433" s="21">
        <v>394.02</v>
      </c>
      <c r="F433" s="21">
        <v>1745.5</v>
      </c>
      <c r="G433" s="21">
        <v>33</v>
      </c>
      <c r="H433" s="17">
        <f t="shared" si="24"/>
        <v>1858.07</v>
      </c>
      <c r="I433" s="17">
        <f t="shared" si="25"/>
        <v>2088.27</v>
      </c>
      <c r="J433" s="17">
        <f t="shared" si="26"/>
        <v>2338.58</v>
      </c>
      <c r="K433" s="32">
        <f t="shared" si="27"/>
        <v>2693.65</v>
      </c>
    </row>
    <row r="434" spans="1:11" s="15" customFormat="1" ht="14.25" customHeight="1">
      <c r="A434" s="29">
        <f>'до 150 кВт'!A434</f>
        <v>43514</v>
      </c>
      <c r="B434" s="16">
        <v>17</v>
      </c>
      <c r="C434" s="21">
        <v>1714.71</v>
      </c>
      <c r="D434" s="21">
        <v>0</v>
      </c>
      <c r="E434" s="21">
        <v>409.27</v>
      </c>
      <c r="F434" s="21">
        <v>1744.22</v>
      </c>
      <c r="G434" s="21">
        <v>33</v>
      </c>
      <c r="H434" s="17">
        <f t="shared" si="24"/>
        <v>1856.79</v>
      </c>
      <c r="I434" s="17">
        <f t="shared" si="25"/>
        <v>2086.9900000000002</v>
      </c>
      <c r="J434" s="17">
        <f t="shared" si="26"/>
        <v>2337.3</v>
      </c>
      <c r="K434" s="32">
        <f t="shared" si="27"/>
        <v>2692.37</v>
      </c>
    </row>
    <row r="435" spans="1:11" s="15" customFormat="1" ht="14.25" customHeight="1">
      <c r="A435" s="29">
        <f>'до 150 кВт'!A435</f>
        <v>43514</v>
      </c>
      <c r="B435" s="16">
        <v>18</v>
      </c>
      <c r="C435" s="21">
        <v>1717.35</v>
      </c>
      <c r="D435" s="21">
        <v>0</v>
      </c>
      <c r="E435" s="21">
        <v>383.26</v>
      </c>
      <c r="F435" s="21">
        <v>1746.86</v>
      </c>
      <c r="G435" s="21">
        <v>33</v>
      </c>
      <c r="H435" s="17">
        <f t="shared" si="24"/>
        <v>1859.4299999999998</v>
      </c>
      <c r="I435" s="17">
        <f t="shared" si="25"/>
        <v>2089.63</v>
      </c>
      <c r="J435" s="17">
        <f t="shared" si="26"/>
        <v>2339.94</v>
      </c>
      <c r="K435" s="32">
        <f t="shared" si="27"/>
        <v>2695.0099999999998</v>
      </c>
    </row>
    <row r="436" spans="1:11" s="15" customFormat="1" ht="14.25" customHeight="1">
      <c r="A436" s="29">
        <f>'до 150 кВт'!A436</f>
        <v>43514</v>
      </c>
      <c r="B436" s="16">
        <v>19</v>
      </c>
      <c r="C436" s="21">
        <v>1727.92</v>
      </c>
      <c r="D436" s="21">
        <v>0</v>
      </c>
      <c r="E436" s="21">
        <v>542.61</v>
      </c>
      <c r="F436" s="21">
        <v>1757.43</v>
      </c>
      <c r="G436" s="21">
        <v>33</v>
      </c>
      <c r="H436" s="17">
        <f t="shared" si="24"/>
        <v>1870</v>
      </c>
      <c r="I436" s="17">
        <f t="shared" si="25"/>
        <v>2100.2000000000003</v>
      </c>
      <c r="J436" s="17">
        <f t="shared" si="26"/>
        <v>2350.51</v>
      </c>
      <c r="K436" s="32">
        <f t="shared" si="27"/>
        <v>2705.58</v>
      </c>
    </row>
    <row r="437" spans="1:11" s="15" customFormat="1" ht="14.25" customHeight="1">
      <c r="A437" s="29">
        <f>'до 150 кВт'!A437</f>
        <v>43514</v>
      </c>
      <c r="B437" s="16">
        <v>20</v>
      </c>
      <c r="C437" s="21">
        <v>1723.68</v>
      </c>
      <c r="D437" s="21">
        <v>0</v>
      </c>
      <c r="E437" s="21">
        <v>532.76</v>
      </c>
      <c r="F437" s="21">
        <v>1753.19</v>
      </c>
      <c r="G437" s="21">
        <v>33</v>
      </c>
      <c r="H437" s="17">
        <f t="shared" si="24"/>
        <v>1865.76</v>
      </c>
      <c r="I437" s="17">
        <f t="shared" si="25"/>
        <v>2095.96</v>
      </c>
      <c r="J437" s="17">
        <f t="shared" si="26"/>
        <v>2346.27</v>
      </c>
      <c r="K437" s="32">
        <f t="shared" si="27"/>
        <v>2701.34</v>
      </c>
    </row>
    <row r="438" spans="1:11" s="15" customFormat="1" ht="14.25" customHeight="1">
      <c r="A438" s="29">
        <f>'до 150 кВт'!A438</f>
        <v>43514</v>
      </c>
      <c r="B438" s="16">
        <v>21</v>
      </c>
      <c r="C438" s="21">
        <v>1719.84</v>
      </c>
      <c r="D438" s="21">
        <v>0</v>
      </c>
      <c r="E438" s="21">
        <v>646.12</v>
      </c>
      <c r="F438" s="21">
        <v>1749.35</v>
      </c>
      <c r="G438" s="21">
        <v>33</v>
      </c>
      <c r="H438" s="17">
        <f t="shared" si="24"/>
        <v>1861.9199999999998</v>
      </c>
      <c r="I438" s="17">
        <f t="shared" si="25"/>
        <v>2092.12</v>
      </c>
      <c r="J438" s="17">
        <f t="shared" si="26"/>
        <v>2342.43</v>
      </c>
      <c r="K438" s="32">
        <f t="shared" si="27"/>
        <v>2697.5</v>
      </c>
    </row>
    <row r="439" spans="1:11" s="15" customFormat="1" ht="14.25" customHeight="1">
      <c r="A439" s="29">
        <f>'до 150 кВт'!A439</f>
        <v>43514</v>
      </c>
      <c r="B439" s="16">
        <v>22</v>
      </c>
      <c r="C439" s="21">
        <v>1681.1</v>
      </c>
      <c r="D439" s="21">
        <v>0</v>
      </c>
      <c r="E439" s="21">
        <v>803.64</v>
      </c>
      <c r="F439" s="21">
        <v>1710.61</v>
      </c>
      <c r="G439" s="21">
        <v>33</v>
      </c>
      <c r="H439" s="17">
        <f t="shared" si="24"/>
        <v>1823.1799999999998</v>
      </c>
      <c r="I439" s="17">
        <f t="shared" si="25"/>
        <v>2053.38</v>
      </c>
      <c r="J439" s="17">
        <f t="shared" si="26"/>
        <v>2303.69</v>
      </c>
      <c r="K439" s="32">
        <f t="shared" si="27"/>
        <v>2658.7599999999998</v>
      </c>
    </row>
    <row r="440" spans="1:11" s="15" customFormat="1" ht="14.25" customHeight="1">
      <c r="A440" s="29">
        <f>'до 150 кВт'!A440</f>
        <v>43514</v>
      </c>
      <c r="B440" s="16">
        <v>23</v>
      </c>
      <c r="C440" s="21">
        <v>1302.86</v>
      </c>
      <c r="D440" s="21">
        <v>0</v>
      </c>
      <c r="E440" s="21">
        <v>499.84</v>
      </c>
      <c r="F440" s="21">
        <v>1332.37</v>
      </c>
      <c r="G440" s="21">
        <v>33</v>
      </c>
      <c r="H440" s="17">
        <f t="shared" si="24"/>
        <v>1444.9399999999998</v>
      </c>
      <c r="I440" s="17">
        <f t="shared" si="25"/>
        <v>1675.1399999999999</v>
      </c>
      <c r="J440" s="17">
        <f t="shared" si="26"/>
        <v>1925.4499999999998</v>
      </c>
      <c r="K440" s="32">
        <f t="shared" si="27"/>
        <v>2280.52</v>
      </c>
    </row>
    <row r="441" spans="1:11" s="15" customFormat="1" ht="14.25" customHeight="1">
      <c r="A441" s="29">
        <f>'до 150 кВт'!A441</f>
        <v>43515</v>
      </c>
      <c r="B441" s="16">
        <v>0</v>
      </c>
      <c r="C441" s="21">
        <v>1136.84</v>
      </c>
      <c r="D441" s="21">
        <v>0</v>
      </c>
      <c r="E441" s="21">
        <v>245.72</v>
      </c>
      <c r="F441" s="21">
        <v>1166.35</v>
      </c>
      <c r="G441" s="21">
        <v>33</v>
      </c>
      <c r="H441" s="17">
        <f t="shared" si="24"/>
        <v>1278.9199999999998</v>
      </c>
      <c r="I441" s="17">
        <f t="shared" si="25"/>
        <v>1509.12</v>
      </c>
      <c r="J441" s="17">
        <f t="shared" si="26"/>
        <v>1759.4299999999998</v>
      </c>
      <c r="K441" s="32">
        <f t="shared" si="27"/>
        <v>2114.5</v>
      </c>
    </row>
    <row r="442" spans="1:11" s="15" customFormat="1" ht="14.25" customHeight="1">
      <c r="A442" s="29">
        <f>'до 150 кВт'!A442</f>
        <v>43515</v>
      </c>
      <c r="B442" s="16">
        <v>1</v>
      </c>
      <c r="C442" s="21">
        <v>1060.76</v>
      </c>
      <c r="D442" s="21">
        <v>0</v>
      </c>
      <c r="E442" s="21">
        <v>257.97</v>
      </c>
      <c r="F442" s="21">
        <v>1090.27</v>
      </c>
      <c r="G442" s="21">
        <v>33</v>
      </c>
      <c r="H442" s="17">
        <f t="shared" si="24"/>
        <v>1202.84</v>
      </c>
      <c r="I442" s="17">
        <f t="shared" si="25"/>
        <v>1433.04</v>
      </c>
      <c r="J442" s="17">
        <f t="shared" si="26"/>
        <v>1683.35</v>
      </c>
      <c r="K442" s="32">
        <f t="shared" si="27"/>
        <v>2038.42</v>
      </c>
    </row>
    <row r="443" spans="1:11" s="15" customFormat="1" ht="14.25" customHeight="1">
      <c r="A443" s="29">
        <f>'до 150 кВт'!A443</f>
        <v>43515</v>
      </c>
      <c r="B443" s="16">
        <v>2</v>
      </c>
      <c r="C443" s="21">
        <v>993.89</v>
      </c>
      <c r="D443" s="21">
        <v>0</v>
      </c>
      <c r="E443" s="21">
        <v>130.81</v>
      </c>
      <c r="F443" s="21">
        <v>1023.4</v>
      </c>
      <c r="G443" s="21">
        <v>33</v>
      </c>
      <c r="H443" s="17">
        <f t="shared" si="24"/>
        <v>1135.97</v>
      </c>
      <c r="I443" s="17">
        <f t="shared" si="25"/>
        <v>1366.17</v>
      </c>
      <c r="J443" s="17">
        <f t="shared" si="26"/>
        <v>1616.48</v>
      </c>
      <c r="K443" s="32">
        <f t="shared" si="27"/>
        <v>1971.5500000000002</v>
      </c>
    </row>
    <row r="444" spans="1:11" s="15" customFormat="1" ht="14.25" customHeight="1">
      <c r="A444" s="29">
        <f>'до 150 кВт'!A444</f>
        <v>43515</v>
      </c>
      <c r="B444" s="16">
        <v>3</v>
      </c>
      <c r="C444" s="21">
        <v>982.16</v>
      </c>
      <c r="D444" s="21">
        <v>0</v>
      </c>
      <c r="E444" s="21">
        <v>110.04</v>
      </c>
      <c r="F444" s="21">
        <v>1011.67</v>
      </c>
      <c r="G444" s="21">
        <v>33</v>
      </c>
      <c r="H444" s="17">
        <f t="shared" si="24"/>
        <v>1124.24</v>
      </c>
      <c r="I444" s="17">
        <f t="shared" si="25"/>
        <v>1354.44</v>
      </c>
      <c r="J444" s="17">
        <f t="shared" si="26"/>
        <v>1604.75</v>
      </c>
      <c r="K444" s="32">
        <f t="shared" si="27"/>
        <v>1959.8200000000002</v>
      </c>
    </row>
    <row r="445" spans="1:11" s="15" customFormat="1" ht="14.25" customHeight="1">
      <c r="A445" s="29">
        <f>'до 150 кВт'!A445</f>
        <v>43515</v>
      </c>
      <c r="B445" s="16">
        <v>4</v>
      </c>
      <c r="C445" s="21">
        <v>1049.17</v>
      </c>
      <c r="D445" s="21">
        <v>0</v>
      </c>
      <c r="E445" s="21">
        <v>87.82</v>
      </c>
      <c r="F445" s="21">
        <v>1078.68</v>
      </c>
      <c r="G445" s="21">
        <v>33</v>
      </c>
      <c r="H445" s="17">
        <f t="shared" si="24"/>
        <v>1191.25</v>
      </c>
      <c r="I445" s="17">
        <f t="shared" si="25"/>
        <v>1421.45</v>
      </c>
      <c r="J445" s="17">
        <f t="shared" si="26"/>
        <v>1671.7600000000002</v>
      </c>
      <c r="K445" s="32">
        <f t="shared" si="27"/>
        <v>2026.83</v>
      </c>
    </row>
    <row r="446" spans="1:11" s="15" customFormat="1" ht="14.25" customHeight="1">
      <c r="A446" s="29">
        <f>'до 150 кВт'!A446</f>
        <v>43515</v>
      </c>
      <c r="B446" s="16">
        <v>5</v>
      </c>
      <c r="C446" s="21">
        <v>1136.72</v>
      </c>
      <c r="D446" s="21">
        <v>78.18</v>
      </c>
      <c r="E446" s="21">
        <v>0</v>
      </c>
      <c r="F446" s="21">
        <v>1166.23</v>
      </c>
      <c r="G446" s="21">
        <v>33</v>
      </c>
      <c r="H446" s="17">
        <f t="shared" si="24"/>
        <v>1278.8</v>
      </c>
      <c r="I446" s="17">
        <f t="shared" si="25"/>
        <v>1509</v>
      </c>
      <c r="J446" s="17">
        <f t="shared" si="26"/>
        <v>1759.31</v>
      </c>
      <c r="K446" s="32">
        <f t="shared" si="27"/>
        <v>2114.38</v>
      </c>
    </row>
    <row r="447" spans="1:11" s="15" customFormat="1" ht="14.25" customHeight="1">
      <c r="A447" s="29">
        <f>'до 150 кВт'!A447</f>
        <v>43515</v>
      </c>
      <c r="B447" s="16">
        <v>6</v>
      </c>
      <c r="C447" s="21">
        <v>1274.76</v>
      </c>
      <c r="D447" s="21">
        <v>222.55</v>
      </c>
      <c r="E447" s="21">
        <v>0</v>
      </c>
      <c r="F447" s="21">
        <v>1304.27</v>
      </c>
      <c r="G447" s="21">
        <v>33</v>
      </c>
      <c r="H447" s="17">
        <f t="shared" si="24"/>
        <v>1416.84</v>
      </c>
      <c r="I447" s="17">
        <f t="shared" si="25"/>
        <v>1647.04</v>
      </c>
      <c r="J447" s="17">
        <f t="shared" si="26"/>
        <v>1897.35</v>
      </c>
      <c r="K447" s="32">
        <f t="shared" si="27"/>
        <v>2252.42</v>
      </c>
    </row>
    <row r="448" spans="1:11" s="15" customFormat="1" ht="14.25" customHeight="1">
      <c r="A448" s="29">
        <f>'до 150 кВт'!A448</f>
        <v>43515</v>
      </c>
      <c r="B448" s="16">
        <v>7</v>
      </c>
      <c r="C448" s="21">
        <v>1577.56</v>
      </c>
      <c r="D448" s="21">
        <v>0</v>
      </c>
      <c r="E448" s="21">
        <v>3.85</v>
      </c>
      <c r="F448" s="21">
        <v>1607.07</v>
      </c>
      <c r="G448" s="21">
        <v>33</v>
      </c>
      <c r="H448" s="17">
        <f t="shared" si="24"/>
        <v>1719.6399999999999</v>
      </c>
      <c r="I448" s="17">
        <f t="shared" si="25"/>
        <v>1949.84</v>
      </c>
      <c r="J448" s="17">
        <f t="shared" si="26"/>
        <v>2200.15</v>
      </c>
      <c r="K448" s="32">
        <f t="shared" si="27"/>
        <v>2555.22</v>
      </c>
    </row>
    <row r="449" spans="1:11" s="15" customFormat="1" ht="14.25" customHeight="1">
      <c r="A449" s="29">
        <f>'до 150 кВт'!A449</f>
        <v>43515</v>
      </c>
      <c r="B449" s="16">
        <v>8</v>
      </c>
      <c r="C449" s="21">
        <v>1713.24</v>
      </c>
      <c r="D449" s="21">
        <v>29.71</v>
      </c>
      <c r="E449" s="21">
        <v>0</v>
      </c>
      <c r="F449" s="21">
        <v>1742.75</v>
      </c>
      <c r="G449" s="21">
        <v>33</v>
      </c>
      <c r="H449" s="17">
        <f t="shared" si="24"/>
        <v>1855.32</v>
      </c>
      <c r="I449" s="17">
        <f t="shared" si="25"/>
        <v>2085.52</v>
      </c>
      <c r="J449" s="17">
        <f t="shared" si="26"/>
        <v>2335.83</v>
      </c>
      <c r="K449" s="32">
        <f t="shared" si="27"/>
        <v>2690.9</v>
      </c>
    </row>
    <row r="450" spans="1:11" s="15" customFormat="1" ht="14.25" customHeight="1">
      <c r="A450" s="29">
        <f>'до 150 кВт'!A450</f>
        <v>43515</v>
      </c>
      <c r="B450" s="16">
        <v>9</v>
      </c>
      <c r="C450" s="21">
        <v>1747.53</v>
      </c>
      <c r="D450" s="21">
        <v>0</v>
      </c>
      <c r="E450" s="21">
        <v>7.04</v>
      </c>
      <c r="F450" s="21">
        <v>1777.04</v>
      </c>
      <c r="G450" s="21">
        <v>33</v>
      </c>
      <c r="H450" s="17">
        <f t="shared" si="24"/>
        <v>1889.61</v>
      </c>
      <c r="I450" s="17">
        <f t="shared" si="25"/>
        <v>2119.81</v>
      </c>
      <c r="J450" s="17">
        <f t="shared" si="26"/>
        <v>2370.12</v>
      </c>
      <c r="K450" s="32">
        <f t="shared" si="27"/>
        <v>2725.19</v>
      </c>
    </row>
    <row r="451" spans="1:11" s="15" customFormat="1" ht="14.25" customHeight="1">
      <c r="A451" s="29">
        <f>'до 150 кВт'!A451</f>
        <v>43515</v>
      </c>
      <c r="B451" s="16">
        <v>10</v>
      </c>
      <c r="C451" s="21">
        <v>1754.83</v>
      </c>
      <c r="D451" s="21">
        <v>0</v>
      </c>
      <c r="E451" s="21">
        <v>237.29</v>
      </c>
      <c r="F451" s="21">
        <v>1784.34</v>
      </c>
      <c r="G451" s="21">
        <v>33</v>
      </c>
      <c r="H451" s="17">
        <f t="shared" si="24"/>
        <v>1896.9099999999999</v>
      </c>
      <c r="I451" s="17">
        <f t="shared" si="25"/>
        <v>2127.11</v>
      </c>
      <c r="J451" s="17">
        <f t="shared" si="26"/>
        <v>2377.42</v>
      </c>
      <c r="K451" s="32">
        <f t="shared" si="27"/>
        <v>2732.49</v>
      </c>
    </row>
    <row r="452" spans="1:11" s="15" customFormat="1" ht="14.25" customHeight="1">
      <c r="A452" s="29">
        <f>'до 150 кВт'!A452</f>
        <v>43515</v>
      </c>
      <c r="B452" s="16">
        <v>11</v>
      </c>
      <c r="C452" s="21">
        <v>1754.58</v>
      </c>
      <c r="D452" s="21">
        <v>0</v>
      </c>
      <c r="E452" s="21">
        <v>242.64</v>
      </c>
      <c r="F452" s="21">
        <v>1784.09</v>
      </c>
      <c r="G452" s="21">
        <v>33</v>
      </c>
      <c r="H452" s="17">
        <f t="shared" si="24"/>
        <v>1896.6599999999999</v>
      </c>
      <c r="I452" s="17">
        <f t="shared" si="25"/>
        <v>2126.86</v>
      </c>
      <c r="J452" s="17">
        <f t="shared" si="26"/>
        <v>2377.17</v>
      </c>
      <c r="K452" s="32">
        <f t="shared" si="27"/>
        <v>2732.24</v>
      </c>
    </row>
    <row r="453" spans="1:11" s="15" customFormat="1" ht="14.25" customHeight="1">
      <c r="A453" s="29">
        <f>'до 150 кВт'!A453</f>
        <v>43515</v>
      </c>
      <c r="B453" s="16">
        <v>12</v>
      </c>
      <c r="C453" s="21">
        <v>1740.88</v>
      </c>
      <c r="D453" s="21">
        <v>0</v>
      </c>
      <c r="E453" s="21">
        <v>404.38</v>
      </c>
      <c r="F453" s="21">
        <v>1770.39</v>
      </c>
      <c r="G453" s="21">
        <v>33</v>
      </c>
      <c r="H453" s="17">
        <f t="shared" si="24"/>
        <v>1882.96</v>
      </c>
      <c r="I453" s="17">
        <f t="shared" si="25"/>
        <v>2113.1600000000003</v>
      </c>
      <c r="J453" s="17">
        <f t="shared" si="26"/>
        <v>2363.4700000000003</v>
      </c>
      <c r="K453" s="32">
        <f t="shared" si="27"/>
        <v>2718.54</v>
      </c>
    </row>
    <row r="454" spans="1:11" s="15" customFormat="1" ht="14.25" customHeight="1">
      <c r="A454" s="29">
        <f>'до 150 кВт'!A454</f>
        <v>43515</v>
      </c>
      <c r="B454" s="16">
        <v>13</v>
      </c>
      <c r="C454" s="21">
        <v>1721.47</v>
      </c>
      <c r="D454" s="21">
        <v>0</v>
      </c>
      <c r="E454" s="21">
        <v>186.37</v>
      </c>
      <c r="F454" s="21">
        <v>1750.98</v>
      </c>
      <c r="G454" s="21">
        <v>33</v>
      </c>
      <c r="H454" s="17">
        <f t="shared" si="24"/>
        <v>1863.55</v>
      </c>
      <c r="I454" s="17">
        <f t="shared" si="25"/>
        <v>2093.75</v>
      </c>
      <c r="J454" s="17">
        <f t="shared" si="26"/>
        <v>2344.06</v>
      </c>
      <c r="K454" s="32">
        <f t="shared" si="27"/>
        <v>2699.13</v>
      </c>
    </row>
    <row r="455" spans="1:11" s="15" customFormat="1" ht="14.25" customHeight="1">
      <c r="A455" s="29">
        <f>'до 150 кВт'!A455</f>
        <v>43515</v>
      </c>
      <c r="B455" s="16">
        <v>14</v>
      </c>
      <c r="C455" s="21">
        <v>1714.8</v>
      </c>
      <c r="D455" s="21">
        <v>0</v>
      </c>
      <c r="E455" s="21">
        <v>410.94</v>
      </c>
      <c r="F455" s="21">
        <v>1744.31</v>
      </c>
      <c r="G455" s="21">
        <v>33</v>
      </c>
      <c r="H455" s="17">
        <f t="shared" si="24"/>
        <v>1856.8799999999999</v>
      </c>
      <c r="I455" s="17">
        <f t="shared" si="25"/>
        <v>2087.08</v>
      </c>
      <c r="J455" s="17">
        <f t="shared" si="26"/>
        <v>2337.39</v>
      </c>
      <c r="K455" s="32">
        <f t="shared" si="27"/>
        <v>2692.46</v>
      </c>
    </row>
    <row r="456" spans="1:11" s="15" customFormat="1" ht="14.25" customHeight="1">
      <c r="A456" s="29">
        <f>'до 150 кВт'!A456</f>
        <v>43515</v>
      </c>
      <c r="B456" s="16">
        <v>15</v>
      </c>
      <c r="C456" s="21">
        <v>1690.4</v>
      </c>
      <c r="D456" s="21">
        <v>0</v>
      </c>
      <c r="E456" s="21">
        <v>547.36</v>
      </c>
      <c r="F456" s="21">
        <v>1719.91</v>
      </c>
      <c r="G456" s="21">
        <v>33</v>
      </c>
      <c r="H456" s="17">
        <f t="shared" si="24"/>
        <v>1832.48</v>
      </c>
      <c r="I456" s="17">
        <f t="shared" si="25"/>
        <v>2062.6800000000003</v>
      </c>
      <c r="J456" s="17">
        <f t="shared" si="26"/>
        <v>2312.9900000000002</v>
      </c>
      <c r="K456" s="32">
        <f t="shared" si="27"/>
        <v>2668.06</v>
      </c>
    </row>
    <row r="457" spans="1:11" s="15" customFormat="1" ht="14.25" customHeight="1">
      <c r="A457" s="29">
        <f>'до 150 кВт'!A457</f>
        <v>43515</v>
      </c>
      <c r="B457" s="16">
        <v>16</v>
      </c>
      <c r="C457" s="21">
        <v>1676.69</v>
      </c>
      <c r="D457" s="21">
        <v>0</v>
      </c>
      <c r="E457" s="21">
        <v>486.77</v>
      </c>
      <c r="F457" s="21">
        <v>1706.2</v>
      </c>
      <c r="G457" s="21">
        <v>33</v>
      </c>
      <c r="H457" s="17">
        <f t="shared" si="24"/>
        <v>1818.77</v>
      </c>
      <c r="I457" s="17">
        <f t="shared" si="25"/>
        <v>2048.97</v>
      </c>
      <c r="J457" s="17">
        <f t="shared" si="26"/>
        <v>2299.28</v>
      </c>
      <c r="K457" s="32">
        <f t="shared" si="27"/>
        <v>2654.35</v>
      </c>
    </row>
    <row r="458" spans="1:11" s="15" customFormat="1" ht="14.25" customHeight="1">
      <c r="A458" s="29">
        <f>'до 150 кВт'!A458</f>
        <v>43515</v>
      </c>
      <c r="B458" s="16">
        <v>17</v>
      </c>
      <c r="C458" s="21">
        <v>1700.29</v>
      </c>
      <c r="D458" s="21">
        <v>0</v>
      </c>
      <c r="E458" s="21">
        <v>380.14</v>
      </c>
      <c r="F458" s="21">
        <v>1729.8</v>
      </c>
      <c r="G458" s="21">
        <v>33</v>
      </c>
      <c r="H458" s="17">
        <f aca="true" t="shared" si="28" ref="H458:H521">SUM($F458,$G458,$N$5,$N$7)</f>
        <v>1842.37</v>
      </c>
      <c r="I458" s="17">
        <f aca="true" t="shared" si="29" ref="I458:I521">SUM($F458,$G458,$O$5,$O$7)</f>
        <v>2072.57</v>
      </c>
      <c r="J458" s="17">
        <f aca="true" t="shared" si="30" ref="J458:J521">SUM($F458,$G458,$P$5,$P$7)</f>
        <v>2322.88</v>
      </c>
      <c r="K458" s="32">
        <f aca="true" t="shared" si="31" ref="K458:K521">SUM($F458,$G458,$Q$5,$Q$7)</f>
        <v>2677.95</v>
      </c>
    </row>
    <row r="459" spans="1:11" s="15" customFormat="1" ht="14.25" customHeight="1">
      <c r="A459" s="29">
        <f>'до 150 кВт'!A459</f>
        <v>43515</v>
      </c>
      <c r="B459" s="16">
        <v>18</v>
      </c>
      <c r="C459" s="21">
        <v>1714.49</v>
      </c>
      <c r="D459" s="21">
        <v>0</v>
      </c>
      <c r="E459" s="21">
        <v>472.87</v>
      </c>
      <c r="F459" s="21">
        <v>1744</v>
      </c>
      <c r="G459" s="21">
        <v>33</v>
      </c>
      <c r="H459" s="17">
        <f t="shared" si="28"/>
        <v>1856.57</v>
      </c>
      <c r="I459" s="17">
        <f t="shared" si="29"/>
        <v>2086.77</v>
      </c>
      <c r="J459" s="17">
        <f t="shared" si="30"/>
        <v>2337.08</v>
      </c>
      <c r="K459" s="32">
        <f t="shared" si="31"/>
        <v>2692.15</v>
      </c>
    </row>
    <row r="460" spans="1:11" s="15" customFormat="1" ht="14.25" customHeight="1">
      <c r="A460" s="29">
        <f>'до 150 кВт'!A460</f>
        <v>43515</v>
      </c>
      <c r="B460" s="16">
        <v>19</v>
      </c>
      <c r="C460" s="21">
        <v>1729.32</v>
      </c>
      <c r="D460" s="21">
        <v>0</v>
      </c>
      <c r="E460" s="21">
        <v>413.06</v>
      </c>
      <c r="F460" s="21">
        <v>1758.83</v>
      </c>
      <c r="G460" s="21">
        <v>33</v>
      </c>
      <c r="H460" s="17">
        <f t="shared" si="28"/>
        <v>1871.3999999999999</v>
      </c>
      <c r="I460" s="17">
        <f t="shared" si="29"/>
        <v>2101.6</v>
      </c>
      <c r="J460" s="17">
        <f t="shared" si="30"/>
        <v>2351.91</v>
      </c>
      <c r="K460" s="32">
        <f t="shared" si="31"/>
        <v>2706.98</v>
      </c>
    </row>
    <row r="461" spans="1:11" s="15" customFormat="1" ht="14.25" customHeight="1">
      <c r="A461" s="29">
        <f>'до 150 кВт'!A461</f>
        <v>43515</v>
      </c>
      <c r="B461" s="16">
        <v>20</v>
      </c>
      <c r="C461" s="21">
        <v>1725.63</v>
      </c>
      <c r="D461" s="21">
        <v>0</v>
      </c>
      <c r="E461" s="21">
        <v>544.22</v>
      </c>
      <c r="F461" s="21">
        <v>1755.14</v>
      </c>
      <c r="G461" s="21">
        <v>33</v>
      </c>
      <c r="H461" s="17">
        <f t="shared" si="28"/>
        <v>1867.71</v>
      </c>
      <c r="I461" s="17">
        <f t="shared" si="29"/>
        <v>2097.9100000000003</v>
      </c>
      <c r="J461" s="17">
        <f t="shared" si="30"/>
        <v>2348.2200000000003</v>
      </c>
      <c r="K461" s="32">
        <f t="shared" si="31"/>
        <v>2703.29</v>
      </c>
    </row>
    <row r="462" spans="1:11" s="15" customFormat="1" ht="14.25" customHeight="1">
      <c r="A462" s="29">
        <f>'до 150 кВт'!A462</f>
        <v>43515</v>
      </c>
      <c r="B462" s="16">
        <v>21</v>
      </c>
      <c r="C462" s="21">
        <v>1728.88</v>
      </c>
      <c r="D462" s="21">
        <v>0</v>
      </c>
      <c r="E462" s="21">
        <v>577.58</v>
      </c>
      <c r="F462" s="21">
        <v>1758.39</v>
      </c>
      <c r="G462" s="21">
        <v>33</v>
      </c>
      <c r="H462" s="17">
        <f t="shared" si="28"/>
        <v>1870.96</v>
      </c>
      <c r="I462" s="17">
        <f t="shared" si="29"/>
        <v>2101.1600000000003</v>
      </c>
      <c r="J462" s="17">
        <f t="shared" si="30"/>
        <v>2351.4700000000003</v>
      </c>
      <c r="K462" s="32">
        <f t="shared" si="31"/>
        <v>2706.54</v>
      </c>
    </row>
    <row r="463" spans="1:11" s="15" customFormat="1" ht="14.25" customHeight="1">
      <c r="A463" s="29">
        <f>'до 150 кВт'!A463</f>
        <v>43515</v>
      </c>
      <c r="B463" s="16">
        <v>22</v>
      </c>
      <c r="C463" s="21">
        <v>1679.06</v>
      </c>
      <c r="D463" s="21">
        <v>0</v>
      </c>
      <c r="E463" s="21">
        <v>778.15</v>
      </c>
      <c r="F463" s="21">
        <v>1708.57</v>
      </c>
      <c r="G463" s="21">
        <v>33</v>
      </c>
      <c r="H463" s="17">
        <f t="shared" si="28"/>
        <v>1821.1399999999999</v>
      </c>
      <c r="I463" s="17">
        <f t="shared" si="29"/>
        <v>2051.34</v>
      </c>
      <c r="J463" s="17">
        <f t="shared" si="30"/>
        <v>2301.65</v>
      </c>
      <c r="K463" s="32">
        <f t="shared" si="31"/>
        <v>2656.72</v>
      </c>
    </row>
    <row r="464" spans="1:11" s="15" customFormat="1" ht="14.25" customHeight="1">
      <c r="A464" s="29">
        <f>'до 150 кВт'!A464</f>
        <v>43515</v>
      </c>
      <c r="B464" s="16">
        <v>23</v>
      </c>
      <c r="C464" s="21">
        <v>1372.54</v>
      </c>
      <c r="D464" s="21">
        <v>0</v>
      </c>
      <c r="E464" s="21">
        <v>594.84</v>
      </c>
      <c r="F464" s="21">
        <v>1402.05</v>
      </c>
      <c r="G464" s="21">
        <v>33</v>
      </c>
      <c r="H464" s="17">
        <f t="shared" si="28"/>
        <v>1514.62</v>
      </c>
      <c r="I464" s="17">
        <f t="shared" si="29"/>
        <v>1744.82</v>
      </c>
      <c r="J464" s="17">
        <f t="shared" si="30"/>
        <v>1995.13</v>
      </c>
      <c r="K464" s="32">
        <f t="shared" si="31"/>
        <v>2350.2</v>
      </c>
    </row>
    <row r="465" spans="1:11" s="15" customFormat="1" ht="14.25" customHeight="1">
      <c r="A465" s="29">
        <f>'до 150 кВт'!A465</f>
        <v>43516</v>
      </c>
      <c r="B465" s="16">
        <v>0</v>
      </c>
      <c r="C465" s="21">
        <v>1167.39</v>
      </c>
      <c r="D465" s="21">
        <v>0</v>
      </c>
      <c r="E465" s="21">
        <v>328.11</v>
      </c>
      <c r="F465" s="21">
        <v>1196.9</v>
      </c>
      <c r="G465" s="21">
        <v>33</v>
      </c>
      <c r="H465" s="17">
        <f t="shared" si="28"/>
        <v>1309.47</v>
      </c>
      <c r="I465" s="17">
        <f t="shared" si="29"/>
        <v>1539.67</v>
      </c>
      <c r="J465" s="17">
        <f t="shared" si="30"/>
        <v>1789.98</v>
      </c>
      <c r="K465" s="32">
        <f t="shared" si="31"/>
        <v>2145.05</v>
      </c>
    </row>
    <row r="466" spans="1:11" s="15" customFormat="1" ht="14.25" customHeight="1">
      <c r="A466" s="29">
        <f>'до 150 кВт'!A466</f>
        <v>43516</v>
      </c>
      <c r="B466" s="16">
        <v>1</v>
      </c>
      <c r="C466" s="21">
        <v>1098.94</v>
      </c>
      <c r="D466" s="21">
        <v>0</v>
      </c>
      <c r="E466" s="21">
        <v>240.6</v>
      </c>
      <c r="F466" s="21">
        <v>1128.45</v>
      </c>
      <c r="G466" s="21">
        <v>33</v>
      </c>
      <c r="H466" s="17">
        <f t="shared" si="28"/>
        <v>1241.02</v>
      </c>
      <c r="I466" s="17">
        <f t="shared" si="29"/>
        <v>1471.22</v>
      </c>
      <c r="J466" s="17">
        <f t="shared" si="30"/>
        <v>1721.5300000000002</v>
      </c>
      <c r="K466" s="32">
        <f t="shared" si="31"/>
        <v>2076.6</v>
      </c>
    </row>
    <row r="467" spans="1:11" s="15" customFormat="1" ht="14.25" customHeight="1">
      <c r="A467" s="29">
        <f>'до 150 кВт'!A467</f>
        <v>43516</v>
      </c>
      <c r="B467" s="16">
        <v>2</v>
      </c>
      <c r="C467" s="21">
        <v>1000.94</v>
      </c>
      <c r="D467" s="21">
        <v>0</v>
      </c>
      <c r="E467" s="21">
        <v>134.19</v>
      </c>
      <c r="F467" s="21">
        <v>1030.45</v>
      </c>
      <c r="G467" s="21">
        <v>33</v>
      </c>
      <c r="H467" s="17">
        <f t="shared" si="28"/>
        <v>1143.02</v>
      </c>
      <c r="I467" s="17">
        <f t="shared" si="29"/>
        <v>1373.22</v>
      </c>
      <c r="J467" s="17">
        <f t="shared" si="30"/>
        <v>1623.5300000000002</v>
      </c>
      <c r="K467" s="32">
        <f t="shared" si="31"/>
        <v>1978.6</v>
      </c>
    </row>
    <row r="468" spans="1:11" s="15" customFormat="1" ht="14.25" customHeight="1">
      <c r="A468" s="29">
        <f>'до 150 кВт'!A468</f>
        <v>43516</v>
      </c>
      <c r="B468" s="16">
        <v>3</v>
      </c>
      <c r="C468" s="21">
        <v>982.76</v>
      </c>
      <c r="D468" s="21">
        <v>0</v>
      </c>
      <c r="E468" s="21">
        <v>14.24</v>
      </c>
      <c r="F468" s="21">
        <v>1012.27</v>
      </c>
      <c r="G468" s="21">
        <v>33</v>
      </c>
      <c r="H468" s="17">
        <f t="shared" si="28"/>
        <v>1124.84</v>
      </c>
      <c r="I468" s="17">
        <f t="shared" si="29"/>
        <v>1355.04</v>
      </c>
      <c r="J468" s="17">
        <f t="shared" si="30"/>
        <v>1605.35</v>
      </c>
      <c r="K468" s="32">
        <f t="shared" si="31"/>
        <v>1960.42</v>
      </c>
    </row>
    <row r="469" spans="1:11" s="15" customFormat="1" ht="14.25" customHeight="1">
      <c r="A469" s="29">
        <f>'до 150 кВт'!A469</f>
        <v>43516</v>
      </c>
      <c r="B469" s="16">
        <v>4</v>
      </c>
      <c r="C469" s="21">
        <v>1028.27</v>
      </c>
      <c r="D469" s="21">
        <v>1.23</v>
      </c>
      <c r="E469" s="21">
        <v>0</v>
      </c>
      <c r="F469" s="21">
        <v>1057.78</v>
      </c>
      <c r="G469" s="21">
        <v>33</v>
      </c>
      <c r="H469" s="17">
        <f t="shared" si="28"/>
        <v>1170.35</v>
      </c>
      <c r="I469" s="17">
        <f t="shared" si="29"/>
        <v>1400.55</v>
      </c>
      <c r="J469" s="17">
        <f t="shared" si="30"/>
        <v>1650.8600000000001</v>
      </c>
      <c r="K469" s="32">
        <f t="shared" si="31"/>
        <v>2005.9299999999998</v>
      </c>
    </row>
    <row r="470" spans="1:11" s="15" customFormat="1" ht="14.25" customHeight="1">
      <c r="A470" s="29">
        <f>'до 150 кВт'!A470</f>
        <v>43516</v>
      </c>
      <c r="B470" s="16">
        <v>5</v>
      </c>
      <c r="C470" s="21">
        <v>1144.74</v>
      </c>
      <c r="D470" s="21">
        <v>79.16</v>
      </c>
      <c r="E470" s="21">
        <v>0</v>
      </c>
      <c r="F470" s="21">
        <v>1174.25</v>
      </c>
      <c r="G470" s="21">
        <v>33</v>
      </c>
      <c r="H470" s="17">
        <f t="shared" si="28"/>
        <v>1286.82</v>
      </c>
      <c r="I470" s="17">
        <f t="shared" si="29"/>
        <v>1517.02</v>
      </c>
      <c r="J470" s="17">
        <f t="shared" si="30"/>
        <v>1767.33</v>
      </c>
      <c r="K470" s="32">
        <f t="shared" si="31"/>
        <v>2122.4</v>
      </c>
    </row>
    <row r="471" spans="1:11" s="15" customFormat="1" ht="14.25" customHeight="1">
      <c r="A471" s="29">
        <f>'до 150 кВт'!A471</f>
        <v>43516</v>
      </c>
      <c r="B471" s="16">
        <v>6</v>
      </c>
      <c r="C471" s="21">
        <v>1477</v>
      </c>
      <c r="D471" s="21">
        <v>12.34</v>
      </c>
      <c r="E471" s="21">
        <v>0</v>
      </c>
      <c r="F471" s="21">
        <v>1506.51</v>
      </c>
      <c r="G471" s="21">
        <v>33</v>
      </c>
      <c r="H471" s="17">
        <f t="shared" si="28"/>
        <v>1619.08</v>
      </c>
      <c r="I471" s="17">
        <f t="shared" si="29"/>
        <v>1849.28</v>
      </c>
      <c r="J471" s="17">
        <f t="shared" si="30"/>
        <v>2099.59</v>
      </c>
      <c r="K471" s="32">
        <f t="shared" si="31"/>
        <v>2454.66</v>
      </c>
    </row>
    <row r="472" spans="1:11" s="15" customFormat="1" ht="14.25" customHeight="1">
      <c r="A472" s="29">
        <f>'до 150 кВт'!A472</f>
        <v>43516</v>
      </c>
      <c r="B472" s="16">
        <v>7</v>
      </c>
      <c r="C472" s="21">
        <v>1687.95</v>
      </c>
      <c r="D472" s="21">
        <v>0</v>
      </c>
      <c r="E472" s="21">
        <v>167.81</v>
      </c>
      <c r="F472" s="21">
        <v>1717.46</v>
      </c>
      <c r="G472" s="21">
        <v>33</v>
      </c>
      <c r="H472" s="17">
        <f t="shared" si="28"/>
        <v>1830.03</v>
      </c>
      <c r="I472" s="17">
        <f t="shared" si="29"/>
        <v>2060.23</v>
      </c>
      <c r="J472" s="17">
        <f t="shared" si="30"/>
        <v>2310.54</v>
      </c>
      <c r="K472" s="32">
        <f t="shared" si="31"/>
        <v>2665.61</v>
      </c>
    </row>
    <row r="473" spans="1:11" s="15" customFormat="1" ht="14.25" customHeight="1">
      <c r="A473" s="29">
        <f>'до 150 кВт'!A473</f>
        <v>43516</v>
      </c>
      <c r="B473" s="16">
        <v>8</v>
      </c>
      <c r="C473" s="21">
        <v>1725.76</v>
      </c>
      <c r="D473" s="21">
        <v>0</v>
      </c>
      <c r="E473" s="21">
        <v>69.9</v>
      </c>
      <c r="F473" s="21">
        <v>1755.27</v>
      </c>
      <c r="G473" s="21">
        <v>33</v>
      </c>
      <c r="H473" s="17">
        <f t="shared" si="28"/>
        <v>1867.84</v>
      </c>
      <c r="I473" s="17">
        <f t="shared" si="29"/>
        <v>2098.04</v>
      </c>
      <c r="J473" s="17">
        <f t="shared" si="30"/>
        <v>2348.35</v>
      </c>
      <c r="K473" s="32">
        <f t="shared" si="31"/>
        <v>2703.42</v>
      </c>
    </row>
    <row r="474" spans="1:11" s="15" customFormat="1" ht="14.25" customHeight="1">
      <c r="A474" s="29">
        <f>'до 150 кВт'!A474</f>
        <v>43516</v>
      </c>
      <c r="B474" s="16">
        <v>9</v>
      </c>
      <c r="C474" s="21">
        <v>1743.44</v>
      </c>
      <c r="D474" s="21">
        <v>0</v>
      </c>
      <c r="E474" s="21">
        <v>161.42</v>
      </c>
      <c r="F474" s="21">
        <v>1772.95</v>
      </c>
      <c r="G474" s="21">
        <v>33</v>
      </c>
      <c r="H474" s="17">
        <f t="shared" si="28"/>
        <v>1885.52</v>
      </c>
      <c r="I474" s="17">
        <f t="shared" si="29"/>
        <v>2115.7200000000003</v>
      </c>
      <c r="J474" s="17">
        <f t="shared" si="30"/>
        <v>2366.03</v>
      </c>
      <c r="K474" s="32">
        <f t="shared" si="31"/>
        <v>2721.1</v>
      </c>
    </row>
    <row r="475" spans="1:11" s="15" customFormat="1" ht="14.25" customHeight="1">
      <c r="A475" s="29">
        <f>'до 150 кВт'!A475</f>
        <v>43516</v>
      </c>
      <c r="B475" s="16">
        <v>10</v>
      </c>
      <c r="C475" s="21">
        <v>1746.94</v>
      </c>
      <c r="D475" s="21">
        <v>0</v>
      </c>
      <c r="E475" s="21">
        <v>301.81</v>
      </c>
      <c r="F475" s="21">
        <v>1776.45</v>
      </c>
      <c r="G475" s="21">
        <v>33</v>
      </c>
      <c r="H475" s="17">
        <f t="shared" si="28"/>
        <v>1889.02</v>
      </c>
      <c r="I475" s="17">
        <f t="shared" si="29"/>
        <v>2119.2200000000003</v>
      </c>
      <c r="J475" s="17">
        <f t="shared" si="30"/>
        <v>2369.53</v>
      </c>
      <c r="K475" s="32">
        <f t="shared" si="31"/>
        <v>2724.6</v>
      </c>
    </row>
    <row r="476" spans="1:11" s="15" customFormat="1" ht="14.25" customHeight="1">
      <c r="A476" s="29">
        <f>'до 150 кВт'!A476</f>
        <v>43516</v>
      </c>
      <c r="B476" s="16">
        <v>11</v>
      </c>
      <c r="C476" s="21">
        <v>1740.88</v>
      </c>
      <c r="D476" s="21">
        <v>0</v>
      </c>
      <c r="E476" s="21">
        <v>285.38</v>
      </c>
      <c r="F476" s="21">
        <v>1770.39</v>
      </c>
      <c r="G476" s="21">
        <v>33</v>
      </c>
      <c r="H476" s="17">
        <f t="shared" si="28"/>
        <v>1882.96</v>
      </c>
      <c r="I476" s="17">
        <f t="shared" si="29"/>
        <v>2113.1600000000003</v>
      </c>
      <c r="J476" s="17">
        <f t="shared" si="30"/>
        <v>2363.4700000000003</v>
      </c>
      <c r="K476" s="32">
        <f t="shared" si="31"/>
        <v>2718.54</v>
      </c>
    </row>
    <row r="477" spans="1:11" s="15" customFormat="1" ht="14.25" customHeight="1">
      <c r="A477" s="29">
        <f>'до 150 кВт'!A477</f>
        <v>43516</v>
      </c>
      <c r="B477" s="16">
        <v>12</v>
      </c>
      <c r="C477" s="21">
        <v>1734.43</v>
      </c>
      <c r="D477" s="21">
        <v>0</v>
      </c>
      <c r="E477" s="21">
        <v>264.62</v>
      </c>
      <c r="F477" s="21">
        <v>1763.94</v>
      </c>
      <c r="G477" s="21">
        <v>33</v>
      </c>
      <c r="H477" s="17">
        <f t="shared" si="28"/>
        <v>1876.51</v>
      </c>
      <c r="I477" s="17">
        <f t="shared" si="29"/>
        <v>2106.71</v>
      </c>
      <c r="J477" s="17">
        <f t="shared" si="30"/>
        <v>2357.02</v>
      </c>
      <c r="K477" s="32">
        <f t="shared" si="31"/>
        <v>2712.09</v>
      </c>
    </row>
    <row r="478" spans="1:11" s="15" customFormat="1" ht="14.25" customHeight="1">
      <c r="A478" s="29">
        <f>'до 150 кВт'!A478</f>
        <v>43516</v>
      </c>
      <c r="B478" s="16">
        <v>13</v>
      </c>
      <c r="C478" s="21">
        <v>1733.43</v>
      </c>
      <c r="D478" s="21">
        <v>0</v>
      </c>
      <c r="E478" s="21">
        <v>240.41</v>
      </c>
      <c r="F478" s="21">
        <v>1762.94</v>
      </c>
      <c r="G478" s="21">
        <v>33</v>
      </c>
      <c r="H478" s="17">
        <f t="shared" si="28"/>
        <v>1875.51</v>
      </c>
      <c r="I478" s="17">
        <f t="shared" si="29"/>
        <v>2105.71</v>
      </c>
      <c r="J478" s="17">
        <f t="shared" si="30"/>
        <v>2356.02</v>
      </c>
      <c r="K478" s="32">
        <f t="shared" si="31"/>
        <v>2711.09</v>
      </c>
    </row>
    <row r="479" spans="1:11" s="15" customFormat="1" ht="14.25" customHeight="1">
      <c r="A479" s="29">
        <f>'до 150 кВт'!A479</f>
        <v>43516</v>
      </c>
      <c r="B479" s="16">
        <v>14</v>
      </c>
      <c r="C479" s="21">
        <v>1731.33</v>
      </c>
      <c r="D479" s="21">
        <v>0</v>
      </c>
      <c r="E479" s="21">
        <v>218.16</v>
      </c>
      <c r="F479" s="21">
        <v>1760.84</v>
      </c>
      <c r="G479" s="21">
        <v>33</v>
      </c>
      <c r="H479" s="17">
        <f t="shared" si="28"/>
        <v>1873.4099999999999</v>
      </c>
      <c r="I479" s="17">
        <f t="shared" si="29"/>
        <v>2103.61</v>
      </c>
      <c r="J479" s="17">
        <f t="shared" si="30"/>
        <v>2353.92</v>
      </c>
      <c r="K479" s="32">
        <f t="shared" si="31"/>
        <v>2708.99</v>
      </c>
    </row>
    <row r="480" spans="1:11" s="15" customFormat="1" ht="14.25" customHeight="1">
      <c r="A480" s="29">
        <f>'до 150 кВт'!A480</f>
        <v>43516</v>
      </c>
      <c r="B480" s="16">
        <v>15</v>
      </c>
      <c r="C480" s="21">
        <v>1723.69</v>
      </c>
      <c r="D480" s="21">
        <v>0</v>
      </c>
      <c r="E480" s="21">
        <v>211.16</v>
      </c>
      <c r="F480" s="21">
        <v>1753.2</v>
      </c>
      <c r="G480" s="21">
        <v>33</v>
      </c>
      <c r="H480" s="17">
        <f t="shared" si="28"/>
        <v>1865.77</v>
      </c>
      <c r="I480" s="17">
        <f t="shared" si="29"/>
        <v>2095.9700000000003</v>
      </c>
      <c r="J480" s="17">
        <f t="shared" si="30"/>
        <v>2346.28</v>
      </c>
      <c r="K480" s="32">
        <f t="shared" si="31"/>
        <v>2701.35</v>
      </c>
    </row>
    <row r="481" spans="1:11" s="15" customFormat="1" ht="14.25" customHeight="1">
      <c r="A481" s="29">
        <f>'до 150 кВт'!A481</f>
        <v>43516</v>
      </c>
      <c r="B481" s="16">
        <v>16</v>
      </c>
      <c r="C481" s="21">
        <v>1721.52</v>
      </c>
      <c r="D481" s="21">
        <v>0</v>
      </c>
      <c r="E481" s="21">
        <v>312.71</v>
      </c>
      <c r="F481" s="21">
        <v>1751.03</v>
      </c>
      <c r="G481" s="21">
        <v>33</v>
      </c>
      <c r="H481" s="17">
        <f t="shared" si="28"/>
        <v>1863.6</v>
      </c>
      <c r="I481" s="17">
        <f t="shared" si="29"/>
        <v>2093.8</v>
      </c>
      <c r="J481" s="17">
        <f t="shared" si="30"/>
        <v>2344.11</v>
      </c>
      <c r="K481" s="32">
        <f t="shared" si="31"/>
        <v>2699.18</v>
      </c>
    </row>
    <row r="482" spans="1:11" s="15" customFormat="1" ht="14.25" customHeight="1">
      <c r="A482" s="29">
        <f>'до 150 кВт'!A482</f>
        <v>43516</v>
      </c>
      <c r="B482" s="16">
        <v>17</v>
      </c>
      <c r="C482" s="21">
        <v>1720.34</v>
      </c>
      <c r="D482" s="21">
        <v>0</v>
      </c>
      <c r="E482" s="21">
        <v>223.44</v>
      </c>
      <c r="F482" s="21">
        <v>1749.85</v>
      </c>
      <c r="G482" s="21">
        <v>33</v>
      </c>
      <c r="H482" s="17">
        <f t="shared" si="28"/>
        <v>1862.4199999999998</v>
      </c>
      <c r="I482" s="17">
        <f t="shared" si="29"/>
        <v>2092.62</v>
      </c>
      <c r="J482" s="17">
        <f t="shared" si="30"/>
        <v>2342.93</v>
      </c>
      <c r="K482" s="32">
        <f t="shared" si="31"/>
        <v>2698</v>
      </c>
    </row>
    <row r="483" spans="1:11" s="15" customFormat="1" ht="14.25" customHeight="1">
      <c r="A483" s="29">
        <f>'до 150 кВт'!A483</f>
        <v>43516</v>
      </c>
      <c r="B483" s="16">
        <v>18</v>
      </c>
      <c r="C483" s="21">
        <v>1723.55</v>
      </c>
      <c r="D483" s="21">
        <v>0</v>
      </c>
      <c r="E483" s="21">
        <v>255.99</v>
      </c>
      <c r="F483" s="21">
        <v>1753.06</v>
      </c>
      <c r="G483" s="21">
        <v>33</v>
      </c>
      <c r="H483" s="17">
        <f t="shared" si="28"/>
        <v>1865.6299999999999</v>
      </c>
      <c r="I483" s="17">
        <f t="shared" si="29"/>
        <v>2095.83</v>
      </c>
      <c r="J483" s="17">
        <f t="shared" si="30"/>
        <v>2346.14</v>
      </c>
      <c r="K483" s="32">
        <f t="shared" si="31"/>
        <v>2701.21</v>
      </c>
    </row>
    <row r="484" spans="1:11" s="15" customFormat="1" ht="14.25" customHeight="1">
      <c r="A484" s="29">
        <f>'до 150 кВт'!A484</f>
        <v>43516</v>
      </c>
      <c r="B484" s="16">
        <v>19</v>
      </c>
      <c r="C484" s="21">
        <v>1735.23</v>
      </c>
      <c r="D484" s="21">
        <v>0</v>
      </c>
      <c r="E484" s="21">
        <v>315.79</v>
      </c>
      <c r="F484" s="21">
        <v>1764.74</v>
      </c>
      <c r="G484" s="21">
        <v>33</v>
      </c>
      <c r="H484" s="17">
        <f t="shared" si="28"/>
        <v>1877.31</v>
      </c>
      <c r="I484" s="17">
        <f t="shared" si="29"/>
        <v>2107.51</v>
      </c>
      <c r="J484" s="17">
        <f t="shared" si="30"/>
        <v>2357.82</v>
      </c>
      <c r="K484" s="32">
        <f t="shared" si="31"/>
        <v>2712.89</v>
      </c>
    </row>
    <row r="485" spans="1:11" s="15" customFormat="1" ht="14.25" customHeight="1">
      <c r="A485" s="29">
        <f>'до 150 кВт'!A485</f>
        <v>43516</v>
      </c>
      <c r="B485" s="16">
        <v>20</v>
      </c>
      <c r="C485" s="21">
        <v>1730.39</v>
      </c>
      <c r="D485" s="21">
        <v>0</v>
      </c>
      <c r="E485" s="21">
        <v>367.14</v>
      </c>
      <c r="F485" s="21">
        <v>1759.9</v>
      </c>
      <c r="G485" s="21">
        <v>33</v>
      </c>
      <c r="H485" s="17">
        <f t="shared" si="28"/>
        <v>1872.47</v>
      </c>
      <c r="I485" s="17">
        <f t="shared" si="29"/>
        <v>2102.67</v>
      </c>
      <c r="J485" s="17">
        <f t="shared" si="30"/>
        <v>2352.98</v>
      </c>
      <c r="K485" s="32">
        <f t="shared" si="31"/>
        <v>2708.05</v>
      </c>
    </row>
    <row r="486" spans="1:11" s="15" customFormat="1" ht="14.25" customHeight="1">
      <c r="A486" s="29">
        <f>'до 150 кВт'!A486</f>
        <v>43516</v>
      </c>
      <c r="B486" s="16">
        <v>21</v>
      </c>
      <c r="C486" s="21">
        <v>1794.15</v>
      </c>
      <c r="D486" s="21">
        <v>0</v>
      </c>
      <c r="E486" s="21">
        <v>337.17</v>
      </c>
      <c r="F486" s="21">
        <v>1823.66</v>
      </c>
      <c r="G486" s="21">
        <v>33</v>
      </c>
      <c r="H486" s="17">
        <f t="shared" si="28"/>
        <v>1936.23</v>
      </c>
      <c r="I486" s="17">
        <f t="shared" si="29"/>
        <v>2166.4300000000003</v>
      </c>
      <c r="J486" s="17">
        <f t="shared" si="30"/>
        <v>2416.7400000000002</v>
      </c>
      <c r="K486" s="32">
        <f t="shared" si="31"/>
        <v>2771.81</v>
      </c>
    </row>
    <row r="487" spans="1:11" s="15" customFormat="1" ht="14.25" customHeight="1">
      <c r="A487" s="29">
        <f>'до 150 кВт'!A487</f>
        <v>43516</v>
      </c>
      <c r="B487" s="16">
        <v>22</v>
      </c>
      <c r="C487" s="21">
        <v>1692.5</v>
      </c>
      <c r="D487" s="21">
        <v>0</v>
      </c>
      <c r="E487" s="21">
        <v>45.41</v>
      </c>
      <c r="F487" s="21">
        <v>1722.01</v>
      </c>
      <c r="G487" s="21">
        <v>33</v>
      </c>
      <c r="H487" s="17">
        <f t="shared" si="28"/>
        <v>1834.58</v>
      </c>
      <c r="I487" s="17">
        <f t="shared" si="29"/>
        <v>2064.78</v>
      </c>
      <c r="J487" s="17">
        <f t="shared" si="30"/>
        <v>2315.09</v>
      </c>
      <c r="K487" s="32">
        <f t="shared" si="31"/>
        <v>2670.16</v>
      </c>
    </row>
    <row r="488" spans="1:11" s="15" customFormat="1" ht="14.25" customHeight="1">
      <c r="A488" s="29">
        <f>'до 150 кВт'!A488</f>
        <v>43516</v>
      </c>
      <c r="B488" s="16">
        <v>23</v>
      </c>
      <c r="C488" s="21">
        <v>1535.53</v>
      </c>
      <c r="D488" s="21">
        <v>0</v>
      </c>
      <c r="E488" s="21">
        <v>424.96</v>
      </c>
      <c r="F488" s="21">
        <v>1565.04</v>
      </c>
      <c r="G488" s="21">
        <v>33</v>
      </c>
      <c r="H488" s="17">
        <f t="shared" si="28"/>
        <v>1677.61</v>
      </c>
      <c r="I488" s="17">
        <f t="shared" si="29"/>
        <v>1907.81</v>
      </c>
      <c r="J488" s="17">
        <f t="shared" si="30"/>
        <v>2158.12</v>
      </c>
      <c r="K488" s="32">
        <f t="shared" si="31"/>
        <v>2513.19</v>
      </c>
    </row>
    <row r="489" spans="1:11" s="15" customFormat="1" ht="14.25" customHeight="1">
      <c r="A489" s="29">
        <f>'до 150 кВт'!A489</f>
        <v>43517</v>
      </c>
      <c r="B489" s="16">
        <v>0</v>
      </c>
      <c r="C489" s="21">
        <v>1246.71</v>
      </c>
      <c r="D489" s="21">
        <v>0</v>
      </c>
      <c r="E489" s="21">
        <v>88.68</v>
      </c>
      <c r="F489" s="21">
        <v>1276.22</v>
      </c>
      <c r="G489" s="21">
        <v>33</v>
      </c>
      <c r="H489" s="17">
        <f t="shared" si="28"/>
        <v>1388.79</v>
      </c>
      <c r="I489" s="17">
        <f t="shared" si="29"/>
        <v>1618.99</v>
      </c>
      <c r="J489" s="17">
        <f t="shared" si="30"/>
        <v>1869.3000000000002</v>
      </c>
      <c r="K489" s="32">
        <f t="shared" si="31"/>
        <v>2224.37</v>
      </c>
    </row>
    <row r="490" spans="1:11" s="15" customFormat="1" ht="14.25" customHeight="1">
      <c r="A490" s="29">
        <f>'до 150 кВт'!A490</f>
        <v>43517</v>
      </c>
      <c r="B490" s="16">
        <v>1</v>
      </c>
      <c r="C490" s="21">
        <v>1140.49</v>
      </c>
      <c r="D490" s="21">
        <v>0</v>
      </c>
      <c r="E490" s="21">
        <v>143.07</v>
      </c>
      <c r="F490" s="21">
        <v>1170</v>
      </c>
      <c r="G490" s="21">
        <v>33</v>
      </c>
      <c r="H490" s="17">
        <f t="shared" si="28"/>
        <v>1282.57</v>
      </c>
      <c r="I490" s="17">
        <f t="shared" si="29"/>
        <v>1512.77</v>
      </c>
      <c r="J490" s="17">
        <f t="shared" si="30"/>
        <v>1763.08</v>
      </c>
      <c r="K490" s="32">
        <f t="shared" si="31"/>
        <v>2118.15</v>
      </c>
    </row>
    <row r="491" spans="1:11" s="15" customFormat="1" ht="14.25" customHeight="1">
      <c r="A491" s="29">
        <f>'до 150 кВт'!A491</f>
        <v>43517</v>
      </c>
      <c r="B491" s="16">
        <v>2</v>
      </c>
      <c r="C491" s="21">
        <v>1101.23</v>
      </c>
      <c r="D491" s="21">
        <v>0</v>
      </c>
      <c r="E491" s="21">
        <v>114.69</v>
      </c>
      <c r="F491" s="21">
        <v>1130.74</v>
      </c>
      <c r="G491" s="21">
        <v>33</v>
      </c>
      <c r="H491" s="17">
        <f t="shared" si="28"/>
        <v>1243.31</v>
      </c>
      <c r="I491" s="17">
        <f t="shared" si="29"/>
        <v>1473.51</v>
      </c>
      <c r="J491" s="17">
        <f t="shared" si="30"/>
        <v>1723.8200000000002</v>
      </c>
      <c r="K491" s="32">
        <f t="shared" si="31"/>
        <v>2078.89</v>
      </c>
    </row>
    <row r="492" spans="1:11" s="15" customFormat="1" ht="14.25" customHeight="1">
      <c r="A492" s="29">
        <f>'до 150 кВт'!A492</f>
        <v>43517</v>
      </c>
      <c r="B492" s="16">
        <v>3</v>
      </c>
      <c r="C492" s="21">
        <v>1075.45</v>
      </c>
      <c r="D492" s="21">
        <v>0</v>
      </c>
      <c r="E492" s="21">
        <v>69.05</v>
      </c>
      <c r="F492" s="21">
        <v>1104.96</v>
      </c>
      <c r="G492" s="21">
        <v>33</v>
      </c>
      <c r="H492" s="17">
        <f t="shared" si="28"/>
        <v>1217.53</v>
      </c>
      <c r="I492" s="17">
        <f t="shared" si="29"/>
        <v>1447.73</v>
      </c>
      <c r="J492" s="17">
        <f t="shared" si="30"/>
        <v>1698.04</v>
      </c>
      <c r="K492" s="32">
        <f t="shared" si="31"/>
        <v>2053.11</v>
      </c>
    </row>
    <row r="493" spans="1:11" s="15" customFormat="1" ht="14.25" customHeight="1">
      <c r="A493" s="29">
        <f>'до 150 кВт'!A493</f>
        <v>43517</v>
      </c>
      <c r="B493" s="16">
        <v>4</v>
      </c>
      <c r="C493" s="21">
        <v>1102.2</v>
      </c>
      <c r="D493" s="21">
        <v>28.26</v>
      </c>
      <c r="E493" s="21">
        <v>0</v>
      </c>
      <c r="F493" s="21">
        <v>1131.71</v>
      </c>
      <c r="G493" s="21">
        <v>33</v>
      </c>
      <c r="H493" s="17">
        <f t="shared" si="28"/>
        <v>1244.28</v>
      </c>
      <c r="I493" s="17">
        <f t="shared" si="29"/>
        <v>1474.48</v>
      </c>
      <c r="J493" s="17">
        <f t="shared" si="30"/>
        <v>1724.79</v>
      </c>
      <c r="K493" s="32">
        <f t="shared" si="31"/>
        <v>2079.86</v>
      </c>
    </row>
    <row r="494" spans="1:11" s="15" customFormat="1" ht="14.25" customHeight="1">
      <c r="A494" s="29">
        <f>'до 150 кВт'!A494</f>
        <v>43517</v>
      </c>
      <c r="B494" s="16">
        <v>5</v>
      </c>
      <c r="C494" s="21">
        <v>1229.03</v>
      </c>
      <c r="D494" s="21">
        <v>195.46</v>
      </c>
      <c r="E494" s="21">
        <v>0</v>
      </c>
      <c r="F494" s="21">
        <v>1258.54</v>
      </c>
      <c r="G494" s="21">
        <v>33</v>
      </c>
      <c r="H494" s="17">
        <f t="shared" si="28"/>
        <v>1371.11</v>
      </c>
      <c r="I494" s="17">
        <f t="shared" si="29"/>
        <v>1601.31</v>
      </c>
      <c r="J494" s="17">
        <f t="shared" si="30"/>
        <v>1851.62</v>
      </c>
      <c r="K494" s="32">
        <f t="shared" si="31"/>
        <v>2206.69</v>
      </c>
    </row>
    <row r="495" spans="1:11" s="15" customFormat="1" ht="14.25" customHeight="1">
      <c r="A495" s="29">
        <f>'до 150 кВт'!A495</f>
        <v>43517</v>
      </c>
      <c r="B495" s="16">
        <v>6</v>
      </c>
      <c r="C495" s="21">
        <v>1530.11</v>
      </c>
      <c r="D495" s="21">
        <v>158.93</v>
      </c>
      <c r="E495" s="21">
        <v>0</v>
      </c>
      <c r="F495" s="21">
        <v>1559.62</v>
      </c>
      <c r="G495" s="21">
        <v>33</v>
      </c>
      <c r="H495" s="17">
        <f t="shared" si="28"/>
        <v>1672.1899999999998</v>
      </c>
      <c r="I495" s="17">
        <f t="shared" si="29"/>
        <v>1902.3899999999999</v>
      </c>
      <c r="J495" s="17">
        <f t="shared" si="30"/>
        <v>2152.7</v>
      </c>
      <c r="K495" s="32">
        <f t="shared" si="31"/>
        <v>2507.77</v>
      </c>
    </row>
    <row r="496" spans="1:11" s="15" customFormat="1" ht="14.25" customHeight="1">
      <c r="A496" s="29">
        <f>'до 150 кВт'!A496</f>
        <v>43517</v>
      </c>
      <c r="B496" s="16">
        <v>7</v>
      </c>
      <c r="C496" s="21">
        <v>1655.37</v>
      </c>
      <c r="D496" s="21">
        <v>0</v>
      </c>
      <c r="E496" s="21">
        <v>66.06</v>
      </c>
      <c r="F496" s="21">
        <v>1684.88</v>
      </c>
      <c r="G496" s="21">
        <v>33</v>
      </c>
      <c r="H496" s="17">
        <f t="shared" si="28"/>
        <v>1797.45</v>
      </c>
      <c r="I496" s="17">
        <f t="shared" si="29"/>
        <v>2027.65</v>
      </c>
      <c r="J496" s="17">
        <f t="shared" si="30"/>
        <v>2277.96</v>
      </c>
      <c r="K496" s="32">
        <f t="shared" si="31"/>
        <v>2633.03</v>
      </c>
    </row>
    <row r="497" spans="1:11" s="15" customFormat="1" ht="14.25" customHeight="1">
      <c r="A497" s="29">
        <f>'до 150 кВт'!A497</f>
        <v>43517</v>
      </c>
      <c r="B497" s="16">
        <v>8</v>
      </c>
      <c r="C497" s="21">
        <v>1693.37</v>
      </c>
      <c r="D497" s="21">
        <v>0</v>
      </c>
      <c r="E497" s="21">
        <v>25.94</v>
      </c>
      <c r="F497" s="21">
        <v>1722.88</v>
      </c>
      <c r="G497" s="21">
        <v>33</v>
      </c>
      <c r="H497" s="17">
        <f t="shared" si="28"/>
        <v>1835.45</v>
      </c>
      <c r="I497" s="17">
        <f t="shared" si="29"/>
        <v>2065.65</v>
      </c>
      <c r="J497" s="17">
        <f t="shared" si="30"/>
        <v>2315.96</v>
      </c>
      <c r="K497" s="32">
        <f t="shared" si="31"/>
        <v>2671.03</v>
      </c>
    </row>
    <row r="498" spans="1:11" s="15" customFormat="1" ht="14.25" customHeight="1">
      <c r="A498" s="29">
        <f>'до 150 кВт'!A498</f>
        <v>43517</v>
      </c>
      <c r="B498" s="16">
        <v>9</v>
      </c>
      <c r="C498" s="21">
        <v>1843.51</v>
      </c>
      <c r="D498" s="21">
        <v>0</v>
      </c>
      <c r="E498" s="21">
        <v>155.48</v>
      </c>
      <c r="F498" s="21">
        <v>1873.02</v>
      </c>
      <c r="G498" s="21">
        <v>33</v>
      </c>
      <c r="H498" s="17">
        <f t="shared" si="28"/>
        <v>1985.59</v>
      </c>
      <c r="I498" s="17">
        <f t="shared" si="29"/>
        <v>2215.79</v>
      </c>
      <c r="J498" s="17">
        <f t="shared" si="30"/>
        <v>2466.1</v>
      </c>
      <c r="K498" s="32">
        <f t="shared" si="31"/>
        <v>2821.17</v>
      </c>
    </row>
    <row r="499" spans="1:11" s="15" customFormat="1" ht="14.25" customHeight="1">
      <c r="A499" s="29">
        <f>'до 150 кВт'!A499</f>
        <v>43517</v>
      </c>
      <c r="B499" s="16">
        <v>10</v>
      </c>
      <c r="C499" s="21">
        <v>1932.14</v>
      </c>
      <c r="D499" s="21">
        <v>0</v>
      </c>
      <c r="E499" s="21">
        <v>319.32</v>
      </c>
      <c r="F499" s="21">
        <v>1961.65</v>
      </c>
      <c r="G499" s="21">
        <v>33</v>
      </c>
      <c r="H499" s="17">
        <f t="shared" si="28"/>
        <v>2074.2200000000003</v>
      </c>
      <c r="I499" s="17">
        <f t="shared" si="29"/>
        <v>2304.42</v>
      </c>
      <c r="J499" s="17">
        <f t="shared" si="30"/>
        <v>2554.73</v>
      </c>
      <c r="K499" s="32">
        <f t="shared" si="31"/>
        <v>2909.8</v>
      </c>
    </row>
    <row r="500" spans="1:11" s="15" customFormat="1" ht="14.25" customHeight="1">
      <c r="A500" s="29">
        <f>'до 150 кВт'!A500</f>
        <v>43517</v>
      </c>
      <c r="B500" s="16">
        <v>11</v>
      </c>
      <c r="C500" s="21">
        <v>1711.79</v>
      </c>
      <c r="D500" s="21">
        <v>0</v>
      </c>
      <c r="E500" s="21">
        <v>121.6</v>
      </c>
      <c r="F500" s="21">
        <v>1741.3</v>
      </c>
      <c r="G500" s="21">
        <v>33</v>
      </c>
      <c r="H500" s="17">
        <f t="shared" si="28"/>
        <v>1853.87</v>
      </c>
      <c r="I500" s="17">
        <f t="shared" si="29"/>
        <v>2084.07</v>
      </c>
      <c r="J500" s="17">
        <f t="shared" si="30"/>
        <v>2334.38</v>
      </c>
      <c r="K500" s="32">
        <f t="shared" si="31"/>
        <v>2689.45</v>
      </c>
    </row>
    <row r="501" spans="1:11" s="15" customFormat="1" ht="14.25" customHeight="1">
      <c r="A501" s="29">
        <f>'до 150 кВт'!A501</f>
        <v>43517</v>
      </c>
      <c r="B501" s="16">
        <v>12</v>
      </c>
      <c r="C501" s="21">
        <v>1680.17</v>
      </c>
      <c r="D501" s="21">
        <v>0</v>
      </c>
      <c r="E501" s="21">
        <v>98.47</v>
      </c>
      <c r="F501" s="21">
        <v>1709.68</v>
      </c>
      <c r="G501" s="21">
        <v>33</v>
      </c>
      <c r="H501" s="17">
        <f t="shared" si="28"/>
        <v>1822.25</v>
      </c>
      <c r="I501" s="17">
        <f t="shared" si="29"/>
        <v>2052.4500000000003</v>
      </c>
      <c r="J501" s="17">
        <f t="shared" si="30"/>
        <v>2302.76</v>
      </c>
      <c r="K501" s="32">
        <f t="shared" si="31"/>
        <v>2657.83</v>
      </c>
    </row>
    <row r="502" spans="1:11" s="15" customFormat="1" ht="14.25" customHeight="1">
      <c r="A502" s="29">
        <f>'до 150 кВт'!A502</f>
        <v>43517</v>
      </c>
      <c r="B502" s="16">
        <v>13</v>
      </c>
      <c r="C502" s="21">
        <v>1792.02</v>
      </c>
      <c r="D502" s="21">
        <v>0</v>
      </c>
      <c r="E502" s="21">
        <v>156.52</v>
      </c>
      <c r="F502" s="21">
        <v>1821.53</v>
      </c>
      <c r="G502" s="21">
        <v>33</v>
      </c>
      <c r="H502" s="17">
        <f t="shared" si="28"/>
        <v>1934.1</v>
      </c>
      <c r="I502" s="17">
        <f t="shared" si="29"/>
        <v>2164.3</v>
      </c>
      <c r="J502" s="17">
        <f t="shared" si="30"/>
        <v>2414.61</v>
      </c>
      <c r="K502" s="32">
        <f t="shared" si="31"/>
        <v>2769.68</v>
      </c>
    </row>
    <row r="503" spans="1:11" s="15" customFormat="1" ht="14.25" customHeight="1">
      <c r="A503" s="29">
        <f>'до 150 кВт'!A503</f>
        <v>43517</v>
      </c>
      <c r="B503" s="16">
        <v>14</v>
      </c>
      <c r="C503" s="21">
        <v>1760.84</v>
      </c>
      <c r="D503" s="21">
        <v>0</v>
      </c>
      <c r="E503" s="21">
        <v>114.23</v>
      </c>
      <c r="F503" s="21">
        <v>1790.35</v>
      </c>
      <c r="G503" s="21">
        <v>33</v>
      </c>
      <c r="H503" s="17">
        <f t="shared" si="28"/>
        <v>1902.9199999999998</v>
      </c>
      <c r="I503" s="17">
        <f t="shared" si="29"/>
        <v>2133.12</v>
      </c>
      <c r="J503" s="17">
        <f t="shared" si="30"/>
        <v>2383.43</v>
      </c>
      <c r="K503" s="32">
        <f t="shared" si="31"/>
        <v>2738.5</v>
      </c>
    </row>
    <row r="504" spans="1:11" s="15" customFormat="1" ht="14.25" customHeight="1">
      <c r="A504" s="29">
        <f>'до 150 кВт'!A504</f>
        <v>43517</v>
      </c>
      <c r="B504" s="16">
        <v>15</v>
      </c>
      <c r="C504" s="21">
        <v>1732.94</v>
      </c>
      <c r="D504" s="21">
        <v>0</v>
      </c>
      <c r="E504" s="21">
        <v>112.98</v>
      </c>
      <c r="F504" s="21">
        <v>1762.45</v>
      </c>
      <c r="G504" s="21">
        <v>33</v>
      </c>
      <c r="H504" s="17">
        <f t="shared" si="28"/>
        <v>1875.02</v>
      </c>
      <c r="I504" s="17">
        <f t="shared" si="29"/>
        <v>2105.2200000000003</v>
      </c>
      <c r="J504" s="17">
        <f t="shared" si="30"/>
        <v>2355.53</v>
      </c>
      <c r="K504" s="32">
        <f t="shared" si="31"/>
        <v>2710.6</v>
      </c>
    </row>
    <row r="505" spans="1:11" s="15" customFormat="1" ht="14.25" customHeight="1">
      <c r="A505" s="29">
        <f>'до 150 кВт'!A505</f>
        <v>43517</v>
      </c>
      <c r="B505" s="16">
        <v>16</v>
      </c>
      <c r="C505" s="21">
        <v>1668.94</v>
      </c>
      <c r="D505" s="21">
        <v>0</v>
      </c>
      <c r="E505" s="21">
        <v>114.46</v>
      </c>
      <c r="F505" s="21">
        <v>1698.45</v>
      </c>
      <c r="G505" s="21">
        <v>33</v>
      </c>
      <c r="H505" s="17">
        <f t="shared" si="28"/>
        <v>1811.02</v>
      </c>
      <c r="I505" s="17">
        <f t="shared" si="29"/>
        <v>2041.22</v>
      </c>
      <c r="J505" s="17">
        <f t="shared" si="30"/>
        <v>2291.53</v>
      </c>
      <c r="K505" s="32">
        <f t="shared" si="31"/>
        <v>2646.6</v>
      </c>
    </row>
    <row r="506" spans="1:11" s="15" customFormat="1" ht="14.25" customHeight="1">
      <c r="A506" s="29">
        <f>'до 150 кВт'!A506</f>
        <v>43517</v>
      </c>
      <c r="B506" s="16">
        <v>17</v>
      </c>
      <c r="C506" s="21">
        <v>1722.05</v>
      </c>
      <c r="D506" s="21">
        <v>0</v>
      </c>
      <c r="E506" s="21">
        <v>108.86</v>
      </c>
      <c r="F506" s="21">
        <v>1751.56</v>
      </c>
      <c r="G506" s="21">
        <v>33</v>
      </c>
      <c r="H506" s="17">
        <f t="shared" si="28"/>
        <v>1864.1299999999999</v>
      </c>
      <c r="I506" s="17">
        <f t="shared" si="29"/>
        <v>2094.33</v>
      </c>
      <c r="J506" s="17">
        <f t="shared" si="30"/>
        <v>2344.64</v>
      </c>
      <c r="K506" s="32">
        <f t="shared" si="31"/>
        <v>2699.71</v>
      </c>
    </row>
    <row r="507" spans="1:11" s="15" customFormat="1" ht="14.25" customHeight="1">
      <c r="A507" s="29">
        <f>'до 150 кВт'!A507</f>
        <v>43517</v>
      </c>
      <c r="B507" s="16">
        <v>18</v>
      </c>
      <c r="C507" s="21">
        <v>1798.63</v>
      </c>
      <c r="D507" s="21">
        <v>0</v>
      </c>
      <c r="E507" s="21">
        <v>105</v>
      </c>
      <c r="F507" s="21">
        <v>1828.14</v>
      </c>
      <c r="G507" s="21">
        <v>33</v>
      </c>
      <c r="H507" s="17">
        <f t="shared" si="28"/>
        <v>1940.71</v>
      </c>
      <c r="I507" s="17">
        <f t="shared" si="29"/>
        <v>2170.9100000000003</v>
      </c>
      <c r="J507" s="17">
        <f t="shared" si="30"/>
        <v>2421.2200000000003</v>
      </c>
      <c r="K507" s="32">
        <f t="shared" si="31"/>
        <v>2776.29</v>
      </c>
    </row>
    <row r="508" spans="1:11" s="15" customFormat="1" ht="14.25" customHeight="1">
      <c r="A508" s="29">
        <f>'до 150 кВт'!A508</f>
        <v>43517</v>
      </c>
      <c r="B508" s="16">
        <v>19</v>
      </c>
      <c r="C508" s="21">
        <v>1768.03</v>
      </c>
      <c r="D508" s="21">
        <v>0</v>
      </c>
      <c r="E508" s="21">
        <v>102.5</v>
      </c>
      <c r="F508" s="21">
        <v>1797.54</v>
      </c>
      <c r="G508" s="21">
        <v>33</v>
      </c>
      <c r="H508" s="17">
        <f t="shared" si="28"/>
        <v>1910.11</v>
      </c>
      <c r="I508" s="17">
        <f t="shared" si="29"/>
        <v>2140.31</v>
      </c>
      <c r="J508" s="17">
        <f t="shared" si="30"/>
        <v>2390.62</v>
      </c>
      <c r="K508" s="32">
        <f t="shared" si="31"/>
        <v>2745.69</v>
      </c>
    </row>
    <row r="509" spans="1:11" s="15" customFormat="1" ht="14.25" customHeight="1">
      <c r="A509" s="29">
        <f>'до 150 кВт'!A509</f>
        <v>43517</v>
      </c>
      <c r="B509" s="16">
        <v>20</v>
      </c>
      <c r="C509" s="21">
        <v>1740.59</v>
      </c>
      <c r="D509" s="21">
        <v>0</v>
      </c>
      <c r="E509" s="21">
        <v>99.37</v>
      </c>
      <c r="F509" s="21">
        <v>1770.1</v>
      </c>
      <c r="G509" s="21">
        <v>33</v>
      </c>
      <c r="H509" s="17">
        <f t="shared" si="28"/>
        <v>1882.6699999999998</v>
      </c>
      <c r="I509" s="17">
        <f t="shared" si="29"/>
        <v>2112.87</v>
      </c>
      <c r="J509" s="17">
        <f t="shared" si="30"/>
        <v>2363.18</v>
      </c>
      <c r="K509" s="32">
        <f t="shared" si="31"/>
        <v>2718.25</v>
      </c>
    </row>
    <row r="510" spans="1:11" s="15" customFormat="1" ht="14.25" customHeight="1">
      <c r="A510" s="29">
        <f>'до 150 кВт'!A510</f>
        <v>43517</v>
      </c>
      <c r="B510" s="16">
        <v>21</v>
      </c>
      <c r="C510" s="21">
        <v>1805.24</v>
      </c>
      <c r="D510" s="21">
        <v>0</v>
      </c>
      <c r="E510" s="21">
        <v>169.26</v>
      </c>
      <c r="F510" s="21">
        <v>1834.75</v>
      </c>
      <c r="G510" s="21">
        <v>33</v>
      </c>
      <c r="H510" s="17">
        <f t="shared" si="28"/>
        <v>1947.32</v>
      </c>
      <c r="I510" s="17">
        <f t="shared" si="29"/>
        <v>2177.52</v>
      </c>
      <c r="J510" s="17">
        <f t="shared" si="30"/>
        <v>2427.83</v>
      </c>
      <c r="K510" s="32">
        <f t="shared" si="31"/>
        <v>2782.9</v>
      </c>
    </row>
    <row r="511" spans="1:11" s="15" customFormat="1" ht="14.25" customHeight="1">
      <c r="A511" s="29">
        <f>'до 150 кВт'!A511</f>
        <v>43517</v>
      </c>
      <c r="B511" s="16">
        <v>22</v>
      </c>
      <c r="C511" s="21">
        <v>1676.92</v>
      </c>
      <c r="D511" s="21">
        <v>0</v>
      </c>
      <c r="E511" s="21">
        <v>203.71</v>
      </c>
      <c r="F511" s="21">
        <v>1706.43</v>
      </c>
      <c r="G511" s="21">
        <v>33</v>
      </c>
      <c r="H511" s="17">
        <f t="shared" si="28"/>
        <v>1819</v>
      </c>
      <c r="I511" s="17">
        <f t="shared" si="29"/>
        <v>2049.2</v>
      </c>
      <c r="J511" s="17">
        <f t="shared" si="30"/>
        <v>2299.51</v>
      </c>
      <c r="K511" s="32">
        <f t="shared" si="31"/>
        <v>2654.58</v>
      </c>
    </row>
    <row r="512" spans="1:11" s="15" customFormat="1" ht="14.25" customHeight="1">
      <c r="A512" s="29">
        <f>'до 150 кВт'!A512</f>
        <v>43517</v>
      </c>
      <c r="B512" s="16">
        <v>23</v>
      </c>
      <c r="C512" s="21">
        <v>1502.19</v>
      </c>
      <c r="D512" s="21">
        <v>0</v>
      </c>
      <c r="E512" s="21">
        <v>317.52</v>
      </c>
      <c r="F512" s="21">
        <v>1531.7</v>
      </c>
      <c r="G512" s="21">
        <v>33</v>
      </c>
      <c r="H512" s="17">
        <f t="shared" si="28"/>
        <v>1644.27</v>
      </c>
      <c r="I512" s="17">
        <f t="shared" si="29"/>
        <v>1874.47</v>
      </c>
      <c r="J512" s="17">
        <f t="shared" si="30"/>
        <v>2124.78</v>
      </c>
      <c r="K512" s="32">
        <f t="shared" si="31"/>
        <v>2479.85</v>
      </c>
    </row>
    <row r="513" spans="1:11" s="15" customFormat="1" ht="14.25" customHeight="1">
      <c r="A513" s="29">
        <f>'до 150 кВт'!A513</f>
        <v>43518</v>
      </c>
      <c r="B513" s="16">
        <v>0</v>
      </c>
      <c r="C513" s="21">
        <v>1200.1</v>
      </c>
      <c r="D513" s="21">
        <v>0</v>
      </c>
      <c r="E513" s="21">
        <v>102.25</v>
      </c>
      <c r="F513" s="21">
        <v>1229.61</v>
      </c>
      <c r="G513" s="21">
        <v>33</v>
      </c>
      <c r="H513" s="17">
        <f t="shared" si="28"/>
        <v>1342.1799999999998</v>
      </c>
      <c r="I513" s="17">
        <f t="shared" si="29"/>
        <v>1572.3799999999999</v>
      </c>
      <c r="J513" s="17">
        <f t="shared" si="30"/>
        <v>1822.69</v>
      </c>
      <c r="K513" s="32">
        <f t="shared" si="31"/>
        <v>2177.7599999999998</v>
      </c>
    </row>
    <row r="514" spans="1:11" s="15" customFormat="1" ht="14.25" customHeight="1">
      <c r="A514" s="29">
        <f>'до 150 кВт'!A514</f>
        <v>43518</v>
      </c>
      <c r="B514" s="16">
        <v>1</v>
      </c>
      <c r="C514" s="21">
        <v>1130.97</v>
      </c>
      <c r="D514" s="21">
        <v>0</v>
      </c>
      <c r="E514" s="21">
        <v>63.7</v>
      </c>
      <c r="F514" s="21">
        <v>1160.48</v>
      </c>
      <c r="G514" s="21">
        <v>33</v>
      </c>
      <c r="H514" s="17">
        <f t="shared" si="28"/>
        <v>1273.05</v>
      </c>
      <c r="I514" s="17">
        <f t="shared" si="29"/>
        <v>1503.25</v>
      </c>
      <c r="J514" s="17">
        <f t="shared" si="30"/>
        <v>1753.56</v>
      </c>
      <c r="K514" s="32">
        <f t="shared" si="31"/>
        <v>2108.63</v>
      </c>
    </row>
    <row r="515" spans="1:11" s="15" customFormat="1" ht="14.25" customHeight="1">
      <c r="A515" s="29">
        <f>'до 150 кВт'!A515</f>
        <v>43518</v>
      </c>
      <c r="B515" s="16">
        <v>2</v>
      </c>
      <c r="C515" s="21">
        <v>1100.09</v>
      </c>
      <c r="D515" s="21">
        <v>0</v>
      </c>
      <c r="E515" s="21">
        <v>40.28</v>
      </c>
      <c r="F515" s="21">
        <v>1129.6</v>
      </c>
      <c r="G515" s="21">
        <v>33</v>
      </c>
      <c r="H515" s="17">
        <f t="shared" si="28"/>
        <v>1242.1699999999998</v>
      </c>
      <c r="I515" s="17">
        <f t="shared" si="29"/>
        <v>1472.37</v>
      </c>
      <c r="J515" s="17">
        <f t="shared" si="30"/>
        <v>1722.6799999999998</v>
      </c>
      <c r="K515" s="32">
        <f t="shared" si="31"/>
        <v>2077.75</v>
      </c>
    </row>
    <row r="516" spans="1:11" s="15" customFormat="1" ht="14.25" customHeight="1">
      <c r="A516" s="29">
        <f>'до 150 кВт'!A516</f>
        <v>43518</v>
      </c>
      <c r="B516" s="16">
        <v>3</v>
      </c>
      <c r="C516" s="21">
        <v>1098.6</v>
      </c>
      <c r="D516" s="21">
        <v>0</v>
      </c>
      <c r="E516" s="21">
        <v>27.69</v>
      </c>
      <c r="F516" s="21">
        <v>1128.11</v>
      </c>
      <c r="G516" s="21">
        <v>33</v>
      </c>
      <c r="H516" s="17">
        <f t="shared" si="28"/>
        <v>1240.6799999999998</v>
      </c>
      <c r="I516" s="17">
        <f t="shared" si="29"/>
        <v>1470.8799999999999</v>
      </c>
      <c r="J516" s="17">
        <f t="shared" si="30"/>
        <v>1721.19</v>
      </c>
      <c r="K516" s="32">
        <f t="shared" si="31"/>
        <v>2076.2599999999998</v>
      </c>
    </row>
    <row r="517" spans="1:11" s="15" customFormat="1" ht="14.25" customHeight="1">
      <c r="A517" s="29">
        <f>'до 150 кВт'!A517</f>
        <v>43518</v>
      </c>
      <c r="B517" s="16">
        <v>4</v>
      </c>
      <c r="C517" s="21">
        <v>1112.35</v>
      </c>
      <c r="D517" s="21">
        <v>56.58</v>
      </c>
      <c r="E517" s="21">
        <v>0</v>
      </c>
      <c r="F517" s="21">
        <v>1141.86</v>
      </c>
      <c r="G517" s="21">
        <v>33</v>
      </c>
      <c r="H517" s="17">
        <f t="shared" si="28"/>
        <v>1254.4299999999998</v>
      </c>
      <c r="I517" s="17">
        <f t="shared" si="29"/>
        <v>1484.6299999999999</v>
      </c>
      <c r="J517" s="17">
        <f t="shared" si="30"/>
        <v>1734.94</v>
      </c>
      <c r="K517" s="32">
        <f t="shared" si="31"/>
        <v>2090.0099999999998</v>
      </c>
    </row>
    <row r="518" spans="1:11" s="15" customFormat="1" ht="14.25" customHeight="1">
      <c r="A518" s="29">
        <f>'до 150 кВт'!A518</f>
        <v>43518</v>
      </c>
      <c r="B518" s="16">
        <v>5</v>
      </c>
      <c r="C518" s="21">
        <v>1234.82</v>
      </c>
      <c r="D518" s="21">
        <v>214.29</v>
      </c>
      <c r="E518" s="21">
        <v>0</v>
      </c>
      <c r="F518" s="21">
        <v>1264.33</v>
      </c>
      <c r="G518" s="21">
        <v>33</v>
      </c>
      <c r="H518" s="17">
        <f t="shared" si="28"/>
        <v>1376.8999999999999</v>
      </c>
      <c r="I518" s="17">
        <f t="shared" si="29"/>
        <v>1607.1</v>
      </c>
      <c r="J518" s="17">
        <f t="shared" si="30"/>
        <v>1857.4099999999999</v>
      </c>
      <c r="K518" s="32">
        <f t="shared" si="31"/>
        <v>2212.48</v>
      </c>
    </row>
    <row r="519" spans="1:11" s="15" customFormat="1" ht="14.25" customHeight="1">
      <c r="A519" s="29">
        <f>'до 150 кВт'!A519</f>
        <v>43518</v>
      </c>
      <c r="B519" s="16">
        <v>6</v>
      </c>
      <c r="C519" s="21">
        <v>1536.07</v>
      </c>
      <c r="D519" s="21">
        <v>89.27</v>
      </c>
      <c r="E519" s="21">
        <v>0</v>
      </c>
      <c r="F519" s="21">
        <v>1565.58</v>
      </c>
      <c r="G519" s="21">
        <v>33</v>
      </c>
      <c r="H519" s="17">
        <f t="shared" si="28"/>
        <v>1678.1499999999999</v>
      </c>
      <c r="I519" s="17">
        <f t="shared" si="29"/>
        <v>1908.35</v>
      </c>
      <c r="J519" s="17">
        <f t="shared" si="30"/>
        <v>2158.66</v>
      </c>
      <c r="K519" s="32">
        <f t="shared" si="31"/>
        <v>2513.73</v>
      </c>
    </row>
    <row r="520" spans="1:11" s="15" customFormat="1" ht="14.25" customHeight="1">
      <c r="A520" s="29">
        <f>'до 150 кВт'!A520</f>
        <v>43518</v>
      </c>
      <c r="B520" s="16">
        <v>7</v>
      </c>
      <c r="C520" s="21">
        <v>1646.96</v>
      </c>
      <c r="D520" s="21">
        <v>0</v>
      </c>
      <c r="E520" s="21">
        <v>126.72</v>
      </c>
      <c r="F520" s="21">
        <v>1676.47</v>
      </c>
      <c r="G520" s="21">
        <v>33</v>
      </c>
      <c r="H520" s="17">
        <f t="shared" si="28"/>
        <v>1789.04</v>
      </c>
      <c r="I520" s="17">
        <f t="shared" si="29"/>
        <v>2019.24</v>
      </c>
      <c r="J520" s="17">
        <f t="shared" si="30"/>
        <v>2269.55</v>
      </c>
      <c r="K520" s="32">
        <f t="shared" si="31"/>
        <v>2624.62</v>
      </c>
    </row>
    <row r="521" spans="1:11" s="15" customFormat="1" ht="14.25" customHeight="1">
      <c r="A521" s="29">
        <f>'до 150 кВт'!A521</f>
        <v>43518</v>
      </c>
      <c r="B521" s="16">
        <v>8</v>
      </c>
      <c r="C521" s="21">
        <v>1669.06</v>
      </c>
      <c r="D521" s="21">
        <v>38.52</v>
      </c>
      <c r="E521" s="21">
        <v>0</v>
      </c>
      <c r="F521" s="21">
        <v>1698.57</v>
      </c>
      <c r="G521" s="21">
        <v>33</v>
      </c>
      <c r="H521" s="17">
        <f t="shared" si="28"/>
        <v>1811.1399999999999</v>
      </c>
      <c r="I521" s="17">
        <f t="shared" si="29"/>
        <v>2041.34</v>
      </c>
      <c r="J521" s="17">
        <f t="shared" si="30"/>
        <v>2291.65</v>
      </c>
      <c r="K521" s="32">
        <f t="shared" si="31"/>
        <v>2646.72</v>
      </c>
    </row>
    <row r="522" spans="1:11" s="15" customFormat="1" ht="14.25" customHeight="1">
      <c r="A522" s="29">
        <f>'до 150 кВт'!A522</f>
        <v>43518</v>
      </c>
      <c r="B522" s="16">
        <v>9</v>
      </c>
      <c r="C522" s="21">
        <v>1669.31</v>
      </c>
      <c r="D522" s="21">
        <v>0</v>
      </c>
      <c r="E522" s="21">
        <v>34.84</v>
      </c>
      <c r="F522" s="21">
        <v>1698.82</v>
      </c>
      <c r="G522" s="21">
        <v>33</v>
      </c>
      <c r="H522" s="17">
        <f aca="true" t="shared" si="32" ref="H522:H585">SUM($F522,$G522,$N$5,$N$7)</f>
        <v>1811.3899999999999</v>
      </c>
      <c r="I522" s="17">
        <f aca="true" t="shared" si="33" ref="I522:I585">SUM($F522,$G522,$O$5,$O$7)</f>
        <v>2041.59</v>
      </c>
      <c r="J522" s="17">
        <f aca="true" t="shared" si="34" ref="J522:J585">SUM($F522,$G522,$P$5,$P$7)</f>
        <v>2291.9</v>
      </c>
      <c r="K522" s="32">
        <f aca="true" t="shared" si="35" ref="K522:K585">SUM($F522,$G522,$Q$5,$Q$7)</f>
        <v>2646.97</v>
      </c>
    </row>
    <row r="523" spans="1:11" s="15" customFormat="1" ht="14.25" customHeight="1">
      <c r="A523" s="29">
        <f>'до 150 кВт'!A523</f>
        <v>43518</v>
      </c>
      <c r="B523" s="16">
        <v>10</v>
      </c>
      <c r="C523" s="21">
        <v>1676.99</v>
      </c>
      <c r="D523" s="21">
        <v>0</v>
      </c>
      <c r="E523" s="21">
        <v>179.72</v>
      </c>
      <c r="F523" s="21">
        <v>1706.5</v>
      </c>
      <c r="G523" s="21">
        <v>33</v>
      </c>
      <c r="H523" s="17">
        <f t="shared" si="32"/>
        <v>1819.07</v>
      </c>
      <c r="I523" s="17">
        <f t="shared" si="33"/>
        <v>2049.27</v>
      </c>
      <c r="J523" s="17">
        <f t="shared" si="34"/>
        <v>2299.58</v>
      </c>
      <c r="K523" s="32">
        <f t="shared" si="35"/>
        <v>2654.65</v>
      </c>
    </row>
    <row r="524" spans="1:11" s="15" customFormat="1" ht="14.25" customHeight="1">
      <c r="A524" s="29">
        <f>'до 150 кВт'!A524</f>
        <v>43518</v>
      </c>
      <c r="B524" s="16">
        <v>11</v>
      </c>
      <c r="C524" s="21">
        <v>1712.99</v>
      </c>
      <c r="D524" s="21">
        <v>0</v>
      </c>
      <c r="E524" s="21">
        <v>207.12</v>
      </c>
      <c r="F524" s="21">
        <v>1742.5</v>
      </c>
      <c r="G524" s="21">
        <v>33</v>
      </c>
      <c r="H524" s="17">
        <f t="shared" si="32"/>
        <v>1855.07</v>
      </c>
      <c r="I524" s="17">
        <f t="shared" si="33"/>
        <v>2085.27</v>
      </c>
      <c r="J524" s="17">
        <f t="shared" si="34"/>
        <v>2335.58</v>
      </c>
      <c r="K524" s="32">
        <f t="shared" si="35"/>
        <v>2690.65</v>
      </c>
    </row>
    <row r="525" spans="1:11" s="15" customFormat="1" ht="14.25" customHeight="1">
      <c r="A525" s="29">
        <f>'до 150 кВт'!A525</f>
        <v>43518</v>
      </c>
      <c r="B525" s="16">
        <v>12</v>
      </c>
      <c r="C525" s="21">
        <v>1676.51</v>
      </c>
      <c r="D525" s="21">
        <v>0</v>
      </c>
      <c r="E525" s="21">
        <v>172.31</v>
      </c>
      <c r="F525" s="21">
        <v>1706.02</v>
      </c>
      <c r="G525" s="21">
        <v>33</v>
      </c>
      <c r="H525" s="17">
        <f t="shared" si="32"/>
        <v>1818.59</v>
      </c>
      <c r="I525" s="17">
        <f t="shared" si="33"/>
        <v>2048.79</v>
      </c>
      <c r="J525" s="17">
        <f t="shared" si="34"/>
        <v>2299.1</v>
      </c>
      <c r="K525" s="32">
        <f t="shared" si="35"/>
        <v>2654.17</v>
      </c>
    </row>
    <row r="526" spans="1:11" s="15" customFormat="1" ht="14.25" customHeight="1">
      <c r="A526" s="29">
        <f>'до 150 кВт'!A526</f>
        <v>43518</v>
      </c>
      <c r="B526" s="16">
        <v>13</v>
      </c>
      <c r="C526" s="21">
        <v>1726.66</v>
      </c>
      <c r="D526" s="21">
        <v>0</v>
      </c>
      <c r="E526" s="21">
        <v>196.97</v>
      </c>
      <c r="F526" s="21">
        <v>1756.17</v>
      </c>
      <c r="G526" s="21">
        <v>33</v>
      </c>
      <c r="H526" s="17">
        <f t="shared" si="32"/>
        <v>1868.74</v>
      </c>
      <c r="I526" s="17">
        <f t="shared" si="33"/>
        <v>2098.94</v>
      </c>
      <c r="J526" s="17">
        <f t="shared" si="34"/>
        <v>2349.25</v>
      </c>
      <c r="K526" s="32">
        <f t="shared" si="35"/>
        <v>2704.32</v>
      </c>
    </row>
    <row r="527" spans="1:11" s="15" customFormat="1" ht="14.25" customHeight="1">
      <c r="A527" s="29">
        <f>'до 150 кВт'!A527</f>
        <v>43518</v>
      </c>
      <c r="B527" s="16">
        <v>14</v>
      </c>
      <c r="C527" s="21">
        <v>1710.11</v>
      </c>
      <c r="D527" s="21">
        <v>0</v>
      </c>
      <c r="E527" s="21">
        <v>249.62</v>
      </c>
      <c r="F527" s="21">
        <v>1739.62</v>
      </c>
      <c r="G527" s="21">
        <v>33</v>
      </c>
      <c r="H527" s="17">
        <f t="shared" si="32"/>
        <v>1852.1899999999998</v>
      </c>
      <c r="I527" s="17">
        <f t="shared" si="33"/>
        <v>2082.39</v>
      </c>
      <c r="J527" s="17">
        <f t="shared" si="34"/>
        <v>2332.7</v>
      </c>
      <c r="K527" s="32">
        <f t="shared" si="35"/>
        <v>2687.77</v>
      </c>
    </row>
    <row r="528" spans="1:11" s="15" customFormat="1" ht="14.25" customHeight="1">
      <c r="A528" s="29">
        <f>'до 150 кВт'!A528</f>
        <v>43518</v>
      </c>
      <c r="B528" s="16">
        <v>15</v>
      </c>
      <c r="C528" s="21">
        <v>1646.13</v>
      </c>
      <c r="D528" s="21">
        <v>0</v>
      </c>
      <c r="E528" s="21">
        <v>275.09</v>
      </c>
      <c r="F528" s="21">
        <v>1675.64</v>
      </c>
      <c r="G528" s="21">
        <v>33</v>
      </c>
      <c r="H528" s="17">
        <f t="shared" si="32"/>
        <v>1788.21</v>
      </c>
      <c r="I528" s="17">
        <f t="shared" si="33"/>
        <v>2018.41</v>
      </c>
      <c r="J528" s="17">
        <f t="shared" si="34"/>
        <v>2268.7200000000003</v>
      </c>
      <c r="K528" s="32">
        <f t="shared" si="35"/>
        <v>2623.79</v>
      </c>
    </row>
    <row r="529" spans="1:11" s="15" customFormat="1" ht="14.25" customHeight="1">
      <c r="A529" s="29">
        <f>'до 150 кВт'!A529</f>
        <v>43518</v>
      </c>
      <c r="B529" s="16">
        <v>16</v>
      </c>
      <c r="C529" s="21">
        <v>1529.02</v>
      </c>
      <c r="D529" s="21">
        <v>0</v>
      </c>
      <c r="E529" s="21">
        <v>247.5</v>
      </c>
      <c r="F529" s="21">
        <v>1558.53</v>
      </c>
      <c r="G529" s="21">
        <v>33</v>
      </c>
      <c r="H529" s="17">
        <f t="shared" si="32"/>
        <v>1671.1</v>
      </c>
      <c r="I529" s="17">
        <f t="shared" si="33"/>
        <v>1901.3</v>
      </c>
      <c r="J529" s="17">
        <f t="shared" si="34"/>
        <v>2151.61</v>
      </c>
      <c r="K529" s="32">
        <f t="shared" si="35"/>
        <v>2506.68</v>
      </c>
    </row>
    <row r="530" spans="1:11" s="15" customFormat="1" ht="14.25" customHeight="1">
      <c r="A530" s="29">
        <f>'до 150 кВт'!A530</f>
        <v>43518</v>
      </c>
      <c r="B530" s="16">
        <v>17</v>
      </c>
      <c r="C530" s="21">
        <v>1524.12</v>
      </c>
      <c r="D530" s="21">
        <v>0</v>
      </c>
      <c r="E530" s="21">
        <v>39.02</v>
      </c>
      <c r="F530" s="21">
        <v>1553.63</v>
      </c>
      <c r="G530" s="21">
        <v>33</v>
      </c>
      <c r="H530" s="17">
        <f t="shared" si="32"/>
        <v>1666.2</v>
      </c>
      <c r="I530" s="17">
        <f t="shared" si="33"/>
        <v>1896.4</v>
      </c>
      <c r="J530" s="17">
        <f t="shared" si="34"/>
        <v>2146.71</v>
      </c>
      <c r="K530" s="32">
        <f t="shared" si="35"/>
        <v>2501.78</v>
      </c>
    </row>
    <row r="531" spans="1:11" s="15" customFormat="1" ht="14.25" customHeight="1">
      <c r="A531" s="29">
        <f>'до 150 кВт'!A531</f>
        <v>43518</v>
      </c>
      <c r="B531" s="16">
        <v>18</v>
      </c>
      <c r="C531" s="21">
        <v>1644.98</v>
      </c>
      <c r="D531" s="21">
        <v>0</v>
      </c>
      <c r="E531" s="21">
        <v>254.09</v>
      </c>
      <c r="F531" s="21">
        <v>1674.49</v>
      </c>
      <c r="G531" s="21">
        <v>33</v>
      </c>
      <c r="H531" s="17">
        <f t="shared" si="32"/>
        <v>1787.06</v>
      </c>
      <c r="I531" s="17">
        <f t="shared" si="33"/>
        <v>2017.26</v>
      </c>
      <c r="J531" s="17">
        <f t="shared" si="34"/>
        <v>2267.57</v>
      </c>
      <c r="K531" s="32">
        <f t="shared" si="35"/>
        <v>2622.64</v>
      </c>
    </row>
    <row r="532" spans="1:11" s="15" customFormat="1" ht="14.25" customHeight="1">
      <c r="A532" s="29">
        <f>'до 150 кВт'!A532</f>
        <v>43518</v>
      </c>
      <c r="B532" s="16">
        <v>19</v>
      </c>
      <c r="C532" s="21">
        <v>1659.07</v>
      </c>
      <c r="D532" s="21">
        <v>0</v>
      </c>
      <c r="E532" s="21">
        <v>68.95</v>
      </c>
      <c r="F532" s="21">
        <v>1688.58</v>
      </c>
      <c r="G532" s="21">
        <v>33</v>
      </c>
      <c r="H532" s="17">
        <f t="shared" si="32"/>
        <v>1801.1499999999999</v>
      </c>
      <c r="I532" s="17">
        <f t="shared" si="33"/>
        <v>2031.35</v>
      </c>
      <c r="J532" s="17">
        <f t="shared" si="34"/>
        <v>2281.66</v>
      </c>
      <c r="K532" s="32">
        <f t="shared" si="35"/>
        <v>2636.73</v>
      </c>
    </row>
    <row r="533" spans="1:11" s="15" customFormat="1" ht="14.25" customHeight="1">
      <c r="A533" s="29">
        <f>'до 150 кВт'!A533</f>
        <v>43518</v>
      </c>
      <c r="B533" s="16">
        <v>20</v>
      </c>
      <c r="C533" s="21">
        <v>1678.53</v>
      </c>
      <c r="D533" s="21">
        <v>0</v>
      </c>
      <c r="E533" s="21">
        <v>84.81</v>
      </c>
      <c r="F533" s="21">
        <v>1708.04</v>
      </c>
      <c r="G533" s="21">
        <v>33</v>
      </c>
      <c r="H533" s="17">
        <f t="shared" si="32"/>
        <v>1820.61</v>
      </c>
      <c r="I533" s="17">
        <f t="shared" si="33"/>
        <v>2050.81</v>
      </c>
      <c r="J533" s="17">
        <f t="shared" si="34"/>
        <v>2301.12</v>
      </c>
      <c r="K533" s="32">
        <f t="shared" si="35"/>
        <v>2656.19</v>
      </c>
    </row>
    <row r="534" spans="1:11" s="15" customFormat="1" ht="14.25" customHeight="1">
      <c r="A534" s="29">
        <f>'до 150 кВт'!A534</f>
        <v>43518</v>
      </c>
      <c r="B534" s="16">
        <v>21</v>
      </c>
      <c r="C534" s="21">
        <v>1689.86</v>
      </c>
      <c r="D534" s="21">
        <v>0</v>
      </c>
      <c r="E534" s="21">
        <v>393.03</v>
      </c>
      <c r="F534" s="21">
        <v>1719.37</v>
      </c>
      <c r="G534" s="21">
        <v>33</v>
      </c>
      <c r="H534" s="17">
        <f t="shared" si="32"/>
        <v>1831.9399999999998</v>
      </c>
      <c r="I534" s="17">
        <f t="shared" si="33"/>
        <v>2062.14</v>
      </c>
      <c r="J534" s="17">
        <f t="shared" si="34"/>
        <v>2312.45</v>
      </c>
      <c r="K534" s="32">
        <f t="shared" si="35"/>
        <v>2667.52</v>
      </c>
    </row>
    <row r="535" spans="1:11" s="15" customFormat="1" ht="14.25" customHeight="1">
      <c r="A535" s="29">
        <f>'до 150 кВт'!A535</f>
        <v>43518</v>
      </c>
      <c r="B535" s="16">
        <v>22</v>
      </c>
      <c r="C535" s="21">
        <v>1683.55</v>
      </c>
      <c r="D535" s="21">
        <v>0</v>
      </c>
      <c r="E535" s="21">
        <v>597.17</v>
      </c>
      <c r="F535" s="21">
        <v>1713.06</v>
      </c>
      <c r="G535" s="21">
        <v>33</v>
      </c>
      <c r="H535" s="17">
        <f t="shared" si="32"/>
        <v>1825.6299999999999</v>
      </c>
      <c r="I535" s="17">
        <f t="shared" si="33"/>
        <v>2055.83</v>
      </c>
      <c r="J535" s="17">
        <f t="shared" si="34"/>
        <v>2306.14</v>
      </c>
      <c r="K535" s="32">
        <f t="shared" si="35"/>
        <v>2661.21</v>
      </c>
    </row>
    <row r="536" spans="1:11" s="15" customFormat="1" ht="14.25" customHeight="1">
      <c r="A536" s="29">
        <f>'до 150 кВт'!A536</f>
        <v>43518</v>
      </c>
      <c r="B536" s="16">
        <v>23</v>
      </c>
      <c r="C536" s="21">
        <v>1655.72</v>
      </c>
      <c r="D536" s="21">
        <v>0</v>
      </c>
      <c r="E536" s="21">
        <v>853.41</v>
      </c>
      <c r="F536" s="21">
        <v>1685.23</v>
      </c>
      <c r="G536" s="21">
        <v>33</v>
      </c>
      <c r="H536" s="17">
        <f t="shared" si="32"/>
        <v>1797.8</v>
      </c>
      <c r="I536" s="17">
        <f t="shared" si="33"/>
        <v>2028</v>
      </c>
      <c r="J536" s="17">
        <f t="shared" si="34"/>
        <v>2278.31</v>
      </c>
      <c r="K536" s="32">
        <f t="shared" si="35"/>
        <v>2633.38</v>
      </c>
    </row>
    <row r="537" spans="1:11" s="15" customFormat="1" ht="14.25" customHeight="1">
      <c r="A537" s="29">
        <f>'до 150 кВт'!A537</f>
        <v>43519</v>
      </c>
      <c r="B537" s="16">
        <v>0</v>
      </c>
      <c r="C537" s="21">
        <v>1418.9</v>
      </c>
      <c r="D537" s="21">
        <v>0</v>
      </c>
      <c r="E537" s="21">
        <v>189.7</v>
      </c>
      <c r="F537" s="21">
        <v>1448.41</v>
      </c>
      <c r="G537" s="21">
        <v>33</v>
      </c>
      <c r="H537" s="17">
        <f t="shared" si="32"/>
        <v>1560.98</v>
      </c>
      <c r="I537" s="17">
        <f t="shared" si="33"/>
        <v>1791.18</v>
      </c>
      <c r="J537" s="17">
        <f t="shared" si="34"/>
        <v>2041.4900000000002</v>
      </c>
      <c r="K537" s="32">
        <f t="shared" si="35"/>
        <v>2396.56</v>
      </c>
    </row>
    <row r="538" spans="1:11" s="15" customFormat="1" ht="14.25" customHeight="1">
      <c r="A538" s="29">
        <f>'до 150 кВт'!A538</f>
        <v>43519</v>
      </c>
      <c r="B538" s="16">
        <v>1</v>
      </c>
      <c r="C538" s="21">
        <v>1277.78</v>
      </c>
      <c r="D538" s="21">
        <v>0</v>
      </c>
      <c r="E538" s="21">
        <v>117.55</v>
      </c>
      <c r="F538" s="21">
        <v>1307.29</v>
      </c>
      <c r="G538" s="21">
        <v>33</v>
      </c>
      <c r="H538" s="17">
        <f t="shared" si="32"/>
        <v>1419.86</v>
      </c>
      <c r="I538" s="17">
        <f t="shared" si="33"/>
        <v>1650.06</v>
      </c>
      <c r="J538" s="17">
        <f t="shared" si="34"/>
        <v>1900.37</v>
      </c>
      <c r="K538" s="32">
        <f t="shared" si="35"/>
        <v>2255.44</v>
      </c>
    </row>
    <row r="539" spans="1:11" s="15" customFormat="1" ht="14.25" customHeight="1">
      <c r="A539" s="29">
        <f>'до 150 кВт'!A539</f>
        <v>43519</v>
      </c>
      <c r="B539" s="16">
        <v>2</v>
      </c>
      <c r="C539" s="21">
        <v>1175.56</v>
      </c>
      <c r="D539" s="21">
        <v>0</v>
      </c>
      <c r="E539" s="21">
        <v>54.82</v>
      </c>
      <c r="F539" s="21">
        <v>1205.07</v>
      </c>
      <c r="G539" s="21">
        <v>33</v>
      </c>
      <c r="H539" s="17">
        <f t="shared" si="32"/>
        <v>1317.6399999999999</v>
      </c>
      <c r="I539" s="17">
        <f t="shared" si="33"/>
        <v>1547.84</v>
      </c>
      <c r="J539" s="17">
        <f t="shared" si="34"/>
        <v>1798.15</v>
      </c>
      <c r="K539" s="32">
        <f t="shared" si="35"/>
        <v>2153.22</v>
      </c>
    </row>
    <row r="540" spans="1:11" s="15" customFormat="1" ht="14.25" customHeight="1">
      <c r="A540" s="29">
        <f>'до 150 кВт'!A540</f>
        <v>43519</v>
      </c>
      <c r="B540" s="16">
        <v>3</v>
      </c>
      <c r="C540" s="21">
        <v>1132.32</v>
      </c>
      <c r="D540" s="21">
        <v>0</v>
      </c>
      <c r="E540" s="21">
        <v>1.91</v>
      </c>
      <c r="F540" s="21">
        <v>1161.83</v>
      </c>
      <c r="G540" s="21">
        <v>33</v>
      </c>
      <c r="H540" s="17">
        <f t="shared" si="32"/>
        <v>1274.3999999999999</v>
      </c>
      <c r="I540" s="17">
        <f t="shared" si="33"/>
        <v>1504.6</v>
      </c>
      <c r="J540" s="17">
        <f t="shared" si="34"/>
        <v>1754.9099999999999</v>
      </c>
      <c r="K540" s="32">
        <f t="shared" si="35"/>
        <v>2109.98</v>
      </c>
    </row>
    <row r="541" spans="1:11" s="15" customFormat="1" ht="14.25" customHeight="1">
      <c r="A541" s="29">
        <f>'до 150 кВт'!A541</f>
        <v>43519</v>
      </c>
      <c r="B541" s="16">
        <v>4</v>
      </c>
      <c r="C541" s="21">
        <v>1149.34</v>
      </c>
      <c r="D541" s="21">
        <v>20.12</v>
      </c>
      <c r="E541" s="21">
        <v>0</v>
      </c>
      <c r="F541" s="21">
        <v>1178.85</v>
      </c>
      <c r="G541" s="21">
        <v>33</v>
      </c>
      <c r="H541" s="17">
        <f t="shared" si="32"/>
        <v>1291.4199999999998</v>
      </c>
      <c r="I541" s="17">
        <f t="shared" si="33"/>
        <v>1521.62</v>
      </c>
      <c r="J541" s="17">
        <f t="shared" si="34"/>
        <v>1771.9299999999998</v>
      </c>
      <c r="K541" s="32">
        <f t="shared" si="35"/>
        <v>2127</v>
      </c>
    </row>
    <row r="542" spans="1:11" s="15" customFormat="1" ht="14.25" customHeight="1">
      <c r="A542" s="29">
        <f>'до 150 кВт'!A542</f>
        <v>43519</v>
      </c>
      <c r="B542" s="16">
        <v>5</v>
      </c>
      <c r="C542" s="21">
        <v>1162.29</v>
      </c>
      <c r="D542" s="21">
        <v>91.45</v>
      </c>
      <c r="E542" s="21">
        <v>0</v>
      </c>
      <c r="F542" s="21">
        <v>1191.8</v>
      </c>
      <c r="G542" s="21">
        <v>33</v>
      </c>
      <c r="H542" s="17">
        <f t="shared" si="32"/>
        <v>1304.37</v>
      </c>
      <c r="I542" s="17">
        <f t="shared" si="33"/>
        <v>1534.57</v>
      </c>
      <c r="J542" s="17">
        <f t="shared" si="34"/>
        <v>1784.88</v>
      </c>
      <c r="K542" s="32">
        <f t="shared" si="35"/>
        <v>2139.95</v>
      </c>
    </row>
    <row r="543" spans="1:11" s="15" customFormat="1" ht="14.25" customHeight="1">
      <c r="A543" s="29">
        <f>'до 150 кВт'!A543</f>
        <v>43519</v>
      </c>
      <c r="B543" s="16">
        <v>6</v>
      </c>
      <c r="C543" s="21">
        <v>1248.27</v>
      </c>
      <c r="D543" s="21">
        <v>93.06</v>
      </c>
      <c r="E543" s="21">
        <v>0</v>
      </c>
      <c r="F543" s="21">
        <v>1277.78</v>
      </c>
      <c r="G543" s="21">
        <v>33</v>
      </c>
      <c r="H543" s="17">
        <f t="shared" si="32"/>
        <v>1390.35</v>
      </c>
      <c r="I543" s="17">
        <f t="shared" si="33"/>
        <v>1620.55</v>
      </c>
      <c r="J543" s="17">
        <f t="shared" si="34"/>
        <v>1870.8600000000001</v>
      </c>
      <c r="K543" s="32">
        <f t="shared" si="35"/>
        <v>2225.93</v>
      </c>
    </row>
    <row r="544" spans="1:11" s="15" customFormat="1" ht="14.25" customHeight="1">
      <c r="A544" s="29">
        <f>'до 150 кВт'!A544</f>
        <v>43519</v>
      </c>
      <c r="B544" s="16">
        <v>7</v>
      </c>
      <c r="C544" s="21">
        <v>1445.88</v>
      </c>
      <c r="D544" s="21">
        <v>0</v>
      </c>
      <c r="E544" s="21">
        <v>45.13</v>
      </c>
      <c r="F544" s="21">
        <v>1475.39</v>
      </c>
      <c r="G544" s="21">
        <v>33</v>
      </c>
      <c r="H544" s="17">
        <f t="shared" si="32"/>
        <v>1587.96</v>
      </c>
      <c r="I544" s="17">
        <f t="shared" si="33"/>
        <v>1818.16</v>
      </c>
      <c r="J544" s="17">
        <f t="shared" si="34"/>
        <v>2068.4700000000003</v>
      </c>
      <c r="K544" s="32">
        <f t="shared" si="35"/>
        <v>2423.54</v>
      </c>
    </row>
    <row r="545" spans="1:11" s="15" customFormat="1" ht="14.25" customHeight="1">
      <c r="A545" s="29">
        <f>'до 150 кВт'!A545</f>
        <v>43519</v>
      </c>
      <c r="B545" s="16">
        <v>8</v>
      </c>
      <c r="C545" s="21">
        <v>1698.68</v>
      </c>
      <c r="D545" s="21">
        <v>0</v>
      </c>
      <c r="E545" s="21">
        <v>104.35</v>
      </c>
      <c r="F545" s="21">
        <v>1728.19</v>
      </c>
      <c r="G545" s="21">
        <v>33</v>
      </c>
      <c r="H545" s="17">
        <f t="shared" si="32"/>
        <v>1840.76</v>
      </c>
      <c r="I545" s="17">
        <f t="shared" si="33"/>
        <v>2070.96</v>
      </c>
      <c r="J545" s="17">
        <f t="shared" si="34"/>
        <v>2321.27</v>
      </c>
      <c r="K545" s="32">
        <f t="shared" si="35"/>
        <v>2676.34</v>
      </c>
    </row>
    <row r="546" spans="1:11" s="15" customFormat="1" ht="14.25" customHeight="1">
      <c r="A546" s="29">
        <f>'до 150 кВт'!A546</f>
        <v>43519</v>
      </c>
      <c r="B546" s="16">
        <v>9</v>
      </c>
      <c r="C546" s="21">
        <v>1717.79</v>
      </c>
      <c r="D546" s="21">
        <v>0</v>
      </c>
      <c r="E546" s="21">
        <v>56.94</v>
      </c>
      <c r="F546" s="21">
        <v>1747.3</v>
      </c>
      <c r="G546" s="21">
        <v>33</v>
      </c>
      <c r="H546" s="17">
        <f t="shared" si="32"/>
        <v>1859.87</v>
      </c>
      <c r="I546" s="17">
        <f t="shared" si="33"/>
        <v>2090.07</v>
      </c>
      <c r="J546" s="17">
        <f t="shared" si="34"/>
        <v>2340.38</v>
      </c>
      <c r="K546" s="32">
        <f t="shared" si="35"/>
        <v>2695.45</v>
      </c>
    </row>
    <row r="547" spans="1:11" s="15" customFormat="1" ht="14.25" customHeight="1">
      <c r="A547" s="29">
        <f>'до 150 кВт'!A547</f>
        <v>43519</v>
      </c>
      <c r="B547" s="16">
        <v>10</v>
      </c>
      <c r="C547" s="21">
        <v>1731.92</v>
      </c>
      <c r="D547" s="21">
        <v>0</v>
      </c>
      <c r="E547" s="21">
        <v>124.85</v>
      </c>
      <c r="F547" s="21">
        <v>1761.43</v>
      </c>
      <c r="G547" s="21">
        <v>33</v>
      </c>
      <c r="H547" s="17">
        <f t="shared" si="32"/>
        <v>1874</v>
      </c>
      <c r="I547" s="17">
        <f t="shared" si="33"/>
        <v>2104.2000000000003</v>
      </c>
      <c r="J547" s="17">
        <f t="shared" si="34"/>
        <v>2354.51</v>
      </c>
      <c r="K547" s="32">
        <f t="shared" si="35"/>
        <v>2709.58</v>
      </c>
    </row>
    <row r="548" spans="1:11" s="15" customFormat="1" ht="14.25" customHeight="1">
      <c r="A548" s="29">
        <f>'до 150 кВт'!A548</f>
        <v>43519</v>
      </c>
      <c r="B548" s="16">
        <v>11</v>
      </c>
      <c r="C548" s="21">
        <v>1745.23</v>
      </c>
      <c r="D548" s="21">
        <v>0</v>
      </c>
      <c r="E548" s="21">
        <v>175.37</v>
      </c>
      <c r="F548" s="21">
        <v>1774.74</v>
      </c>
      <c r="G548" s="21">
        <v>33</v>
      </c>
      <c r="H548" s="17">
        <f t="shared" si="32"/>
        <v>1887.31</v>
      </c>
      <c r="I548" s="17">
        <f t="shared" si="33"/>
        <v>2117.51</v>
      </c>
      <c r="J548" s="17">
        <f t="shared" si="34"/>
        <v>2367.82</v>
      </c>
      <c r="K548" s="32">
        <f t="shared" si="35"/>
        <v>2722.89</v>
      </c>
    </row>
    <row r="549" spans="1:11" s="15" customFormat="1" ht="14.25" customHeight="1">
      <c r="A549" s="29">
        <f>'до 150 кВт'!A549</f>
        <v>43519</v>
      </c>
      <c r="B549" s="16">
        <v>12</v>
      </c>
      <c r="C549" s="21">
        <v>1720.36</v>
      </c>
      <c r="D549" s="21">
        <v>0</v>
      </c>
      <c r="E549" s="21">
        <v>209.09</v>
      </c>
      <c r="F549" s="21">
        <v>1749.87</v>
      </c>
      <c r="G549" s="21">
        <v>33</v>
      </c>
      <c r="H549" s="17">
        <f t="shared" si="32"/>
        <v>1862.4399999999998</v>
      </c>
      <c r="I549" s="17">
        <f t="shared" si="33"/>
        <v>2092.64</v>
      </c>
      <c r="J549" s="17">
        <f t="shared" si="34"/>
        <v>2342.95</v>
      </c>
      <c r="K549" s="32">
        <f t="shared" si="35"/>
        <v>2698.02</v>
      </c>
    </row>
    <row r="550" spans="1:11" s="15" customFormat="1" ht="14.25" customHeight="1">
      <c r="A550" s="29">
        <f>'до 150 кВт'!A550</f>
        <v>43519</v>
      </c>
      <c r="B550" s="16">
        <v>13</v>
      </c>
      <c r="C550" s="21">
        <v>1716.8</v>
      </c>
      <c r="D550" s="21">
        <v>0</v>
      </c>
      <c r="E550" s="21">
        <v>224.15</v>
      </c>
      <c r="F550" s="21">
        <v>1746.31</v>
      </c>
      <c r="G550" s="21">
        <v>33</v>
      </c>
      <c r="H550" s="17">
        <f t="shared" si="32"/>
        <v>1858.8799999999999</v>
      </c>
      <c r="I550" s="17">
        <f t="shared" si="33"/>
        <v>2089.08</v>
      </c>
      <c r="J550" s="17">
        <f t="shared" si="34"/>
        <v>2339.39</v>
      </c>
      <c r="K550" s="32">
        <f t="shared" si="35"/>
        <v>2694.46</v>
      </c>
    </row>
    <row r="551" spans="1:11" s="15" customFormat="1" ht="14.25" customHeight="1">
      <c r="A551" s="29">
        <f>'до 150 кВт'!A551</f>
        <v>43519</v>
      </c>
      <c r="B551" s="16">
        <v>14</v>
      </c>
      <c r="C551" s="21">
        <v>1714.86</v>
      </c>
      <c r="D551" s="21">
        <v>0</v>
      </c>
      <c r="E551" s="21">
        <v>264.3</v>
      </c>
      <c r="F551" s="21">
        <v>1744.37</v>
      </c>
      <c r="G551" s="21">
        <v>33</v>
      </c>
      <c r="H551" s="17">
        <f t="shared" si="32"/>
        <v>1856.9399999999998</v>
      </c>
      <c r="I551" s="17">
        <f t="shared" si="33"/>
        <v>2087.14</v>
      </c>
      <c r="J551" s="17">
        <f t="shared" si="34"/>
        <v>2337.45</v>
      </c>
      <c r="K551" s="32">
        <f t="shared" si="35"/>
        <v>2692.52</v>
      </c>
    </row>
    <row r="552" spans="1:11" s="15" customFormat="1" ht="14.25" customHeight="1">
      <c r="A552" s="29">
        <f>'до 150 кВт'!A552</f>
        <v>43519</v>
      </c>
      <c r="B552" s="16">
        <v>15</v>
      </c>
      <c r="C552" s="21">
        <v>1699.34</v>
      </c>
      <c r="D552" s="21">
        <v>0</v>
      </c>
      <c r="E552" s="21">
        <v>274.68</v>
      </c>
      <c r="F552" s="21">
        <v>1728.85</v>
      </c>
      <c r="G552" s="21">
        <v>33</v>
      </c>
      <c r="H552" s="17">
        <f t="shared" si="32"/>
        <v>1841.4199999999998</v>
      </c>
      <c r="I552" s="17">
        <f t="shared" si="33"/>
        <v>2071.62</v>
      </c>
      <c r="J552" s="17">
        <f t="shared" si="34"/>
        <v>2321.93</v>
      </c>
      <c r="K552" s="32">
        <f t="shared" si="35"/>
        <v>2677</v>
      </c>
    </row>
    <row r="553" spans="1:11" s="15" customFormat="1" ht="14.25" customHeight="1">
      <c r="A553" s="29">
        <f>'до 150 кВт'!A553</f>
        <v>43519</v>
      </c>
      <c r="B553" s="16">
        <v>16</v>
      </c>
      <c r="C553" s="21">
        <v>1694.66</v>
      </c>
      <c r="D553" s="21">
        <v>0</v>
      </c>
      <c r="E553" s="21">
        <v>337.55</v>
      </c>
      <c r="F553" s="21">
        <v>1724.17</v>
      </c>
      <c r="G553" s="21">
        <v>33</v>
      </c>
      <c r="H553" s="17">
        <f t="shared" si="32"/>
        <v>1836.74</v>
      </c>
      <c r="I553" s="17">
        <f t="shared" si="33"/>
        <v>2066.94</v>
      </c>
      <c r="J553" s="17">
        <f t="shared" si="34"/>
        <v>2317.25</v>
      </c>
      <c r="K553" s="32">
        <f t="shared" si="35"/>
        <v>2672.32</v>
      </c>
    </row>
    <row r="554" spans="1:11" s="15" customFormat="1" ht="14.25" customHeight="1">
      <c r="A554" s="29">
        <f>'до 150 кВт'!A554</f>
        <v>43519</v>
      </c>
      <c r="B554" s="16">
        <v>17</v>
      </c>
      <c r="C554" s="21">
        <v>1703.65</v>
      </c>
      <c r="D554" s="21">
        <v>0</v>
      </c>
      <c r="E554" s="21">
        <v>260.93</v>
      </c>
      <c r="F554" s="21">
        <v>1733.16</v>
      </c>
      <c r="G554" s="21">
        <v>33</v>
      </c>
      <c r="H554" s="17">
        <f t="shared" si="32"/>
        <v>1845.73</v>
      </c>
      <c r="I554" s="17">
        <f t="shared" si="33"/>
        <v>2075.9300000000003</v>
      </c>
      <c r="J554" s="17">
        <f t="shared" si="34"/>
        <v>2326.2400000000002</v>
      </c>
      <c r="K554" s="32">
        <f t="shared" si="35"/>
        <v>2681.31</v>
      </c>
    </row>
    <row r="555" spans="1:11" s="15" customFormat="1" ht="14.25" customHeight="1">
      <c r="A555" s="29">
        <f>'до 150 кВт'!A555</f>
        <v>43519</v>
      </c>
      <c r="B555" s="16">
        <v>18</v>
      </c>
      <c r="C555" s="21">
        <v>1711.31</v>
      </c>
      <c r="D555" s="21">
        <v>0</v>
      </c>
      <c r="E555" s="21">
        <v>139.89</v>
      </c>
      <c r="F555" s="21">
        <v>1740.82</v>
      </c>
      <c r="G555" s="21">
        <v>33</v>
      </c>
      <c r="H555" s="17">
        <f t="shared" si="32"/>
        <v>1853.3899999999999</v>
      </c>
      <c r="I555" s="17">
        <f t="shared" si="33"/>
        <v>2083.59</v>
      </c>
      <c r="J555" s="17">
        <f t="shared" si="34"/>
        <v>2333.9</v>
      </c>
      <c r="K555" s="32">
        <f t="shared" si="35"/>
        <v>2688.97</v>
      </c>
    </row>
    <row r="556" spans="1:11" s="15" customFormat="1" ht="14.25" customHeight="1">
      <c r="A556" s="29">
        <f>'до 150 кВт'!A556</f>
        <v>43519</v>
      </c>
      <c r="B556" s="16">
        <v>19</v>
      </c>
      <c r="C556" s="21">
        <v>1720.83</v>
      </c>
      <c r="D556" s="21">
        <v>0</v>
      </c>
      <c r="E556" s="21">
        <v>251.14</v>
      </c>
      <c r="F556" s="21">
        <v>1750.34</v>
      </c>
      <c r="G556" s="21">
        <v>33</v>
      </c>
      <c r="H556" s="17">
        <f t="shared" si="32"/>
        <v>1862.9099999999999</v>
      </c>
      <c r="I556" s="17">
        <f t="shared" si="33"/>
        <v>2093.11</v>
      </c>
      <c r="J556" s="17">
        <f t="shared" si="34"/>
        <v>2343.42</v>
      </c>
      <c r="K556" s="32">
        <f t="shared" si="35"/>
        <v>2698.49</v>
      </c>
    </row>
    <row r="557" spans="1:11" s="15" customFormat="1" ht="14.25" customHeight="1">
      <c r="A557" s="29">
        <f>'до 150 кВт'!A557</f>
        <v>43519</v>
      </c>
      <c r="B557" s="16">
        <v>20</v>
      </c>
      <c r="C557" s="21">
        <v>1717.43</v>
      </c>
      <c r="D557" s="21">
        <v>0</v>
      </c>
      <c r="E557" s="21">
        <v>349.67</v>
      </c>
      <c r="F557" s="21">
        <v>1746.94</v>
      </c>
      <c r="G557" s="21">
        <v>33</v>
      </c>
      <c r="H557" s="17">
        <f t="shared" si="32"/>
        <v>1859.51</v>
      </c>
      <c r="I557" s="17">
        <f t="shared" si="33"/>
        <v>2089.71</v>
      </c>
      <c r="J557" s="17">
        <f t="shared" si="34"/>
        <v>2340.02</v>
      </c>
      <c r="K557" s="32">
        <f t="shared" si="35"/>
        <v>2695.09</v>
      </c>
    </row>
    <row r="558" spans="1:11" s="15" customFormat="1" ht="14.25" customHeight="1">
      <c r="A558" s="29">
        <f>'до 150 кВт'!A558</f>
        <v>43519</v>
      </c>
      <c r="B558" s="16">
        <v>21</v>
      </c>
      <c r="C558" s="21">
        <v>1706.13</v>
      </c>
      <c r="D558" s="21">
        <v>0</v>
      </c>
      <c r="E558" s="21">
        <v>554.61</v>
      </c>
      <c r="F558" s="21">
        <v>1735.64</v>
      </c>
      <c r="G558" s="21">
        <v>33</v>
      </c>
      <c r="H558" s="17">
        <f t="shared" si="32"/>
        <v>1848.21</v>
      </c>
      <c r="I558" s="17">
        <f t="shared" si="33"/>
        <v>2078.4100000000003</v>
      </c>
      <c r="J558" s="17">
        <f t="shared" si="34"/>
        <v>2328.7200000000003</v>
      </c>
      <c r="K558" s="32">
        <f t="shared" si="35"/>
        <v>2683.79</v>
      </c>
    </row>
    <row r="559" spans="1:11" s="15" customFormat="1" ht="14.25" customHeight="1">
      <c r="A559" s="29">
        <f>'до 150 кВт'!A559</f>
        <v>43519</v>
      </c>
      <c r="B559" s="16">
        <v>22</v>
      </c>
      <c r="C559" s="21">
        <v>1697.96</v>
      </c>
      <c r="D559" s="21">
        <v>0</v>
      </c>
      <c r="E559" s="21">
        <v>894.97</v>
      </c>
      <c r="F559" s="21">
        <v>1727.47</v>
      </c>
      <c r="G559" s="21">
        <v>33</v>
      </c>
      <c r="H559" s="17">
        <f t="shared" si="32"/>
        <v>1840.04</v>
      </c>
      <c r="I559" s="17">
        <f t="shared" si="33"/>
        <v>2070.2400000000002</v>
      </c>
      <c r="J559" s="17">
        <f t="shared" si="34"/>
        <v>2320.55</v>
      </c>
      <c r="K559" s="32">
        <f t="shared" si="35"/>
        <v>2675.62</v>
      </c>
    </row>
    <row r="560" spans="1:11" s="15" customFormat="1" ht="14.25" customHeight="1">
      <c r="A560" s="29">
        <f>'до 150 кВт'!A560</f>
        <v>43519</v>
      </c>
      <c r="B560" s="16">
        <v>23</v>
      </c>
      <c r="C560" s="21">
        <v>1503.55</v>
      </c>
      <c r="D560" s="21">
        <v>0</v>
      </c>
      <c r="E560" s="21">
        <v>710.08</v>
      </c>
      <c r="F560" s="21">
        <v>1533.06</v>
      </c>
      <c r="G560" s="21">
        <v>33</v>
      </c>
      <c r="H560" s="17">
        <f t="shared" si="32"/>
        <v>1645.6299999999999</v>
      </c>
      <c r="I560" s="17">
        <f t="shared" si="33"/>
        <v>1875.83</v>
      </c>
      <c r="J560" s="17">
        <f t="shared" si="34"/>
        <v>2126.14</v>
      </c>
      <c r="K560" s="32">
        <f t="shared" si="35"/>
        <v>2481.21</v>
      </c>
    </row>
    <row r="561" spans="1:11" s="15" customFormat="1" ht="14.25" customHeight="1">
      <c r="A561" s="29">
        <f>'до 150 кВт'!A561</f>
        <v>43520</v>
      </c>
      <c r="B561" s="16">
        <v>0</v>
      </c>
      <c r="C561" s="21">
        <v>1401.57</v>
      </c>
      <c r="D561" s="21">
        <v>0</v>
      </c>
      <c r="E561" s="21">
        <v>305.56</v>
      </c>
      <c r="F561" s="21">
        <v>1431.08</v>
      </c>
      <c r="G561" s="21">
        <v>33</v>
      </c>
      <c r="H561" s="17">
        <f t="shared" si="32"/>
        <v>1543.6499999999999</v>
      </c>
      <c r="I561" s="17">
        <f t="shared" si="33"/>
        <v>1773.85</v>
      </c>
      <c r="J561" s="17">
        <f t="shared" si="34"/>
        <v>2024.1599999999999</v>
      </c>
      <c r="K561" s="32">
        <f t="shared" si="35"/>
        <v>2379.23</v>
      </c>
    </row>
    <row r="562" spans="1:11" s="15" customFormat="1" ht="14.25" customHeight="1">
      <c r="A562" s="29">
        <f>'до 150 кВт'!A562</f>
        <v>43520</v>
      </c>
      <c r="B562" s="16">
        <v>1</v>
      </c>
      <c r="C562" s="21">
        <v>1188.93</v>
      </c>
      <c r="D562" s="21">
        <v>0</v>
      </c>
      <c r="E562" s="21">
        <v>266.52</v>
      </c>
      <c r="F562" s="21">
        <v>1218.44</v>
      </c>
      <c r="G562" s="21">
        <v>33</v>
      </c>
      <c r="H562" s="17">
        <f t="shared" si="32"/>
        <v>1331.01</v>
      </c>
      <c r="I562" s="17">
        <f t="shared" si="33"/>
        <v>1561.21</v>
      </c>
      <c r="J562" s="17">
        <f t="shared" si="34"/>
        <v>1811.52</v>
      </c>
      <c r="K562" s="32">
        <f t="shared" si="35"/>
        <v>2166.59</v>
      </c>
    </row>
    <row r="563" spans="1:11" s="15" customFormat="1" ht="14.25" customHeight="1">
      <c r="A563" s="29">
        <f>'до 150 кВт'!A563</f>
        <v>43520</v>
      </c>
      <c r="B563" s="16">
        <v>2</v>
      </c>
      <c r="C563" s="21">
        <v>1099.21</v>
      </c>
      <c r="D563" s="21">
        <v>0</v>
      </c>
      <c r="E563" s="21">
        <v>297.73</v>
      </c>
      <c r="F563" s="21">
        <v>1128.72</v>
      </c>
      <c r="G563" s="21">
        <v>33</v>
      </c>
      <c r="H563" s="17">
        <f t="shared" si="32"/>
        <v>1241.29</v>
      </c>
      <c r="I563" s="17">
        <f t="shared" si="33"/>
        <v>1471.49</v>
      </c>
      <c r="J563" s="17">
        <f t="shared" si="34"/>
        <v>1721.8000000000002</v>
      </c>
      <c r="K563" s="32">
        <f t="shared" si="35"/>
        <v>2076.87</v>
      </c>
    </row>
    <row r="564" spans="1:11" s="15" customFormat="1" ht="14.25" customHeight="1">
      <c r="A564" s="29">
        <f>'до 150 кВт'!A564</f>
        <v>43520</v>
      </c>
      <c r="B564" s="16">
        <v>3</v>
      </c>
      <c r="C564" s="21">
        <v>1063.71</v>
      </c>
      <c r="D564" s="21">
        <v>0</v>
      </c>
      <c r="E564" s="21">
        <v>294.11</v>
      </c>
      <c r="F564" s="21">
        <v>1093.22</v>
      </c>
      <c r="G564" s="21">
        <v>33</v>
      </c>
      <c r="H564" s="17">
        <f t="shared" si="32"/>
        <v>1205.79</v>
      </c>
      <c r="I564" s="17">
        <f t="shared" si="33"/>
        <v>1435.99</v>
      </c>
      <c r="J564" s="17">
        <f t="shared" si="34"/>
        <v>1686.3000000000002</v>
      </c>
      <c r="K564" s="32">
        <f t="shared" si="35"/>
        <v>2041.37</v>
      </c>
    </row>
    <row r="565" spans="1:11" s="15" customFormat="1" ht="14.25" customHeight="1">
      <c r="A565" s="29">
        <f>'до 150 кВт'!A565</f>
        <v>43520</v>
      </c>
      <c r="B565" s="16">
        <v>4</v>
      </c>
      <c r="C565" s="21">
        <v>1055.1</v>
      </c>
      <c r="D565" s="21">
        <v>0</v>
      </c>
      <c r="E565" s="21">
        <v>250.66</v>
      </c>
      <c r="F565" s="21">
        <v>1084.61</v>
      </c>
      <c r="G565" s="21">
        <v>33</v>
      </c>
      <c r="H565" s="17">
        <f t="shared" si="32"/>
        <v>1197.1799999999998</v>
      </c>
      <c r="I565" s="17">
        <f t="shared" si="33"/>
        <v>1427.3799999999999</v>
      </c>
      <c r="J565" s="17">
        <f t="shared" si="34"/>
        <v>1677.69</v>
      </c>
      <c r="K565" s="32">
        <f t="shared" si="35"/>
        <v>2032.7599999999998</v>
      </c>
    </row>
    <row r="566" spans="1:11" s="15" customFormat="1" ht="14.25" customHeight="1">
      <c r="A566" s="29">
        <f>'до 150 кВт'!A566</f>
        <v>43520</v>
      </c>
      <c r="B566" s="16">
        <v>5</v>
      </c>
      <c r="C566" s="21">
        <v>1097.56</v>
      </c>
      <c r="D566" s="21">
        <v>0</v>
      </c>
      <c r="E566" s="21">
        <v>250.49</v>
      </c>
      <c r="F566" s="21">
        <v>1127.07</v>
      </c>
      <c r="G566" s="21">
        <v>33</v>
      </c>
      <c r="H566" s="17">
        <f t="shared" si="32"/>
        <v>1239.6399999999999</v>
      </c>
      <c r="I566" s="17">
        <f t="shared" si="33"/>
        <v>1469.84</v>
      </c>
      <c r="J566" s="17">
        <f t="shared" si="34"/>
        <v>1720.15</v>
      </c>
      <c r="K566" s="32">
        <f t="shared" si="35"/>
        <v>2075.22</v>
      </c>
    </row>
    <row r="567" spans="1:11" s="15" customFormat="1" ht="14.25" customHeight="1">
      <c r="A567" s="29">
        <f>'до 150 кВт'!A567</f>
        <v>43520</v>
      </c>
      <c r="B567" s="16">
        <v>6</v>
      </c>
      <c r="C567" s="21">
        <v>1161.12</v>
      </c>
      <c r="D567" s="21">
        <v>0</v>
      </c>
      <c r="E567" s="21">
        <v>241.5</v>
      </c>
      <c r="F567" s="21">
        <v>1190.63</v>
      </c>
      <c r="G567" s="21">
        <v>33</v>
      </c>
      <c r="H567" s="17">
        <f t="shared" si="32"/>
        <v>1303.2</v>
      </c>
      <c r="I567" s="17">
        <f t="shared" si="33"/>
        <v>1533.4</v>
      </c>
      <c r="J567" s="17">
        <f t="shared" si="34"/>
        <v>1783.71</v>
      </c>
      <c r="K567" s="32">
        <f t="shared" si="35"/>
        <v>2138.78</v>
      </c>
    </row>
    <row r="568" spans="1:11" s="15" customFormat="1" ht="14.25" customHeight="1">
      <c r="A568" s="29">
        <f>'до 150 кВт'!A568</f>
        <v>43520</v>
      </c>
      <c r="B568" s="16">
        <v>7</v>
      </c>
      <c r="C568" s="21">
        <v>1250.74</v>
      </c>
      <c r="D568" s="21">
        <v>0</v>
      </c>
      <c r="E568" s="21">
        <v>117.31</v>
      </c>
      <c r="F568" s="21">
        <v>1280.25</v>
      </c>
      <c r="G568" s="21">
        <v>33</v>
      </c>
      <c r="H568" s="17">
        <f t="shared" si="32"/>
        <v>1392.82</v>
      </c>
      <c r="I568" s="17">
        <f t="shared" si="33"/>
        <v>1623.02</v>
      </c>
      <c r="J568" s="17">
        <f t="shared" si="34"/>
        <v>1873.33</v>
      </c>
      <c r="K568" s="32">
        <f t="shared" si="35"/>
        <v>2228.4</v>
      </c>
    </row>
    <row r="569" spans="1:11" s="15" customFormat="1" ht="14.25" customHeight="1">
      <c r="A569" s="29">
        <f>'до 150 кВт'!A569</f>
        <v>43520</v>
      </c>
      <c r="B569" s="16">
        <v>8</v>
      </c>
      <c r="C569" s="21">
        <v>1538.63</v>
      </c>
      <c r="D569" s="21">
        <v>0</v>
      </c>
      <c r="E569" s="21">
        <v>340.69</v>
      </c>
      <c r="F569" s="21">
        <v>1568.14</v>
      </c>
      <c r="G569" s="21">
        <v>33</v>
      </c>
      <c r="H569" s="17">
        <f t="shared" si="32"/>
        <v>1680.71</v>
      </c>
      <c r="I569" s="17">
        <f t="shared" si="33"/>
        <v>1910.91</v>
      </c>
      <c r="J569" s="17">
        <f t="shared" si="34"/>
        <v>2161.2200000000003</v>
      </c>
      <c r="K569" s="32">
        <f t="shared" si="35"/>
        <v>2516.29</v>
      </c>
    </row>
    <row r="570" spans="1:11" s="15" customFormat="1" ht="14.25" customHeight="1">
      <c r="A570" s="29">
        <f>'до 150 кВт'!A570</f>
        <v>43520</v>
      </c>
      <c r="B570" s="16">
        <v>9</v>
      </c>
      <c r="C570" s="21">
        <v>1678.41</v>
      </c>
      <c r="D570" s="21">
        <v>0</v>
      </c>
      <c r="E570" s="21">
        <v>177.01</v>
      </c>
      <c r="F570" s="21">
        <v>1707.92</v>
      </c>
      <c r="G570" s="21">
        <v>33</v>
      </c>
      <c r="H570" s="17">
        <f t="shared" si="32"/>
        <v>1820.49</v>
      </c>
      <c r="I570" s="17">
        <f t="shared" si="33"/>
        <v>2050.69</v>
      </c>
      <c r="J570" s="17">
        <f t="shared" si="34"/>
        <v>2301</v>
      </c>
      <c r="K570" s="32">
        <f t="shared" si="35"/>
        <v>2656.07</v>
      </c>
    </row>
    <row r="571" spans="1:11" s="15" customFormat="1" ht="14.25" customHeight="1">
      <c r="A571" s="29">
        <f>'до 150 кВт'!A571</f>
        <v>43520</v>
      </c>
      <c r="B571" s="16">
        <v>10</v>
      </c>
      <c r="C571" s="21">
        <v>1710.4</v>
      </c>
      <c r="D571" s="21">
        <v>0</v>
      </c>
      <c r="E571" s="21">
        <v>35</v>
      </c>
      <c r="F571" s="21">
        <v>1739.91</v>
      </c>
      <c r="G571" s="21">
        <v>33</v>
      </c>
      <c r="H571" s="17">
        <f t="shared" si="32"/>
        <v>1852.48</v>
      </c>
      <c r="I571" s="17">
        <f t="shared" si="33"/>
        <v>2082.6800000000003</v>
      </c>
      <c r="J571" s="17">
        <f t="shared" si="34"/>
        <v>2332.9900000000002</v>
      </c>
      <c r="K571" s="32">
        <f t="shared" si="35"/>
        <v>2688.06</v>
      </c>
    </row>
    <row r="572" spans="1:11" s="15" customFormat="1" ht="14.25" customHeight="1">
      <c r="A572" s="29">
        <f>'до 150 кВт'!A572</f>
        <v>43520</v>
      </c>
      <c r="B572" s="16">
        <v>11</v>
      </c>
      <c r="C572" s="21">
        <v>1717.53</v>
      </c>
      <c r="D572" s="21">
        <v>0</v>
      </c>
      <c r="E572" s="21">
        <v>281.98</v>
      </c>
      <c r="F572" s="21">
        <v>1747.04</v>
      </c>
      <c r="G572" s="21">
        <v>33</v>
      </c>
      <c r="H572" s="17">
        <f t="shared" si="32"/>
        <v>1859.61</v>
      </c>
      <c r="I572" s="17">
        <f t="shared" si="33"/>
        <v>2089.81</v>
      </c>
      <c r="J572" s="17">
        <f t="shared" si="34"/>
        <v>2340.12</v>
      </c>
      <c r="K572" s="32">
        <f t="shared" si="35"/>
        <v>2695.19</v>
      </c>
    </row>
    <row r="573" spans="1:11" s="15" customFormat="1" ht="14.25" customHeight="1">
      <c r="A573" s="29">
        <f>'до 150 кВт'!A573</f>
        <v>43520</v>
      </c>
      <c r="B573" s="16">
        <v>12</v>
      </c>
      <c r="C573" s="21">
        <v>1677.4</v>
      </c>
      <c r="D573" s="21">
        <v>0</v>
      </c>
      <c r="E573" s="21">
        <v>224.85</v>
      </c>
      <c r="F573" s="21">
        <v>1706.91</v>
      </c>
      <c r="G573" s="21">
        <v>33</v>
      </c>
      <c r="H573" s="17">
        <f t="shared" si="32"/>
        <v>1819.48</v>
      </c>
      <c r="I573" s="17">
        <f t="shared" si="33"/>
        <v>2049.68</v>
      </c>
      <c r="J573" s="17">
        <f t="shared" si="34"/>
        <v>2299.9900000000002</v>
      </c>
      <c r="K573" s="32">
        <f t="shared" si="35"/>
        <v>2655.06</v>
      </c>
    </row>
    <row r="574" spans="1:11" s="15" customFormat="1" ht="14.25" customHeight="1">
      <c r="A574" s="29">
        <f>'до 150 кВт'!A574</f>
        <v>43520</v>
      </c>
      <c r="B574" s="16">
        <v>13</v>
      </c>
      <c r="C574" s="21">
        <v>1676.09</v>
      </c>
      <c r="D574" s="21">
        <v>0</v>
      </c>
      <c r="E574" s="21">
        <v>221.8</v>
      </c>
      <c r="F574" s="21">
        <v>1705.6</v>
      </c>
      <c r="G574" s="21">
        <v>33</v>
      </c>
      <c r="H574" s="17">
        <f t="shared" si="32"/>
        <v>1818.1699999999998</v>
      </c>
      <c r="I574" s="17">
        <f t="shared" si="33"/>
        <v>2048.37</v>
      </c>
      <c r="J574" s="17">
        <f t="shared" si="34"/>
        <v>2298.68</v>
      </c>
      <c r="K574" s="32">
        <f t="shared" si="35"/>
        <v>2653.75</v>
      </c>
    </row>
    <row r="575" spans="1:11" s="15" customFormat="1" ht="14.25" customHeight="1">
      <c r="A575" s="29">
        <f>'до 150 кВт'!A575</f>
        <v>43520</v>
      </c>
      <c r="B575" s="16">
        <v>14</v>
      </c>
      <c r="C575" s="21">
        <v>1669.54</v>
      </c>
      <c r="D575" s="21">
        <v>0</v>
      </c>
      <c r="E575" s="21">
        <v>493.84</v>
      </c>
      <c r="F575" s="21">
        <v>1699.05</v>
      </c>
      <c r="G575" s="21">
        <v>33</v>
      </c>
      <c r="H575" s="17">
        <f t="shared" si="32"/>
        <v>1811.62</v>
      </c>
      <c r="I575" s="17">
        <f t="shared" si="33"/>
        <v>2041.82</v>
      </c>
      <c r="J575" s="17">
        <f t="shared" si="34"/>
        <v>2292.13</v>
      </c>
      <c r="K575" s="32">
        <f t="shared" si="35"/>
        <v>2647.2</v>
      </c>
    </row>
    <row r="576" spans="1:11" s="15" customFormat="1" ht="14.25" customHeight="1">
      <c r="A576" s="29">
        <f>'до 150 кВт'!A576</f>
        <v>43520</v>
      </c>
      <c r="B576" s="16">
        <v>15</v>
      </c>
      <c r="C576" s="21">
        <v>1625.66</v>
      </c>
      <c r="D576" s="21">
        <v>0</v>
      </c>
      <c r="E576" s="21">
        <v>478.87</v>
      </c>
      <c r="F576" s="21">
        <v>1655.17</v>
      </c>
      <c r="G576" s="21">
        <v>33</v>
      </c>
      <c r="H576" s="17">
        <f t="shared" si="32"/>
        <v>1767.74</v>
      </c>
      <c r="I576" s="17">
        <f t="shared" si="33"/>
        <v>1997.94</v>
      </c>
      <c r="J576" s="17">
        <f t="shared" si="34"/>
        <v>2248.25</v>
      </c>
      <c r="K576" s="32">
        <f t="shared" si="35"/>
        <v>2603.32</v>
      </c>
    </row>
    <row r="577" spans="1:11" s="15" customFormat="1" ht="14.25" customHeight="1">
      <c r="A577" s="29">
        <f>'до 150 кВт'!A577</f>
        <v>43520</v>
      </c>
      <c r="B577" s="16">
        <v>16</v>
      </c>
      <c r="C577" s="21">
        <v>1614.86</v>
      </c>
      <c r="D577" s="21">
        <v>0</v>
      </c>
      <c r="E577" s="21">
        <v>581.17</v>
      </c>
      <c r="F577" s="21">
        <v>1644.37</v>
      </c>
      <c r="G577" s="21">
        <v>33</v>
      </c>
      <c r="H577" s="17">
        <f t="shared" si="32"/>
        <v>1756.9399999999998</v>
      </c>
      <c r="I577" s="17">
        <f t="shared" si="33"/>
        <v>1987.1399999999999</v>
      </c>
      <c r="J577" s="17">
        <f t="shared" si="34"/>
        <v>2237.45</v>
      </c>
      <c r="K577" s="32">
        <f t="shared" si="35"/>
        <v>2592.52</v>
      </c>
    </row>
    <row r="578" spans="1:11" s="15" customFormat="1" ht="14.25" customHeight="1">
      <c r="A578" s="29">
        <f>'до 150 кВт'!A578</f>
        <v>43520</v>
      </c>
      <c r="B578" s="16">
        <v>17</v>
      </c>
      <c r="C578" s="21">
        <v>1650.35</v>
      </c>
      <c r="D578" s="21">
        <v>0</v>
      </c>
      <c r="E578" s="21">
        <v>543.06</v>
      </c>
      <c r="F578" s="21">
        <v>1679.86</v>
      </c>
      <c r="G578" s="21">
        <v>33</v>
      </c>
      <c r="H578" s="17">
        <f t="shared" si="32"/>
        <v>1792.4299999999998</v>
      </c>
      <c r="I578" s="17">
        <f t="shared" si="33"/>
        <v>2022.6299999999999</v>
      </c>
      <c r="J578" s="17">
        <f t="shared" si="34"/>
        <v>2272.94</v>
      </c>
      <c r="K578" s="32">
        <f t="shared" si="35"/>
        <v>2628.0099999999998</v>
      </c>
    </row>
    <row r="579" spans="1:11" s="15" customFormat="1" ht="14.25" customHeight="1">
      <c r="A579" s="29">
        <f>'до 150 кВт'!A579</f>
        <v>43520</v>
      </c>
      <c r="B579" s="16">
        <v>18</v>
      </c>
      <c r="C579" s="21">
        <v>1671.41</v>
      </c>
      <c r="D579" s="21">
        <v>0</v>
      </c>
      <c r="E579" s="21">
        <v>431.64</v>
      </c>
      <c r="F579" s="21">
        <v>1700.92</v>
      </c>
      <c r="G579" s="21">
        <v>33</v>
      </c>
      <c r="H579" s="17">
        <f t="shared" si="32"/>
        <v>1813.49</v>
      </c>
      <c r="I579" s="17">
        <f t="shared" si="33"/>
        <v>2043.69</v>
      </c>
      <c r="J579" s="17">
        <f t="shared" si="34"/>
        <v>2294</v>
      </c>
      <c r="K579" s="32">
        <f t="shared" si="35"/>
        <v>2649.07</v>
      </c>
    </row>
    <row r="580" spans="1:11" s="15" customFormat="1" ht="14.25" customHeight="1">
      <c r="A580" s="29">
        <f>'до 150 кВт'!A580</f>
        <v>43520</v>
      </c>
      <c r="B580" s="16">
        <v>19</v>
      </c>
      <c r="C580" s="21">
        <v>1683.41</v>
      </c>
      <c r="D580" s="21">
        <v>0</v>
      </c>
      <c r="E580" s="21">
        <v>286.89</v>
      </c>
      <c r="F580" s="21">
        <v>1712.92</v>
      </c>
      <c r="G580" s="21">
        <v>33</v>
      </c>
      <c r="H580" s="17">
        <f t="shared" si="32"/>
        <v>1825.49</v>
      </c>
      <c r="I580" s="17">
        <f t="shared" si="33"/>
        <v>2055.69</v>
      </c>
      <c r="J580" s="17">
        <f t="shared" si="34"/>
        <v>2306</v>
      </c>
      <c r="K580" s="32">
        <f t="shared" si="35"/>
        <v>2661.07</v>
      </c>
    </row>
    <row r="581" spans="1:11" s="15" customFormat="1" ht="14.25" customHeight="1">
      <c r="A581" s="29">
        <f>'до 150 кВт'!A581</f>
        <v>43520</v>
      </c>
      <c r="B581" s="16">
        <v>20</v>
      </c>
      <c r="C581" s="21">
        <v>1692.23</v>
      </c>
      <c r="D581" s="21">
        <v>0</v>
      </c>
      <c r="E581" s="21">
        <v>32.44</v>
      </c>
      <c r="F581" s="21">
        <v>1721.74</v>
      </c>
      <c r="G581" s="21">
        <v>33</v>
      </c>
      <c r="H581" s="17">
        <f t="shared" si="32"/>
        <v>1834.31</v>
      </c>
      <c r="I581" s="17">
        <f t="shared" si="33"/>
        <v>2064.51</v>
      </c>
      <c r="J581" s="17">
        <f t="shared" si="34"/>
        <v>2314.82</v>
      </c>
      <c r="K581" s="32">
        <f t="shared" si="35"/>
        <v>2669.89</v>
      </c>
    </row>
    <row r="582" spans="1:11" s="15" customFormat="1" ht="14.25" customHeight="1">
      <c r="A582" s="29">
        <f>'до 150 кВт'!A582</f>
        <v>43520</v>
      </c>
      <c r="B582" s="16">
        <v>21</v>
      </c>
      <c r="C582" s="21">
        <v>1716.7</v>
      </c>
      <c r="D582" s="21">
        <v>0</v>
      </c>
      <c r="E582" s="21">
        <v>61.49</v>
      </c>
      <c r="F582" s="21">
        <v>1746.21</v>
      </c>
      <c r="G582" s="21">
        <v>33</v>
      </c>
      <c r="H582" s="17">
        <f t="shared" si="32"/>
        <v>1858.78</v>
      </c>
      <c r="I582" s="17">
        <f t="shared" si="33"/>
        <v>2088.98</v>
      </c>
      <c r="J582" s="17">
        <f t="shared" si="34"/>
        <v>2339.29</v>
      </c>
      <c r="K582" s="32">
        <f t="shared" si="35"/>
        <v>2694.36</v>
      </c>
    </row>
    <row r="583" spans="1:11" s="15" customFormat="1" ht="14.25" customHeight="1">
      <c r="A583" s="29">
        <f>'до 150 кВт'!A583</f>
        <v>43520</v>
      </c>
      <c r="B583" s="16">
        <v>22</v>
      </c>
      <c r="C583" s="21">
        <v>1671.33</v>
      </c>
      <c r="D583" s="21">
        <v>0</v>
      </c>
      <c r="E583" s="21">
        <v>500.24</v>
      </c>
      <c r="F583" s="21">
        <v>1700.84</v>
      </c>
      <c r="G583" s="21">
        <v>33</v>
      </c>
      <c r="H583" s="17">
        <f t="shared" si="32"/>
        <v>1813.4099999999999</v>
      </c>
      <c r="I583" s="17">
        <f t="shared" si="33"/>
        <v>2043.61</v>
      </c>
      <c r="J583" s="17">
        <f t="shared" si="34"/>
        <v>2293.92</v>
      </c>
      <c r="K583" s="32">
        <f t="shared" si="35"/>
        <v>2648.99</v>
      </c>
    </row>
    <row r="584" spans="1:11" s="15" customFormat="1" ht="14.25" customHeight="1">
      <c r="A584" s="29">
        <f>'до 150 кВт'!A584</f>
        <v>43520</v>
      </c>
      <c r="B584" s="16">
        <v>23</v>
      </c>
      <c r="C584" s="21">
        <v>1439.98</v>
      </c>
      <c r="D584" s="21">
        <v>0</v>
      </c>
      <c r="E584" s="21">
        <v>643.82</v>
      </c>
      <c r="F584" s="21">
        <v>1469.49</v>
      </c>
      <c r="G584" s="21">
        <v>33</v>
      </c>
      <c r="H584" s="17">
        <f t="shared" si="32"/>
        <v>1582.06</v>
      </c>
      <c r="I584" s="17">
        <f t="shared" si="33"/>
        <v>1812.26</v>
      </c>
      <c r="J584" s="17">
        <f t="shared" si="34"/>
        <v>2062.57</v>
      </c>
      <c r="K584" s="32">
        <f t="shared" si="35"/>
        <v>2417.64</v>
      </c>
    </row>
    <row r="585" spans="1:11" s="15" customFormat="1" ht="14.25" customHeight="1">
      <c r="A585" s="29">
        <f>'до 150 кВт'!A585</f>
        <v>43521</v>
      </c>
      <c r="B585" s="16">
        <v>0</v>
      </c>
      <c r="C585" s="21">
        <v>1165.41</v>
      </c>
      <c r="D585" s="21">
        <v>0</v>
      </c>
      <c r="E585" s="21">
        <v>334.61</v>
      </c>
      <c r="F585" s="21">
        <v>1194.92</v>
      </c>
      <c r="G585" s="21">
        <v>33</v>
      </c>
      <c r="H585" s="17">
        <f t="shared" si="32"/>
        <v>1307.49</v>
      </c>
      <c r="I585" s="17">
        <f t="shared" si="33"/>
        <v>1537.69</v>
      </c>
      <c r="J585" s="17">
        <f t="shared" si="34"/>
        <v>1788</v>
      </c>
      <c r="K585" s="32">
        <f t="shared" si="35"/>
        <v>2143.07</v>
      </c>
    </row>
    <row r="586" spans="1:11" s="15" customFormat="1" ht="14.25" customHeight="1">
      <c r="A586" s="29">
        <f>'до 150 кВт'!A586</f>
        <v>43521</v>
      </c>
      <c r="B586" s="16">
        <v>1</v>
      </c>
      <c r="C586" s="21">
        <v>1124.04</v>
      </c>
      <c r="D586" s="21">
        <v>0</v>
      </c>
      <c r="E586" s="21">
        <v>311.45</v>
      </c>
      <c r="F586" s="21">
        <v>1153.55</v>
      </c>
      <c r="G586" s="21">
        <v>33</v>
      </c>
      <c r="H586" s="17">
        <f aca="true" t="shared" si="36" ref="H586:H649">SUM($F586,$G586,$N$5,$N$7)</f>
        <v>1266.12</v>
      </c>
      <c r="I586" s="17">
        <f aca="true" t="shared" si="37" ref="I586:I649">SUM($F586,$G586,$O$5,$O$7)</f>
        <v>1496.32</v>
      </c>
      <c r="J586" s="17">
        <f aca="true" t="shared" si="38" ref="J586:J649">SUM($F586,$G586,$P$5,$P$7)</f>
        <v>1746.63</v>
      </c>
      <c r="K586" s="32">
        <f aca="true" t="shared" si="39" ref="K586:K649">SUM($F586,$G586,$Q$5,$Q$7)</f>
        <v>2101.7</v>
      </c>
    </row>
    <row r="587" spans="1:11" s="15" customFormat="1" ht="14.25" customHeight="1">
      <c r="A587" s="29">
        <f>'до 150 кВт'!A587</f>
        <v>43521</v>
      </c>
      <c r="B587" s="16">
        <v>2</v>
      </c>
      <c r="C587" s="21">
        <v>1038.34</v>
      </c>
      <c r="D587" s="21">
        <v>0</v>
      </c>
      <c r="E587" s="21">
        <v>187.84</v>
      </c>
      <c r="F587" s="21">
        <v>1067.85</v>
      </c>
      <c r="G587" s="21">
        <v>33</v>
      </c>
      <c r="H587" s="17">
        <f t="shared" si="36"/>
        <v>1180.4199999999998</v>
      </c>
      <c r="I587" s="17">
        <f t="shared" si="37"/>
        <v>1410.62</v>
      </c>
      <c r="J587" s="17">
        <f t="shared" si="38"/>
        <v>1660.9299999999998</v>
      </c>
      <c r="K587" s="32">
        <f t="shared" si="39"/>
        <v>2016</v>
      </c>
    </row>
    <row r="588" spans="1:11" s="15" customFormat="1" ht="14.25" customHeight="1">
      <c r="A588" s="29">
        <f>'до 150 кВт'!A588</f>
        <v>43521</v>
      </c>
      <c r="B588" s="16">
        <v>3</v>
      </c>
      <c r="C588" s="21">
        <v>1025.51</v>
      </c>
      <c r="D588" s="21">
        <v>0</v>
      </c>
      <c r="E588" s="21">
        <v>86.35</v>
      </c>
      <c r="F588" s="21">
        <v>1055.02</v>
      </c>
      <c r="G588" s="21">
        <v>33</v>
      </c>
      <c r="H588" s="17">
        <f t="shared" si="36"/>
        <v>1167.59</v>
      </c>
      <c r="I588" s="17">
        <f t="shared" si="37"/>
        <v>1397.79</v>
      </c>
      <c r="J588" s="17">
        <f t="shared" si="38"/>
        <v>1648.1</v>
      </c>
      <c r="K588" s="32">
        <f t="shared" si="39"/>
        <v>2003.17</v>
      </c>
    </row>
    <row r="589" spans="1:11" s="15" customFormat="1" ht="14.25" customHeight="1">
      <c r="A589" s="29">
        <f>'до 150 кВт'!A589</f>
        <v>43521</v>
      </c>
      <c r="B589" s="16">
        <v>4</v>
      </c>
      <c r="C589" s="21">
        <v>1097.78</v>
      </c>
      <c r="D589" s="21">
        <v>0</v>
      </c>
      <c r="E589" s="21">
        <v>17.94</v>
      </c>
      <c r="F589" s="21">
        <v>1127.29</v>
      </c>
      <c r="G589" s="21">
        <v>33</v>
      </c>
      <c r="H589" s="17">
        <f t="shared" si="36"/>
        <v>1239.86</v>
      </c>
      <c r="I589" s="17">
        <f t="shared" si="37"/>
        <v>1470.06</v>
      </c>
      <c r="J589" s="17">
        <f t="shared" si="38"/>
        <v>1720.37</v>
      </c>
      <c r="K589" s="32">
        <f t="shared" si="39"/>
        <v>2075.44</v>
      </c>
    </row>
    <row r="590" spans="1:11" s="15" customFormat="1" ht="14.25" customHeight="1">
      <c r="A590" s="29">
        <f>'до 150 кВт'!A590</f>
        <v>43521</v>
      </c>
      <c r="B590" s="16">
        <v>5</v>
      </c>
      <c r="C590" s="21">
        <v>1232.36</v>
      </c>
      <c r="D590" s="21">
        <v>158.55</v>
      </c>
      <c r="E590" s="21">
        <v>0</v>
      </c>
      <c r="F590" s="21">
        <v>1261.87</v>
      </c>
      <c r="G590" s="21">
        <v>33</v>
      </c>
      <c r="H590" s="17">
        <f t="shared" si="36"/>
        <v>1374.4399999999998</v>
      </c>
      <c r="I590" s="17">
        <f t="shared" si="37"/>
        <v>1604.6399999999999</v>
      </c>
      <c r="J590" s="17">
        <f t="shared" si="38"/>
        <v>1854.9499999999998</v>
      </c>
      <c r="K590" s="32">
        <f t="shared" si="39"/>
        <v>2210.02</v>
      </c>
    </row>
    <row r="591" spans="1:11" s="15" customFormat="1" ht="14.25" customHeight="1">
      <c r="A591" s="29">
        <f>'до 150 кВт'!A591</f>
        <v>43521</v>
      </c>
      <c r="B591" s="16">
        <v>6</v>
      </c>
      <c r="C591" s="21">
        <v>1505.99</v>
      </c>
      <c r="D591" s="21">
        <v>0</v>
      </c>
      <c r="E591" s="21">
        <v>7.69</v>
      </c>
      <c r="F591" s="21">
        <v>1535.5</v>
      </c>
      <c r="G591" s="21">
        <v>33</v>
      </c>
      <c r="H591" s="17">
        <f t="shared" si="36"/>
        <v>1648.07</v>
      </c>
      <c r="I591" s="17">
        <f t="shared" si="37"/>
        <v>1878.27</v>
      </c>
      <c r="J591" s="17">
        <f t="shared" si="38"/>
        <v>2128.58</v>
      </c>
      <c r="K591" s="32">
        <f t="shared" si="39"/>
        <v>2483.65</v>
      </c>
    </row>
    <row r="592" spans="1:11" s="15" customFormat="1" ht="14.25" customHeight="1">
      <c r="A592" s="29">
        <f>'до 150 кВт'!A592</f>
        <v>43521</v>
      </c>
      <c r="B592" s="16">
        <v>7</v>
      </c>
      <c r="C592" s="21">
        <v>1552.38</v>
      </c>
      <c r="D592" s="21">
        <v>0</v>
      </c>
      <c r="E592" s="21">
        <v>61.89</v>
      </c>
      <c r="F592" s="21">
        <v>1581.89</v>
      </c>
      <c r="G592" s="21">
        <v>33</v>
      </c>
      <c r="H592" s="17">
        <f t="shared" si="36"/>
        <v>1694.46</v>
      </c>
      <c r="I592" s="17">
        <f t="shared" si="37"/>
        <v>1924.66</v>
      </c>
      <c r="J592" s="17">
        <f t="shared" si="38"/>
        <v>2174.9700000000003</v>
      </c>
      <c r="K592" s="32">
        <f t="shared" si="39"/>
        <v>2530.04</v>
      </c>
    </row>
    <row r="593" spans="1:11" s="15" customFormat="1" ht="14.25" customHeight="1">
      <c r="A593" s="29">
        <f>'до 150 кВт'!A593</f>
        <v>43521</v>
      </c>
      <c r="B593" s="16">
        <v>8</v>
      </c>
      <c r="C593" s="21">
        <v>1549.85</v>
      </c>
      <c r="D593" s="21">
        <v>52</v>
      </c>
      <c r="E593" s="21">
        <v>0</v>
      </c>
      <c r="F593" s="21">
        <v>1579.36</v>
      </c>
      <c r="G593" s="21">
        <v>33</v>
      </c>
      <c r="H593" s="17">
        <f t="shared" si="36"/>
        <v>1691.9299999999998</v>
      </c>
      <c r="I593" s="17">
        <f t="shared" si="37"/>
        <v>1922.1299999999999</v>
      </c>
      <c r="J593" s="17">
        <f t="shared" si="38"/>
        <v>2172.44</v>
      </c>
      <c r="K593" s="32">
        <f t="shared" si="39"/>
        <v>2527.5099999999998</v>
      </c>
    </row>
    <row r="594" spans="1:11" s="15" customFormat="1" ht="14.25" customHeight="1">
      <c r="A594" s="29">
        <f>'до 150 кВт'!A594</f>
        <v>43521</v>
      </c>
      <c r="B594" s="16">
        <v>9</v>
      </c>
      <c r="C594" s="21">
        <v>1678.88</v>
      </c>
      <c r="D594" s="21">
        <v>0</v>
      </c>
      <c r="E594" s="21">
        <v>107.49</v>
      </c>
      <c r="F594" s="21">
        <v>1708.39</v>
      </c>
      <c r="G594" s="21">
        <v>33</v>
      </c>
      <c r="H594" s="17">
        <f t="shared" si="36"/>
        <v>1820.96</v>
      </c>
      <c r="I594" s="17">
        <f t="shared" si="37"/>
        <v>2051.16</v>
      </c>
      <c r="J594" s="17">
        <f t="shared" si="38"/>
        <v>2301.4700000000003</v>
      </c>
      <c r="K594" s="32">
        <f t="shared" si="39"/>
        <v>2656.54</v>
      </c>
    </row>
    <row r="595" spans="1:11" s="15" customFormat="1" ht="14.25" customHeight="1">
      <c r="A595" s="29">
        <f>'до 150 кВт'!A595</f>
        <v>43521</v>
      </c>
      <c r="B595" s="16">
        <v>10</v>
      </c>
      <c r="C595" s="21">
        <v>1704.99</v>
      </c>
      <c r="D595" s="21">
        <v>0</v>
      </c>
      <c r="E595" s="21">
        <v>306.24</v>
      </c>
      <c r="F595" s="21">
        <v>1734.5</v>
      </c>
      <c r="G595" s="21">
        <v>33</v>
      </c>
      <c r="H595" s="17">
        <f t="shared" si="36"/>
        <v>1847.07</v>
      </c>
      <c r="I595" s="17">
        <f t="shared" si="37"/>
        <v>2077.27</v>
      </c>
      <c r="J595" s="17">
        <f t="shared" si="38"/>
        <v>2327.58</v>
      </c>
      <c r="K595" s="32">
        <f t="shared" si="39"/>
        <v>2682.65</v>
      </c>
    </row>
    <row r="596" spans="1:11" s="15" customFormat="1" ht="14.25" customHeight="1">
      <c r="A596" s="29">
        <f>'до 150 кВт'!A596</f>
        <v>43521</v>
      </c>
      <c r="B596" s="16">
        <v>11</v>
      </c>
      <c r="C596" s="21">
        <v>1670.06</v>
      </c>
      <c r="D596" s="21">
        <v>15.24</v>
      </c>
      <c r="E596" s="21">
        <v>0</v>
      </c>
      <c r="F596" s="21">
        <v>1699.57</v>
      </c>
      <c r="G596" s="21">
        <v>33</v>
      </c>
      <c r="H596" s="17">
        <f t="shared" si="36"/>
        <v>1812.1399999999999</v>
      </c>
      <c r="I596" s="17">
        <f t="shared" si="37"/>
        <v>2042.34</v>
      </c>
      <c r="J596" s="17">
        <f t="shared" si="38"/>
        <v>2292.65</v>
      </c>
      <c r="K596" s="32">
        <f t="shared" si="39"/>
        <v>2647.72</v>
      </c>
    </row>
    <row r="597" spans="1:11" s="15" customFormat="1" ht="14.25" customHeight="1">
      <c r="A597" s="29">
        <f>'до 150 кВт'!A597</f>
        <v>43521</v>
      </c>
      <c r="B597" s="16">
        <v>12</v>
      </c>
      <c r="C597" s="21">
        <v>1648.38</v>
      </c>
      <c r="D597" s="21">
        <v>0</v>
      </c>
      <c r="E597" s="21">
        <v>170.93</v>
      </c>
      <c r="F597" s="21">
        <v>1677.89</v>
      </c>
      <c r="G597" s="21">
        <v>33</v>
      </c>
      <c r="H597" s="17">
        <f t="shared" si="36"/>
        <v>1790.46</v>
      </c>
      <c r="I597" s="17">
        <f t="shared" si="37"/>
        <v>2020.66</v>
      </c>
      <c r="J597" s="17">
        <f t="shared" si="38"/>
        <v>2270.9700000000003</v>
      </c>
      <c r="K597" s="32">
        <f t="shared" si="39"/>
        <v>2626.04</v>
      </c>
    </row>
    <row r="598" spans="1:11" s="15" customFormat="1" ht="14.25" customHeight="1">
      <c r="A598" s="29">
        <f>'до 150 кВт'!A598</f>
        <v>43521</v>
      </c>
      <c r="B598" s="16">
        <v>13</v>
      </c>
      <c r="C598" s="21">
        <v>1679.57</v>
      </c>
      <c r="D598" s="21">
        <v>0</v>
      </c>
      <c r="E598" s="21">
        <v>232.5</v>
      </c>
      <c r="F598" s="21">
        <v>1709.08</v>
      </c>
      <c r="G598" s="21">
        <v>33</v>
      </c>
      <c r="H598" s="17">
        <f t="shared" si="36"/>
        <v>1821.6499999999999</v>
      </c>
      <c r="I598" s="17">
        <f t="shared" si="37"/>
        <v>2051.85</v>
      </c>
      <c r="J598" s="17">
        <f t="shared" si="38"/>
        <v>2302.16</v>
      </c>
      <c r="K598" s="32">
        <f t="shared" si="39"/>
        <v>2657.23</v>
      </c>
    </row>
    <row r="599" spans="1:11" s="15" customFormat="1" ht="14.25" customHeight="1">
      <c r="A599" s="29">
        <f>'до 150 кВт'!A599</f>
        <v>43521</v>
      </c>
      <c r="B599" s="16">
        <v>14</v>
      </c>
      <c r="C599" s="21">
        <v>1677.1</v>
      </c>
      <c r="D599" s="21">
        <v>0</v>
      </c>
      <c r="E599" s="21">
        <v>234.83</v>
      </c>
      <c r="F599" s="21">
        <v>1706.61</v>
      </c>
      <c r="G599" s="21">
        <v>33</v>
      </c>
      <c r="H599" s="17">
        <f t="shared" si="36"/>
        <v>1819.1799999999998</v>
      </c>
      <c r="I599" s="17">
        <f t="shared" si="37"/>
        <v>2049.3799999999997</v>
      </c>
      <c r="J599" s="17">
        <f t="shared" si="38"/>
        <v>2299.69</v>
      </c>
      <c r="K599" s="32">
        <f t="shared" si="39"/>
        <v>2654.7599999999998</v>
      </c>
    </row>
    <row r="600" spans="1:11" s="15" customFormat="1" ht="14.25" customHeight="1">
      <c r="A600" s="29">
        <f>'до 150 кВт'!A600</f>
        <v>43521</v>
      </c>
      <c r="B600" s="16">
        <v>15</v>
      </c>
      <c r="C600" s="21">
        <v>1611.29</v>
      </c>
      <c r="D600" s="21">
        <v>0</v>
      </c>
      <c r="E600" s="21">
        <v>291.65</v>
      </c>
      <c r="F600" s="21">
        <v>1640.8</v>
      </c>
      <c r="G600" s="21">
        <v>33</v>
      </c>
      <c r="H600" s="17">
        <f t="shared" si="36"/>
        <v>1753.37</v>
      </c>
      <c r="I600" s="17">
        <f t="shared" si="37"/>
        <v>1983.57</v>
      </c>
      <c r="J600" s="17">
        <f t="shared" si="38"/>
        <v>2233.88</v>
      </c>
      <c r="K600" s="32">
        <f t="shared" si="39"/>
        <v>2588.95</v>
      </c>
    </row>
    <row r="601" spans="1:11" s="15" customFormat="1" ht="14.25" customHeight="1">
      <c r="A601" s="29">
        <f>'до 150 кВт'!A601</f>
        <v>43521</v>
      </c>
      <c r="B601" s="16">
        <v>16</v>
      </c>
      <c r="C601" s="21">
        <v>1529.43</v>
      </c>
      <c r="D601" s="21">
        <v>0</v>
      </c>
      <c r="E601" s="21">
        <v>261.38</v>
      </c>
      <c r="F601" s="21">
        <v>1558.94</v>
      </c>
      <c r="G601" s="21">
        <v>33</v>
      </c>
      <c r="H601" s="17">
        <f t="shared" si="36"/>
        <v>1671.51</v>
      </c>
      <c r="I601" s="17">
        <f t="shared" si="37"/>
        <v>1901.71</v>
      </c>
      <c r="J601" s="17">
        <f t="shared" si="38"/>
        <v>2152.02</v>
      </c>
      <c r="K601" s="32">
        <f t="shared" si="39"/>
        <v>2507.09</v>
      </c>
    </row>
    <row r="602" spans="1:11" s="15" customFormat="1" ht="14.25" customHeight="1">
      <c r="A602" s="29">
        <f>'до 150 кВт'!A602</f>
        <v>43521</v>
      </c>
      <c r="B602" s="16">
        <v>17</v>
      </c>
      <c r="C602" s="21">
        <v>1534.61</v>
      </c>
      <c r="D602" s="21">
        <v>0</v>
      </c>
      <c r="E602" s="21">
        <v>77.9</v>
      </c>
      <c r="F602" s="21">
        <v>1564.12</v>
      </c>
      <c r="G602" s="21">
        <v>33</v>
      </c>
      <c r="H602" s="17">
        <f t="shared" si="36"/>
        <v>1676.6899999999998</v>
      </c>
      <c r="I602" s="17">
        <f t="shared" si="37"/>
        <v>1906.8899999999999</v>
      </c>
      <c r="J602" s="17">
        <f t="shared" si="38"/>
        <v>2157.2</v>
      </c>
      <c r="K602" s="32">
        <f t="shared" si="39"/>
        <v>2512.27</v>
      </c>
    </row>
    <row r="603" spans="1:11" s="15" customFormat="1" ht="14.25" customHeight="1">
      <c r="A603" s="29">
        <f>'до 150 кВт'!A603</f>
        <v>43521</v>
      </c>
      <c r="B603" s="16">
        <v>18</v>
      </c>
      <c r="C603" s="21">
        <v>1650.85</v>
      </c>
      <c r="D603" s="21">
        <v>0</v>
      </c>
      <c r="E603" s="21">
        <v>323.39</v>
      </c>
      <c r="F603" s="21">
        <v>1680.36</v>
      </c>
      <c r="G603" s="21">
        <v>33</v>
      </c>
      <c r="H603" s="17">
        <f t="shared" si="36"/>
        <v>1792.9299999999998</v>
      </c>
      <c r="I603" s="17">
        <f t="shared" si="37"/>
        <v>2023.1299999999999</v>
      </c>
      <c r="J603" s="17">
        <f t="shared" si="38"/>
        <v>2273.44</v>
      </c>
      <c r="K603" s="32">
        <f t="shared" si="39"/>
        <v>2628.5099999999998</v>
      </c>
    </row>
    <row r="604" spans="1:11" s="15" customFormat="1" ht="14.25" customHeight="1">
      <c r="A604" s="29">
        <f>'до 150 кВт'!A604</f>
        <v>43521</v>
      </c>
      <c r="B604" s="16">
        <v>19</v>
      </c>
      <c r="C604" s="21">
        <v>1674.24</v>
      </c>
      <c r="D604" s="21">
        <v>0</v>
      </c>
      <c r="E604" s="21">
        <v>265.44</v>
      </c>
      <c r="F604" s="21">
        <v>1703.75</v>
      </c>
      <c r="G604" s="21">
        <v>33</v>
      </c>
      <c r="H604" s="17">
        <f t="shared" si="36"/>
        <v>1816.32</v>
      </c>
      <c r="I604" s="17">
        <f t="shared" si="37"/>
        <v>2046.52</v>
      </c>
      <c r="J604" s="17">
        <f t="shared" si="38"/>
        <v>2296.83</v>
      </c>
      <c r="K604" s="32">
        <f t="shared" si="39"/>
        <v>2651.9</v>
      </c>
    </row>
    <row r="605" spans="1:11" s="15" customFormat="1" ht="14.25" customHeight="1">
      <c r="A605" s="29">
        <f>'до 150 кВт'!A605</f>
        <v>43521</v>
      </c>
      <c r="B605" s="16">
        <v>20</v>
      </c>
      <c r="C605" s="21">
        <v>1676.43</v>
      </c>
      <c r="D605" s="21">
        <v>0</v>
      </c>
      <c r="E605" s="21">
        <v>15.38</v>
      </c>
      <c r="F605" s="21">
        <v>1705.94</v>
      </c>
      <c r="G605" s="21">
        <v>33</v>
      </c>
      <c r="H605" s="17">
        <f t="shared" si="36"/>
        <v>1818.51</v>
      </c>
      <c r="I605" s="17">
        <f t="shared" si="37"/>
        <v>2048.71</v>
      </c>
      <c r="J605" s="17">
        <f t="shared" si="38"/>
        <v>2299.02</v>
      </c>
      <c r="K605" s="32">
        <f t="shared" si="39"/>
        <v>2654.09</v>
      </c>
    </row>
    <row r="606" spans="1:11" s="15" customFormat="1" ht="14.25" customHeight="1">
      <c r="A606" s="29">
        <f>'до 150 кВт'!A606</f>
        <v>43521</v>
      </c>
      <c r="B606" s="16">
        <v>21</v>
      </c>
      <c r="C606" s="21">
        <v>1703.41</v>
      </c>
      <c r="D606" s="21">
        <v>0</v>
      </c>
      <c r="E606" s="21">
        <v>225.84</v>
      </c>
      <c r="F606" s="21">
        <v>1732.92</v>
      </c>
      <c r="G606" s="21">
        <v>33</v>
      </c>
      <c r="H606" s="17">
        <f t="shared" si="36"/>
        <v>1845.49</v>
      </c>
      <c r="I606" s="17">
        <f t="shared" si="37"/>
        <v>2075.69</v>
      </c>
      <c r="J606" s="17">
        <f t="shared" si="38"/>
        <v>2326</v>
      </c>
      <c r="K606" s="32">
        <f t="shared" si="39"/>
        <v>2681.07</v>
      </c>
    </row>
    <row r="607" spans="1:11" s="15" customFormat="1" ht="14.25" customHeight="1">
      <c r="A607" s="29">
        <f>'до 150 кВт'!A607</f>
        <v>43521</v>
      </c>
      <c r="B607" s="16">
        <v>22</v>
      </c>
      <c r="C607" s="21">
        <v>1659.26</v>
      </c>
      <c r="D607" s="21">
        <v>0</v>
      </c>
      <c r="E607" s="21">
        <v>861.71</v>
      </c>
      <c r="F607" s="21">
        <v>1688.77</v>
      </c>
      <c r="G607" s="21">
        <v>33</v>
      </c>
      <c r="H607" s="17">
        <f t="shared" si="36"/>
        <v>1801.34</v>
      </c>
      <c r="I607" s="17">
        <f t="shared" si="37"/>
        <v>2031.54</v>
      </c>
      <c r="J607" s="17">
        <f t="shared" si="38"/>
        <v>2281.85</v>
      </c>
      <c r="K607" s="32">
        <f t="shared" si="39"/>
        <v>2636.92</v>
      </c>
    </row>
    <row r="608" spans="1:11" s="15" customFormat="1" ht="14.25" customHeight="1">
      <c r="A608" s="29">
        <f>'до 150 кВт'!A608</f>
        <v>43521</v>
      </c>
      <c r="B608" s="16">
        <v>23</v>
      </c>
      <c r="C608" s="21">
        <v>1453.93</v>
      </c>
      <c r="D608" s="21">
        <v>0</v>
      </c>
      <c r="E608" s="21">
        <v>653.54</v>
      </c>
      <c r="F608" s="21">
        <v>1483.44</v>
      </c>
      <c r="G608" s="21">
        <v>33</v>
      </c>
      <c r="H608" s="17">
        <f t="shared" si="36"/>
        <v>1596.01</v>
      </c>
      <c r="I608" s="17">
        <f t="shared" si="37"/>
        <v>1826.21</v>
      </c>
      <c r="J608" s="17">
        <f t="shared" si="38"/>
        <v>2076.52</v>
      </c>
      <c r="K608" s="32">
        <f t="shared" si="39"/>
        <v>2431.59</v>
      </c>
    </row>
    <row r="609" spans="1:11" s="15" customFormat="1" ht="14.25" customHeight="1">
      <c r="A609" s="29">
        <f>'до 150 кВт'!A609</f>
        <v>43522</v>
      </c>
      <c r="B609" s="16">
        <v>0</v>
      </c>
      <c r="C609" s="21">
        <v>1105.03</v>
      </c>
      <c r="D609" s="21">
        <v>0</v>
      </c>
      <c r="E609" s="21">
        <v>211.91</v>
      </c>
      <c r="F609" s="21">
        <v>1134.54</v>
      </c>
      <c r="G609" s="21">
        <v>33</v>
      </c>
      <c r="H609" s="17">
        <f t="shared" si="36"/>
        <v>1247.11</v>
      </c>
      <c r="I609" s="17">
        <f t="shared" si="37"/>
        <v>1477.31</v>
      </c>
      <c r="J609" s="17">
        <f t="shared" si="38"/>
        <v>1727.62</v>
      </c>
      <c r="K609" s="32">
        <f t="shared" si="39"/>
        <v>2082.69</v>
      </c>
    </row>
    <row r="610" spans="1:11" s="15" customFormat="1" ht="14.25" customHeight="1">
      <c r="A610" s="29">
        <f>'до 150 кВт'!A610</f>
        <v>43522</v>
      </c>
      <c r="B610" s="16">
        <v>1</v>
      </c>
      <c r="C610" s="21">
        <v>1049.28</v>
      </c>
      <c r="D610" s="21">
        <v>0</v>
      </c>
      <c r="E610" s="21">
        <v>196.78</v>
      </c>
      <c r="F610" s="21">
        <v>1078.79</v>
      </c>
      <c r="G610" s="21">
        <v>33</v>
      </c>
      <c r="H610" s="17">
        <f t="shared" si="36"/>
        <v>1191.36</v>
      </c>
      <c r="I610" s="17">
        <f t="shared" si="37"/>
        <v>1421.56</v>
      </c>
      <c r="J610" s="17">
        <f t="shared" si="38"/>
        <v>1671.87</v>
      </c>
      <c r="K610" s="32">
        <f t="shared" si="39"/>
        <v>2026.94</v>
      </c>
    </row>
    <row r="611" spans="1:11" s="15" customFormat="1" ht="14.25" customHeight="1">
      <c r="A611" s="29">
        <f>'до 150 кВт'!A611</f>
        <v>43522</v>
      </c>
      <c r="B611" s="16">
        <v>2</v>
      </c>
      <c r="C611" s="21">
        <v>976.22</v>
      </c>
      <c r="D611" s="21">
        <v>0</v>
      </c>
      <c r="E611" s="21">
        <v>114.23</v>
      </c>
      <c r="F611" s="21">
        <v>1005.73</v>
      </c>
      <c r="G611" s="21">
        <v>33</v>
      </c>
      <c r="H611" s="17">
        <f t="shared" si="36"/>
        <v>1118.3</v>
      </c>
      <c r="I611" s="17">
        <f t="shared" si="37"/>
        <v>1348.5</v>
      </c>
      <c r="J611" s="17">
        <f t="shared" si="38"/>
        <v>1598.81</v>
      </c>
      <c r="K611" s="32">
        <f t="shared" si="39"/>
        <v>1953.88</v>
      </c>
    </row>
    <row r="612" spans="1:11" s="15" customFormat="1" ht="14.25" customHeight="1">
      <c r="A612" s="29">
        <f>'до 150 кВт'!A612</f>
        <v>43522</v>
      </c>
      <c r="B612" s="16">
        <v>3</v>
      </c>
      <c r="C612" s="21">
        <v>965.54</v>
      </c>
      <c r="D612" s="21">
        <v>0</v>
      </c>
      <c r="E612" s="21">
        <v>31.85</v>
      </c>
      <c r="F612" s="21">
        <v>995.05</v>
      </c>
      <c r="G612" s="21">
        <v>33</v>
      </c>
      <c r="H612" s="17">
        <f t="shared" si="36"/>
        <v>1107.62</v>
      </c>
      <c r="I612" s="17">
        <f t="shared" si="37"/>
        <v>1337.82</v>
      </c>
      <c r="J612" s="17">
        <f t="shared" si="38"/>
        <v>1588.13</v>
      </c>
      <c r="K612" s="32">
        <f t="shared" si="39"/>
        <v>1943.1999999999998</v>
      </c>
    </row>
    <row r="613" spans="1:11" s="15" customFormat="1" ht="14.25" customHeight="1">
      <c r="A613" s="29">
        <f>'до 150 кВт'!A613</f>
        <v>43522</v>
      </c>
      <c r="B613" s="16">
        <v>4</v>
      </c>
      <c r="C613" s="21">
        <v>1039.73</v>
      </c>
      <c r="D613" s="21">
        <v>0</v>
      </c>
      <c r="E613" s="21">
        <v>55.58</v>
      </c>
      <c r="F613" s="21">
        <v>1069.24</v>
      </c>
      <c r="G613" s="21">
        <v>33</v>
      </c>
      <c r="H613" s="17">
        <f t="shared" si="36"/>
        <v>1181.81</v>
      </c>
      <c r="I613" s="17">
        <f t="shared" si="37"/>
        <v>1412.01</v>
      </c>
      <c r="J613" s="17">
        <f t="shared" si="38"/>
        <v>1662.3200000000002</v>
      </c>
      <c r="K613" s="32">
        <f t="shared" si="39"/>
        <v>2017.3899999999999</v>
      </c>
    </row>
    <row r="614" spans="1:11" s="15" customFormat="1" ht="14.25" customHeight="1">
      <c r="A614" s="29">
        <f>'до 150 кВт'!A614</f>
        <v>43522</v>
      </c>
      <c r="B614" s="16">
        <v>5</v>
      </c>
      <c r="C614" s="21">
        <v>1126.82</v>
      </c>
      <c r="D614" s="21">
        <v>152.06</v>
      </c>
      <c r="E614" s="21">
        <v>0</v>
      </c>
      <c r="F614" s="21">
        <v>1156.33</v>
      </c>
      <c r="G614" s="21">
        <v>33</v>
      </c>
      <c r="H614" s="17">
        <f t="shared" si="36"/>
        <v>1268.8999999999999</v>
      </c>
      <c r="I614" s="17">
        <f t="shared" si="37"/>
        <v>1499.1</v>
      </c>
      <c r="J614" s="17">
        <f t="shared" si="38"/>
        <v>1749.4099999999999</v>
      </c>
      <c r="K614" s="32">
        <f t="shared" si="39"/>
        <v>2104.48</v>
      </c>
    </row>
    <row r="615" spans="1:11" s="15" customFormat="1" ht="14.25" customHeight="1">
      <c r="A615" s="29">
        <f>'до 150 кВт'!A615</f>
        <v>43522</v>
      </c>
      <c r="B615" s="16">
        <v>6</v>
      </c>
      <c r="C615" s="21">
        <v>1249.99</v>
      </c>
      <c r="D615" s="21">
        <v>263.84</v>
      </c>
      <c r="E615" s="21">
        <v>0</v>
      </c>
      <c r="F615" s="21">
        <v>1279.5</v>
      </c>
      <c r="G615" s="21">
        <v>33</v>
      </c>
      <c r="H615" s="17">
        <f t="shared" si="36"/>
        <v>1392.07</v>
      </c>
      <c r="I615" s="17">
        <f t="shared" si="37"/>
        <v>1622.27</v>
      </c>
      <c r="J615" s="17">
        <f t="shared" si="38"/>
        <v>1872.58</v>
      </c>
      <c r="K615" s="32">
        <f t="shared" si="39"/>
        <v>2227.65</v>
      </c>
    </row>
    <row r="616" spans="1:11" s="15" customFormat="1" ht="14.25" customHeight="1">
      <c r="A616" s="29">
        <f>'до 150 кВт'!A616</f>
        <v>43522</v>
      </c>
      <c r="B616" s="16">
        <v>7</v>
      </c>
      <c r="C616" s="21">
        <v>1502.41</v>
      </c>
      <c r="D616" s="21">
        <v>0</v>
      </c>
      <c r="E616" s="21">
        <v>18.3</v>
      </c>
      <c r="F616" s="21">
        <v>1531.92</v>
      </c>
      <c r="G616" s="21">
        <v>33</v>
      </c>
      <c r="H616" s="17">
        <f t="shared" si="36"/>
        <v>1644.49</v>
      </c>
      <c r="I616" s="17">
        <f t="shared" si="37"/>
        <v>1874.69</v>
      </c>
      <c r="J616" s="17">
        <f t="shared" si="38"/>
        <v>2125</v>
      </c>
      <c r="K616" s="32">
        <f t="shared" si="39"/>
        <v>2480.07</v>
      </c>
    </row>
    <row r="617" spans="1:11" s="15" customFormat="1" ht="14.25" customHeight="1">
      <c r="A617" s="29">
        <f>'до 150 кВт'!A617</f>
        <v>43522</v>
      </c>
      <c r="B617" s="16">
        <v>8</v>
      </c>
      <c r="C617" s="21">
        <v>1567.05</v>
      </c>
      <c r="D617" s="21">
        <v>149.33</v>
      </c>
      <c r="E617" s="21">
        <v>0</v>
      </c>
      <c r="F617" s="21">
        <v>1596.56</v>
      </c>
      <c r="G617" s="21">
        <v>33</v>
      </c>
      <c r="H617" s="17">
        <f t="shared" si="36"/>
        <v>1709.1299999999999</v>
      </c>
      <c r="I617" s="17">
        <f t="shared" si="37"/>
        <v>1939.33</v>
      </c>
      <c r="J617" s="17">
        <f t="shared" si="38"/>
        <v>2189.64</v>
      </c>
      <c r="K617" s="32">
        <f t="shared" si="39"/>
        <v>2544.71</v>
      </c>
    </row>
    <row r="618" spans="1:11" s="15" customFormat="1" ht="14.25" customHeight="1">
      <c r="A618" s="29">
        <f>'до 150 кВт'!A618</f>
        <v>43522</v>
      </c>
      <c r="B618" s="16">
        <v>9</v>
      </c>
      <c r="C618" s="21">
        <v>1677.91</v>
      </c>
      <c r="D618" s="21">
        <v>0</v>
      </c>
      <c r="E618" s="21">
        <v>2.66</v>
      </c>
      <c r="F618" s="21">
        <v>1707.42</v>
      </c>
      <c r="G618" s="21">
        <v>33</v>
      </c>
      <c r="H618" s="17">
        <f t="shared" si="36"/>
        <v>1819.99</v>
      </c>
      <c r="I618" s="17">
        <f t="shared" si="37"/>
        <v>2050.19</v>
      </c>
      <c r="J618" s="17">
        <f t="shared" si="38"/>
        <v>2300.5</v>
      </c>
      <c r="K618" s="32">
        <f t="shared" si="39"/>
        <v>2655.57</v>
      </c>
    </row>
    <row r="619" spans="1:11" s="15" customFormat="1" ht="14.25" customHeight="1">
      <c r="A619" s="29">
        <f>'до 150 кВт'!A619</f>
        <v>43522</v>
      </c>
      <c r="B619" s="16">
        <v>10</v>
      </c>
      <c r="C619" s="21">
        <v>1679.65</v>
      </c>
      <c r="D619" s="21">
        <v>0</v>
      </c>
      <c r="E619" s="21">
        <v>170.54</v>
      </c>
      <c r="F619" s="21">
        <v>1709.16</v>
      </c>
      <c r="G619" s="21">
        <v>33</v>
      </c>
      <c r="H619" s="17">
        <f t="shared" si="36"/>
        <v>1821.73</v>
      </c>
      <c r="I619" s="17">
        <f t="shared" si="37"/>
        <v>2051.9300000000003</v>
      </c>
      <c r="J619" s="17">
        <f t="shared" si="38"/>
        <v>2302.2400000000002</v>
      </c>
      <c r="K619" s="32">
        <f t="shared" si="39"/>
        <v>2657.31</v>
      </c>
    </row>
    <row r="620" spans="1:11" s="15" customFormat="1" ht="14.25" customHeight="1">
      <c r="A620" s="29">
        <f>'до 150 кВт'!A620</f>
        <v>43522</v>
      </c>
      <c r="B620" s="16">
        <v>11</v>
      </c>
      <c r="C620" s="21">
        <v>1677.57</v>
      </c>
      <c r="D620" s="21">
        <v>0</v>
      </c>
      <c r="E620" s="21">
        <v>173.57</v>
      </c>
      <c r="F620" s="21">
        <v>1707.08</v>
      </c>
      <c r="G620" s="21">
        <v>33</v>
      </c>
      <c r="H620" s="17">
        <f t="shared" si="36"/>
        <v>1819.6499999999999</v>
      </c>
      <c r="I620" s="17">
        <f t="shared" si="37"/>
        <v>2049.85</v>
      </c>
      <c r="J620" s="17">
        <f t="shared" si="38"/>
        <v>2300.16</v>
      </c>
      <c r="K620" s="32">
        <f t="shared" si="39"/>
        <v>2655.23</v>
      </c>
    </row>
    <row r="621" spans="1:11" s="15" customFormat="1" ht="14.25" customHeight="1">
      <c r="A621" s="29">
        <f>'до 150 кВт'!A621</f>
        <v>43522</v>
      </c>
      <c r="B621" s="16">
        <v>12</v>
      </c>
      <c r="C621" s="21">
        <v>1548.42</v>
      </c>
      <c r="D621" s="21">
        <v>0</v>
      </c>
      <c r="E621" s="21">
        <v>143.81</v>
      </c>
      <c r="F621" s="21">
        <v>1577.93</v>
      </c>
      <c r="G621" s="21">
        <v>33</v>
      </c>
      <c r="H621" s="17">
        <f t="shared" si="36"/>
        <v>1690.5</v>
      </c>
      <c r="I621" s="17">
        <f t="shared" si="37"/>
        <v>1920.7</v>
      </c>
      <c r="J621" s="17">
        <f t="shared" si="38"/>
        <v>2171.01</v>
      </c>
      <c r="K621" s="32">
        <f t="shared" si="39"/>
        <v>2526.08</v>
      </c>
    </row>
    <row r="622" spans="1:11" s="15" customFormat="1" ht="14.25" customHeight="1">
      <c r="A622" s="29">
        <f>'до 150 кВт'!A622</f>
        <v>43522</v>
      </c>
      <c r="B622" s="16">
        <v>13</v>
      </c>
      <c r="C622" s="21">
        <v>1666.14</v>
      </c>
      <c r="D622" s="21">
        <v>0</v>
      </c>
      <c r="E622" s="21">
        <v>234.17</v>
      </c>
      <c r="F622" s="21">
        <v>1695.65</v>
      </c>
      <c r="G622" s="21">
        <v>33</v>
      </c>
      <c r="H622" s="17">
        <f t="shared" si="36"/>
        <v>1808.22</v>
      </c>
      <c r="I622" s="17">
        <f t="shared" si="37"/>
        <v>2038.42</v>
      </c>
      <c r="J622" s="17">
        <f t="shared" si="38"/>
        <v>2288.73</v>
      </c>
      <c r="K622" s="32">
        <f t="shared" si="39"/>
        <v>2643.8</v>
      </c>
    </row>
    <row r="623" spans="1:11" s="15" customFormat="1" ht="14.25" customHeight="1">
      <c r="A623" s="29">
        <f>'до 150 кВт'!A623</f>
        <v>43522</v>
      </c>
      <c r="B623" s="16">
        <v>14</v>
      </c>
      <c r="C623" s="21">
        <v>1648.96</v>
      </c>
      <c r="D623" s="21">
        <v>0</v>
      </c>
      <c r="E623" s="21">
        <v>208.88</v>
      </c>
      <c r="F623" s="21">
        <v>1678.47</v>
      </c>
      <c r="G623" s="21">
        <v>33</v>
      </c>
      <c r="H623" s="17">
        <f t="shared" si="36"/>
        <v>1791.04</v>
      </c>
      <c r="I623" s="17">
        <f t="shared" si="37"/>
        <v>2021.24</v>
      </c>
      <c r="J623" s="17">
        <f t="shared" si="38"/>
        <v>2271.55</v>
      </c>
      <c r="K623" s="32">
        <f t="shared" si="39"/>
        <v>2626.62</v>
      </c>
    </row>
    <row r="624" spans="1:11" s="15" customFormat="1" ht="14.25" customHeight="1">
      <c r="A624" s="29">
        <f>'до 150 кВт'!A624</f>
        <v>43522</v>
      </c>
      <c r="B624" s="16">
        <v>15</v>
      </c>
      <c r="C624" s="21">
        <v>1592.94</v>
      </c>
      <c r="D624" s="21">
        <v>0</v>
      </c>
      <c r="E624" s="21">
        <v>353.22</v>
      </c>
      <c r="F624" s="21">
        <v>1622.45</v>
      </c>
      <c r="G624" s="21">
        <v>33</v>
      </c>
      <c r="H624" s="17">
        <f t="shared" si="36"/>
        <v>1735.02</v>
      </c>
      <c r="I624" s="17">
        <f t="shared" si="37"/>
        <v>1965.22</v>
      </c>
      <c r="J624" s="17">
        <f t="shared" si="38"/>
        <v>2215.53</v>
      </c>
      <c r="K624" s="32">
        <f t="shared" si="39"/>
        <v>2570.6</v>
      </c>
    </row>
    <row r="625" spans="1:11" s="15" customFormat="1" ht="14.25" customHeight="1">
      <c r="A625" s="29">
        <f>'до 150 кВт'!A625</f>
        <v>43522</v>
      </c>
      <c r="B625" s="16">
        <v>16</v>
      </c>
      <c r="C625" s="21">
        <v>1514</v>
      </c>
      <c r="D625" s="21">
        <v>0</v>
      </c>
      <c r="E625" s="21">
        <v>47.15</v>
      </c>
      <c r="F625" s="21">
        <v>1543.51</v>
      </c>
      <c r="G625" s="21">
        <v>33</v>
      </c>
      <c r="H625" s="17">
        <f t="shared" si="36"/>
        <v>1656.08</v>
      </c>
      <c r="I625" s="17">
        <f t="shared" si="37"/>
        <v>1886.28</v>
      </c>
      <c r="J625" s="17">
        <f t="shared" si="38"/>
        <v>2136.59</v>
      </c>
      <c r="K625" s="32">
        <f t="shared" si="39"/>
        <v>2491.66</v>
      </c>
    </row>
    <row r="626" spans="1:11" s="15" customFormat="1" ht="14.25" customHeight="1">
      <c r="A626" s="29">
        <f>'до 150 кВт'!A626</f>
        <v>43522</v>
      </c>
      <c r="B626" s="16">
        <v>17</v>
      </c>
      <c r="C626" s="21">
        <v>1511.63</v>
      </c>
      <c r="D626" s="21">
        <v>0</v>
      </c>
      <c r="E626" s="21">
        <v>2.04</v>
      </c>
      <c r="F626" s="21">
        <v>1541.14</v>
      </c>
      <c r="G626" s="21">
        <v>33</v>
      </c>
      <c r="H626" s="17">
        <f t="shared" si="36"/>
        <v>1653.71</v>
      </c>
      <c r="I626" s="17">
        <f t="shared" si="37"/>
        <v>1883.91</v>
      </c>
      <c r="J626" s="17">
        <f t="shared" si="38"/>
        <v>2134.2200000000003</v>
      </c>
      <c r="K626" s="32">
        <f t="shared" si="39"/>
        <v>2489.29</v>
      </c>
    </row>
    <row r="627" spans="1:11" s="15" customFormat="1" ht="14.25" customHeight="1">
      <c r="A627" s="29">
        <f>'до 150 кВт'!A627</f>
        <v>43522</v>
      </c>
      <c r="B627" s="16">
        <v>18</v>
      </c>
      <c r="C627" s="21">
        <v>1621.8</v>
      </c>
      <c r="D627" s="21">
        <v>41.06</v>
      </c>
      <c r="E627" s="21">
        <v>0</v>
      </c>
      <c r="F627" s="21">
        <v>1651.31</v>
      </c>
      <c r="G627" s="21">
        <v>33</v>
      </c>
      <c r="H627" s="17">
        <f t="shared" si="36"/>
        <v>1763.8799999999999</v>
      </c>
      <c r="I627" s="17">
        <f t="shared" si="37"/>
        <v>1994.08</v>
      </c>
      <c r="J627" s="17">
        <f t="shared" si="38"/>
        <v>2244.39</v>
      </c>
      <c r="K627" s="32">
        <f t="shared" si="39"/>
        <v>2599.46</v>
      </c>
    </row>
    <row r="628" spans="1:11" s="15" customFormat="1" ht="14.25" customHeight="1">
      <c r="A628" s="29">
        <f>'до 150 кВт'!A628</f>
        <v>43522</v>
      </c>
      <c r="B628" s="16">
        <v>19</v>
      </c>
      <c r="C628" s="21">
        <v>1665.28</v>
      </c>
      <c r="D628" s="21">
        <v>0</v>
      </c>
      <c r="E628" s="21">
        <v>277.59</v>
      </c>
      <c r="F628" s="21">
        <v>1694.79</v>
      </c>
      <c r="G628" s="21">
        <v>33</v>
      </c>
      <c r="H628" s="17">
        <f t="shared" si="36"/>
        <v>1807.36</v>
      </c>
      <c r="I628" s="17">
        <f t="shared" si="37"/>
        <v>2037.56</v>
      </c>
      <c r="J628" s="17">
        <f t="shared" si="38"/>
        <v>2287.87</v>
      </c>
      <c r="K628" s="32">
        <f t="shared" si="39"/>
        <v>2642.94</v>
      </c>
    </row>
    <row r="629" spans="1:11" s="15" customFormat="1" ht="14.25" customHeight="1">
      <c r="A629" s="29">
        <f>'до 150 кВт'!A629</f>
        <v>43522</v>
      </c>
      <c r="B629" s="16">
        <v>20</v>
      </c>
      <c r="C629" s="21">
        <v>1661.31</v>
      </c>
      <c r="D629" s="21">
        <v>0</v>
      </c>
      <c r="E629" s="21">
        <v>4.45</v>
      </c>
      <c r="F629" s="21">
        <v>1690.82</v>
      </c>
      <c r="G629" s="21">
        <v>33</v>
      </c>
      <c r="H629" s="17">
        <f t="shared" si="36"/>
        <v>1803.3899999999999</v>
      </c>
      <c r="I629" s="17">
        <f t="shared" si="37"/>
        <v>2033.59</v>
      </c>
      <c r="J629" s="17">
        <f t="shared" si="38"/>
        <v>2283.9</v>
      </c>
      <c r="K629" s="32">
        <f t="shared" si="39"/>
        <v>2638.97</v>
      </c>
    </row>
    <row r="630" spans="1:11" s="15" customFormat="1" ht="14.25" customHeight="1">
      <c r="A630" s="29">
        <f>'до 150 кВт'!A630</f>
        <v>43522</v>
      </c>
      <c r="B630" s="16">
        <v>21</v>
      </c>
      <c r="C630" s="21">
        <v>1667.56</v>
      </c>
      <c r="D630" s="21">
        <v>0</v>
      </c>
      <c r="E630" s="21">
        <v>489.25</v>
      </c>
      <c r="F630" s="21">
        <v>1697.07</v>
      </c>
      <c r="G630" s="21">
        <v>33</v>
      </c>
      <c r="H630" s="17">
        <f t="shared" si="36"/>
        <v>1809.6399999999999</v>
      </c>
      <c r="I630" s="17">
        <f t="shared" si="37"/>
        <v>2039.84</v>
      </c>
      <c r="J630" s="17">
        <f t="shared" si="38"/>
        <v>2290.15</v>
      </c>
      <c r="K630" s="32">
        <f t="shared" si="39"/>
        <v>2645.22</v>
      </c>
    </row>
    <row r="631" spans="1:11" s="15" customFormat="1" ht="14.25" customHeight="1">
      <c r="A631" s="29">
        <f>'до 150 кВт'!A631</f>
        <v>43522</v>
      </c>
      <c r="B631" s="16">
        <v>22</v>
      </c>
      <c r="C631" s="21">
        <v>1616.32</v>
      </c>
      <c r="D631" s="21">
        <v>0</v>
      </c>
      <c r="E631" s="21">
        <v>713.57</v>
      </c>
      <c r="F631" s="21">
        <v>1645.83</v>
      </c>
      <c r="G631" s="21">
        <v>33</v>
      </c>
      <c r="H631" s="17">
        <f t="shared" si="36"/>
        <v>1758.3999999999999</v>
      </c>
      <c r="I631" s="17">
        <f t="shared" si="37"/>
        <v>1988.6</v>
      </c>
      <c r="J631" s="17">
        <f t="shared" si="38"/>
        <v>2238.91</v>
      </c>
      <c r="K631" s="32">
        <f t="shared" si="39"/>
        <v>2593.98</v>
      </c>
    </row>
    <row r="632" spans="1:11" s="15" customFormat="1" ht="14.25" customHeight="1">
      <c r="A632" s="29">
        <f>'до 150 кВт'!A632</f>
        <v>43522</v>
      </c>
      <c r="B632" s="16">
        <v>23</v>
      </c>
      <c r="C632" s="21">
        <v>1281.68</v>
      </c>
      <c r="D632" s="21">
        <v>0</v>
      </c>
      <c r="E632" s="21">
        <v>473.37</v>
      </c>
      <c r="F632" s="21">
        <v>1311.19</v>
      </c>
      <c r="G632" s="21">
        <v>33</v>
      </c>
      <c r="H632" s="17">
        <f t="shared" si="36"/>
        <v>1423.76</v>
      </c>
      <c r="I632" s="17">
        <f t="shared" si="37"/>
        <v>1653.96</v>
      </c>
      <c r="J632" s="17">
        <f t="shared" si="38"/>
        <v>1904.27</v>
      </c>
      <c r="K632" s="32">
        <f t="shared" si="39"/>
        <v>2259.34</v>
      </c>
    </row>
    <row r="633" spans="1:11" s="15" customFormat="1" ht="14.25" customHeight="1">
      <c r="A633" s="29">
        <f>'до 150 кВт'!A633</f>
        <v>43523</v>
      </c>
      <c r="B633" s="16">
        <v>0</v>
      </c>
      <c r="C633" s="21">
        <v>1490.95</v>
      </c>
      <c r="D633" s="21">
        <v>0</v>
      </c>
      <c r="E633" s="21">
        <v>59.18</v>
      </c>
      <c r="F633" s="21">
        <v>1520.46</v>
      </c>
      <c r="G633" s="21">
        <v>33</v>
      </c>
      <c r="H633" s="17">
        <f t="shared" si="36"/>
        <v>1633.03</v>
      </c>
      <c r="I633" s="17">
        <f t="shared" si="37"/>
        <v>1863.23</v>
      </c>
      <c r="J633" s="17">
        <f t="shared" si="38"/>
        <v>2113.54</v>
      </c>
      <c r="K633" s="32">
        <f t="shared" si="39"/>
        <v>2468.61</v>
      </c>
    </row>
    <row r="634" spans="1:11" s="15" customFormat="1" ht="14.25" customHeight="1">
      <c r="A634" s="29">
        <f>'до 150 кВт'!A634</f>
        <v>43523</v>
      </c>
      <c r="B634" s="16">
        <v>1</v>
      </c>
      <c r="C634" s="21">
        <v>1436.25</v>
      </c>
      <c r="D634" s="21">
        <v>32.53</v>
      </c>
      <c r="E634" s="21">
        <v>0</v>
      </c>
      <c r="F634" s="21">
        <v>1465.76</v>
      </c>
      <c r="G634" s="21">
        <v>33</v>
      </c>
      <c r="H634" s="17">
        <f t="shared" si="36"/>
        <v>1578.33</v>
      </c>
      <c r="I634" s="17">
        <f t="shared" si="37"/>
        <v>1808.53</v>
      </c>
      <c r="J634" s="17">
        <f t="shared" si="38"/>
        <v>2058.84</v>
      </c>
      <c r="K634" s="32">
        <f t="shared" si="39"/>
        <v>2413.91</v>
      </c>
    </row>
    <row r="635" spans="1:11" s="15" customFormat="1" ht="14.25" customHeight="1">
      <c r="A635" s="29">
        <f>'до 150 кВт'!A635</f>
        <v>43523</v>
      </c>
      <c r="B635" s="16">
        <v>2</v>
      </c>
      <c r="C635" s="21">
        <v>1254.45</v>
      </c>
      <c r="D635" s="21">
        <v>104.62</v>
      </c>
      <c r="E635" s="21">
        <v>0</v>
      </c>
      <c r="F635" s="21">
        <v>1283.96</v>
      </c>
      <c r="G635" s="21">
        <v>33</v>
      </c>
      <c r="H635" s="17">
        <f t="shared" si="36"/>
        <v>1396.53</v>
      </c>
      <c r="I635" s="17">
        <f t="shared" si="37"/>
        <v>1626.73</v>
      </c>
      <c r="J635" s="17">
        <f t="shared" si="38"/>
        <v>1877.04</v>
      </c>
      <c r="K635" s="32">
        <f t="shared" si="39"/>
        <v>2232.11</v>
      </c>
    </row>
    <row r="636" spans="1:11" s="15" customFormat="1" ht="14.25" customHeight="1">
      <c r="A636" s="29">
        <f>'до 150 кВт'!A636</f>
        <v>43523</v>
      </c>
      <c r="B636" s="16">
        <v>3</v>
      </c>
      <c r="C636" s="21">
        <v>1246.32</v>
      </c>
      <c r="D636" s="21">
        <v>126.4</v>
      </c>
      <c r="E636" s="21">
        <v>0</v>
      </c>
      <c r="F636" s="21">
        <v>1275.83</v>
      </c>
      <c r="G636" s="21">
        <v>33</v>
      </c>
      <c r="H636" s="17">
        <f t="shared" si="36"/>
        <v>1388.3999999999999</v>
      </c>
      <c r="I636" s="17">
        <f t="shared" si="37"/>
        <v>1618.6</v>
      </c>
      <c r="J636" s="17">
        <f t="shared" si="38"/>
        <v>1868.9099999999999</v>
      </c>
      <c r="K636" s="32">
        <f t="shared" si="39"/>
        <v>2223.98</v>
      </c>
    </row>
    <row r="637" spans="1:11" s="15" customFormat="1" ht="14.25" customHeight="1">
      <c r="A637" s="29">
        <f>'до 150 кВт'!A637</f>
        <v>43523</v>
      </c>
      <c r="B637" s="16">
        <v>4</v>
      </c>
      <c r="C637" s="21">
        <v>1409.6</v>
      </c>
      <c r="D637" s="21">
        <v>192.31</v>
      </c>
      <c r="E637" s="21">
        <v>0</v>
      </c>
      <c r="F637" s="21">
        <v>1439.11</v>
      </c>
      <c r="G637" s="21">
        <v>33</v>
      </c>
      <c r="H637" s="17">
        <f t="shared" si="36"/>
        <v>1551.6799999999998</v>
      </c>
      <c r="I637" s="17">
        <f t="shared" si="37"/>
        <v>1781.8799999999999</v>
      </c>
      <c r="J637" s="17">
        <f t="shared" si="38"/>
        <v>2032.19</v>
      </c>
      <c r="K637" s="32">
        <f t="shared" si="39"/>
        <v>2387.2599999999998</v>
      </c>
    </row>
    <row r="638" spans="1:11" s="15" customFormat="1" ht="14.25" customHeight="1">
      <c r="A638" s="29">
        <f>'до 150 кВт'!A638</f>
        <v>43523</v>
      </c>
      <c r="B638" s="16">
        <v>5</v>
      </c>
      <c r="C638" s="21">
        <v>1466.98</v>
      </c>
      <c r="D638" s="21">
        <v>198.21</v>
      </c>
      <c r="E638" s="21">
        <v>0</v>
      </c>
      <c r="F638" s="21">
        <v>1496.49</v>
      </c>
      <c r="G638" s="21">
        <v>33</v>
      </c>
      <c r="H638" s="17">
        <f t="shared" si="36"/>
        <v>1609.06</v>
      </c>
      <c r="I638" s="17">
        <f t="shared" si="37"/>
        <v>1839.26</v>
      </c>
      <c r="J638" s="17">
        <f t="shared" si="38"/>
        <v>2089.57</v>
      </c>
      <c r="K638" s="32">
        <f t="shared" si="39"/>
        <v>2444.64</v>
      </c>
    </row>
    <row r="639" spans="1:11" s="15" customFormat="1" ht="14.25" customHeight="1">
      <c r="A639" s="29">
        <f>'до 150 кВт'!A639</f>
        <v>43523</v>
      </c>
      <c r="B639" s="16">
        <v>6</v>
      </c>
      <c r="C639" s="21">
        <v>1657.4</v>
      </c>
      <c r="D639" s="21">
        <v>100.36</v>
      </c>
      <c r="E639" s="21">
        <v>0</v>
      </c>
      <c r="F639" s="21">
        <v>1686.91</v>
      </c>
      <c r="G639" s="21">
        <v>33</v>
      </c>
      <c r="H639" s="17">
        <f t="shared" si="36"/>
        <v>1799.48</v>
      </c>
      <c r="I639" s="17">
        <f t="shared" si="37"/>
        <v>2029.68</v>
      </c>
      <c r="J639" s="17">
        <f t="shared" si="38"/>
        <v>2279.9900000000002</v>
      </c>
      <c r="K639" s="32">
        <f t="shared" si="39"/>
        <v>2635.06</v>
      </c>
    </row>
    <row r="640" spans="1:11" s="15" customFormat="1" ht="14.25" customHeight="1">
      <c r="A640" s="29">
        <f>'до 150 кВт'!A640</f>
        <v>43523</v>
      </c>
      <c r="B640" s="16">
        <v>7</v>
      </c>
      <c r="C640" s="21">
        <v>1674.45</v>
      </c>
      <c r="D640" s="21">
        <v>55.19</v>
      </c>
      <c r="E640" s="21">
        <v>0</v>
      </c>
      <c r="F640" s="21">
        <v>1703.96</v>
      </c>
      <c r="G640" s="21">
        <v>33</v>
      </c>
      <c r="H640" s="17">
        <f t="shared" si="36"/>
        <v>1816.53</v>
      </c>
      <c r="I640" s="17">
        <f t="shared" si="37"/>
        <v>2046.73</v>
      </c>
      <c r="J640" s="17">
        <f t="shared" si="38"/>
        <v>2297.04</v>
      </c>
      <c r="K640" s="32">
        <f t="shared" si="39"/>
        <v>2652.11</v>
      </c>
    </row>
    <row r="641" spans="1:11" s="15" customFormat="1" ht="14.25" customHeight="1">
      <c r="A641" s="29">
        <f>'до 150 кВт'!A641</f>
        <v>43523</v>
      </c>
      <c r="B641" s="16">
        <v>8</v>
      </c>
      <c r="C641" s="21">
        <v>1717.8</v>
      </c>
      <c r="D641" s="21">
        <v>465.88</v>
      </c>
      <c r="E641" s="21">
        <v>0</v>
      </c>
      <c r="F641" s="21">
        <v>1747.31</v>
      </c>
      <c r="G641" s="21">
        <v>33</v>
      </c>
      <c r="H641" s="17">
        <f t="shared" si="36"/>
        <v>1859.8799999999999</v>
      </c>
      <c r="I641" s="17">
        <f t="shared" si="37"/>
        <v>2090.08</v>
      </c>
      <c r="J641" s="17">
        <f t="shared" si="38"/>
        <v>2340.39</v>
      </c>
      <c r="K641" s="32">
        <f t="shared" si="39"/>
        <v>2695.46</v>
      </c>
    </row>
    <row r="642" spans="1:11" s="15" customFormat="1" ht="14.25" customHeight="1">
      <c r="A642" s="29">
        <f>'до 150 кВт'!A642</f>
        <v>43523</v>
      </c>
      <c r="B642" s="16">
        <v>9</v>
      </c>
      <c r="C642" s="21">
        <v>1817.26</v>
      </c>
      <c r="D642" s="21">
        <v>165.3</v>
      </c>
      <c r="E642" s="21">
        <v>0</v>
      </c>
      <c r="F642" s="21">
        <v>1846.77</v>
      </c>
      <c r="G642" s="21">
        <v>33</v>
      </c>
      <c r="H642" s="17">
        <f t="shared" si="36"/>
        <v>1959.34</v>
      </c>
      <c r="I642" s="17">
        <f t="shared" si="37"/>
        <v>2189.54</v>
      </c>
      <c r="J642" s="17">
        <f t="shared" si="38"/>
        <v>2439.85</v>
      </c>
      <c r="K642" s="32">
        <f t="shared" si="39"/>
        <v>2794.92</v>
      </c>
    </row>
    <row r="643" spans="1:11" s="15" customFormat="1" ht="14.25" customHeight="1">
      <c r="A643" s="29">
        <f>'до 150 кВт'!A643</f>
        <v>43523</v>
      </c>
      <c r="B643" s="16">
        <v>10</v>
      </c>
      <c r="C643" s="21">
        <v>1828.66</v>
      </c>
      <c r="D643" s="21">
        <v>0</v>
      </c>
      <c r="E643" s="21">
        <v>115.76</v>
      </c>
      <c r="F643" s="21">
        <v>1858.17</v>
      </c>
      <c r="G643" s="21">
        <v>33</v>
      </c>
      <c r="H643" s="17">
        <f t="shared" si="36"/>
        <v>1970.74</v>
      </c>
      <c r="I643" s="17">
        <f t="shared" si="37"/>
        <v>2200.94</v>
      </c>
      <c r="J643" s="17">
        <f t="shared" si="38"/>
        <v>2451.25</v>
      </c>
      <c r="K643" s="32">
        <f t="shared" si="39"/>
        <v>2806.32</v>
      </c>
    </row>
    <row r="644" spans="1:11" s="15" customFormat="1" ht="14.25" customHeight="1">
      <c r="A644" s="29">
        <f>'до 150 кВт'!A644</f>
        <v>43523</v>
      </c>
      <c r="B644" s="16">
        <v>11</v>
      </c>
      <c r="C644" s="21">
        <v>1711.32</v>
      </c>
      <c r="D644" s="21">
        <v>14.92</v>
      </c>
      <c r="E644" s="21">
        <v>0</v>
      </c>
      <c r="F644" s="21">
        <v>1740.83</v>
      </c>
      <c r="G644" s="21">
        <v>33</v>
      </c>
      <c r="H644" s="17">
        <f t="shared" si="36"/>
        <v>1853.3999999999999</v>
      </c>
      <c r="I644" s="17">
        <f t="shared" si="37"/>
        <v>2083.6</v>
      </c>
      <c r="J644" s="17">
        <f t="shared" si="38"/>
        <v>2333.91</v>
      </c>
      <c r="K644" s="32">
        <f t="shared" si="39"/>
        <v>2688.98</v>
      </c>
    </row>
    <row r="645" spans="1:11" s="15" customFormat="1" ht="14.25" customHeight="1">
      <c r="A645" s="29">
        <f>'до 150 кВт'!A645</f>
        <v>43523</v>
      </c>
      <c r="B645" s="16">
        <v>12</v>
      </c>
      <c r="C645" s="21">
        <v>1732.71</v>
      </c>
      <c r="D645" s="21">
        <v>0</v>
      </c>
      <c r="E645" s="21">
        <v>1.39</v>
      </c>
      <c r="F645" s="21">
        <v>1762.22</v>
      </c>
      <c r="G645" s="21">
        <v>33</v>
      </c>
      <c r="H645" s="17">
        <f t="shared" si="36"/>
        <v>1874.79</v>
      </c>
      <c r="I645" s="17">
        <f t="shared" si="37"/>
        <v>2104.9900000000002</v>
      </c>
      <c r="J645" s="17">
        <f t="shared" si="38"/>
        <v>2355.3</v>
      </c>
      <c r="K645" s="32">
        <f t="shared" si="39"/>
        <v>2710.37</v>
      </c>
    </row>
    <row r="646" spans="1:11" s="15" customFormat="1" ht="14.25" customHeight="1">
      <c r="A646" s="29">
        <f>'до 150 кВт'!A646</f>
        <v>43523</v>
      </c>
      <c r="B646" s="16">
        <v>13</v>
      </c>
      <c r="C646" s="21">
        <v>1800.07</v>
      </c>
      <c r="D646" s="21">
        <v>0</v>
      </c>
      <c r="E646" s="21">
        <v>57.81</v>
      </c>
      <c r="F646" s="21">
        <v>1829.58</v>
      </c>
      <c r="G646" s="21">
        <v>33</v>
      </c>
      <c r="H646" s="17">
        <f t="shared" si="36"/>
        <v>1942.1499999999999</v>
      </c>
      <c r="I646" s="17">
        <f t="shared" si="37"/>
        <v>2172.35</v>
      </c>
      <c r="J646" s="17">
        <f t="shared" si="38"/>
        <v>2422.66</v>
      </c>
      <c r="K646" s="32">
        <f t="shared" si="39"/>
        <v>2777.73</v>
      </c>
    </row>
    <row r="647" spans="1:11" s="15" customFormat="1" ht="14.25" customHeight="1">
      <c r="A647" s="29">
        <f>'до 150 кВт'!A647</f>
        <v>43523</v>
      </c>
      <c r="B647" s="16">
        <v>14</v>
      </c>
      <c r="C647" s="21">
        <v>1749</v>
      </c>
      <c r="D647" s="21">
        <v>0</v>
      </c>
      <c r="E647" s="21">
        <v>21.74</v>
      </c>
      <c r="F647" s="21">
        <v>1778.51</v>
      </c>
      <c r="G647" s="21">
        <v>33</v>
      </c>
      <c r="H647" s="17">
        <f t="shared" si="36"/>
        <v>1891.08</v>
      </c>
      <c r="I647" s="17">
        <f t="shared" si="37"/>
        <v>2121.28</v>
      </c>
      <c r="J647" s="17">
        <f t="shared" si="38"/>
        <v>2371.59</v>
      </c>
      <c r="K647" s="32">
        <f t="shared" si="39"/>
        <v>2726.66</v>
      </c>
    </row>
    <row r="648" spans="1:11" s="15" customFormat="1" ht="14.25" customHeight="1">
      <c r="A648" s="29">
        <f>'до 150 кВт'!A648</f>
        <v>43523</v>
      </c>
      <c r="B648" s="16">
        <v>15</v>
      </c>
      <c r="C648" s="21">
        <v>1730.01</v>
      </c>
      <c r="D648" s="21">
        <v>0</v>
      </c>
      <c r="E648" s="21">
        <v>9.52</v>
      </c>
      <c r="F648" s="21">
        <v>1759.52</v>
      </c>
      <c r="G648" s="21">
        <v>33</v>
      </c>
      <c r="H648" s="17">
        <f t="shared" si="36"/>
        <v>1872.09</v>
      </c>
      <c r="I648" s="17">
        <f t="shared" si="37"/>
        <v>2102.29</v>
      </c>
      <c r="J648" s="17">
        <f t="shared" si="38"/>
        <v>2352.6</v>
      </c>
      <c r="K648" s="32">
        <f t="shared" si="39"/>
        <v>2707.67</v>
      </c>
    </row>
    <row r="649" spans="1:11" s="15" customFormat="1" ht="14.25" customHeight="1">
      <c r="A649" s="29">
        <f>'до 150 кВт'!A649</f>
        <v>43523</v>
      </c>
      <c r="B649" s="16">
        <v>16</v>
      </c>
      <c r="C649" s="21">
        <v>1717.46</v>
      </c>
      <c r="D649" s="21">
        <v>0</v>
      </c>
      <c r="E649" s="21">
        <v>32.1</v>
      </c>
      <c r="F649" s="21">
        <v>1746.97</v>
      </c>
      <c r="G649" s="21">
        <v>33</v>
      </c>
      <c r="H649" s="17">
        <f t="shared" si="36"/>
        <v>1859.54</v>
      </c>
      <c r="I649" s="17">
        <f t="shared" si="37"/>
        <v>2089.7400000000002</v>
      </c>
      <c r="J649" s="17">
        <f t="shared" si="38"/>
        <v>2340.05</v>
      </c>
      <c r="K649" s="32">
        <f t="shared" si="39"/>
        <v>2695.12</v>
      </c>
    </row>
    <row r="650" spans="1:11" s="15" customFormat="1" ht="14.25" customHeight="1">
      <c r="A650" s="29">
        <f>'до 150 кВт'!A650</f>
        <v>43523</v>
      </c>
      <c r="B650" s="16">
        <v>17</v>
      </c>
      <c r="C650" s="21">
        <v>1717.23</v>
      </c>
      <c r="D650" s="21">
        <v>0</v>
      </c>
      <c r="E650" s="21">
        <v>15.45</v>
      </c>
      <c r="F650" s="21">
        <v>1746.74</v>
      </c>
      <c r="G650" s="21">
        <v>33</v>
      </c>
      <c r="H650" s="17">
        <f aca="true" t="shared" si="40" ref="H650:H680">SUM($F650,$G650,$N$5,$N$7)</f>
        <v>1859.31</v>
      </c>
      <c r="I650" s="17">
        <f aca="true" t="shared" si="41" ref="I650:I680">SUM($F650,$G650,$O$5,$O$7)</f>
        <v>2089.51</v>
      </c>
      <c r="J650" s="17">
        <f aca="true" t="shared" si="42" ref="J650:J680">SUM($F650,$G650,$P$5,$P$7)</f>
        <v>2339.82</v>
      </c>
      <c r="K650" s="32">
        <f aca="true" t="shared" si="43" ref="K650:K680">SUM($F650,$G650,$Q$5,$Q$7)</f>
        <v>2694.89</v>
      </c>
    </row>
    <row r="651" spans="1:11" s="15" customFormat="1" ht="14.25" customHeight="1">
      <c r="A651" s="29">
        <f>'до 150 кВт'!A651</f>
        <v>43523</v>
      </c>
      <c r="B651" s="16">
        <v>18</v>
      </c>
      <c r="C651" s="21">
        <v>1762.75</v>
      </c>
      <c r="D651" s="21">
        <v>0</v>
      </c>
      <c r="E651" s="21">
        <v>85.63</v>
      </c>
      <c r="F651" s="21">
        <v>1792.26</v>
      </c>
      <c r="G651" s="21">
        <v>33</v>
      </c>
      <c r="H651" s="17">
        <f t="shared" si="40"/>
        <v>1904.83</v>
      </c>
      <c r="I651" s="17">
        <f t="shared" si="41"/>
        <v>2135.03</v>
      </c>
      <c r="J651" s="17">
        <f t="shared" si="42"/>
        <v>2385.34</v>
      </c>
      <c r="K651" s="32">
        <f t="shared" si="43"/>
        <v>2740.41</v>
      </c>
    </row>
    <row r="652" spans="1:11" s="15" customFormat="1" ht="14.25" customHeight="1">
      <c r="A652" s="29">
        <f>'до 150 кВт'!A652</f>
        <v>43523</v>
      </c>
      <c r="B652" s="16">
        <v>19</v>
      </c>
      <c r="C652" s="21">
        <v>1828.59</v>
      </c>
      <c r="D652" s="21">
        <v>0</v>
      </c>
      <c r="E652" s="21">
        <v>211.99</v>
      </c>
      <c r="F652" s="21">
        <v>1858.1</v>
      </c>
      <c r="G652" s="21">
        <v>33</v>
      </c>
      <c r="H652" s="17">
        <f t="shared" si="40"/>
        <v>1970.6699999999998</v>
      </c>
      <c r="I652" s="17">
        <f t="shared" si="41"/>
        <v>2200.87</v>
      </c>
      <c r="J652" s="17">
        <f t="shared" si="42"/>
        <v>2451.18</v>
      </c>
      <c r="K652" s="32">
        <f t="shared" si="43"/>
        <v>2806.25</v>
      </c>
    </row>
    <row r="653" spans="1:11" s="15" customFormat="1" ht="14.25" customHeight="1">
      <c r="A653" s="29">
        <f>'до 150 кВт'!A653</f>
        <v>43523</v>
      </c>
      <c r="B653" s="16">
        <v>20</v>
      </c>
      <c r="C653" s="21">
        <v>1766.3</v>
      </c>
      <c r="D653" s="21">
        <v>0</v>
      </c>
      <c r="E653" s="21">
        <v>352.07</v>
      </c>
      <c r="F653" s="21">
        <v>1795.81</v>
      </c>
      <c r="G653" s="21">
        <v>33</v>
      </c>
      <c r="H653" s="17">
        <f t="shared" si="40"/>
        <v>1908.3799999999999</v>
      </c>
      <c r="I653" s="17">
        <f t="shared" si="41"/>
        <v>2138.58</v>
      </c>
      <c r="J653" s="17">
        <f t="shared" si="42"/>
        <v>2388.89</v>
      </c>
      <c r="K653" s="32">
        <f t="shared" si="43"/>
        <v>2743.96</v>
      </c>
    </row>
    <row r="654" spans="1:11" s="15" customFormat="1" ht="14.25" customHeight="1">
      <c r="A654" s="29">
        <f>'до 150 кВт'!A654</f>
        <v>43523</v>
      </c>
      <c r="B654" s="16">
        <v>21</v>
      </c>
      <c r="C654" s="21">
        <v>1752.5</v>
      </c>
      <c r="D654" s="21">
        <v>0</v>
      </c>
      <c r="E654" s="21">
        <v>372.39</v>
      </c>
      <c r="F654" s="21">
        <v>1782.01</v>
      </c>
      <c r="G654" s="21">
        <v>33</v>
      </c>
      <c r="H654" s="17">
        <f t="shared" si="40"/>
        <v>1894.58</v>
      </c>
      <c r="I654" s="17">
        <f t="shared" si="41"/>
        <v>2124.78</v>
      </c>
      <c r="J654" s="17">
        <f t="shared" si="42"/>
        <v>2375.09</v>
      </c>
      <c r="K654" s="32">
        <f t="shared" si="43"/>
        <v>2730.16</v>
      </c>
    </row>
    <row r="655" spans="1:11" s="15" customFormat="1" ht="14.25" customHeight="1">
      <c r="A655" s="29">
        <f>'до 150 кВт'!A655</f>
        <v>43523</v>
      </c>
      <c r="B655" s="16">
        <v>22</v>
      </c>
      <c r="C655" s="21">
        <v>1748.72</v>
      </c>
      <c r="D655" s="21">
        <v>0</v>
      </c>
      <c r="E655" s="21">
        <v>862.02</v>
      </c>
      <c r="F655" s="21">
        <v>1778.23</v>
      </c>
      <c r="G655" s="21">
        <v>33</v>
      </c>
      <c r="H655" s="17">
        <f t="shared" si="40"/>
        <v>1890.8</v>
      </c>
      <c r="I655" s="17">
        <f t="shared" si="41"/>
        <v>2121</v>
      </c>
      <c r="J655" s="17">
        <f t="shared" si="42"/>
        <v>2371.31</v>
      </c>
      <c r="K655" s="32">
        <f t="shared" si="43"/>
        <v>2726.38</v>
      </c>
    </row>
    <row r="656" spans="1:11" s="15" customFormat="1" ht="14.25" customHeight="1">
      <c r="A656" s="29">
        <f>'до 150 кВт'!A656</f>
        <v>43523</v>
      </c>
      <c r="B656" s="16">
        <v>23</v>
      </c>
      <c r="C656" s="21">
        <v>1673.44</v>
      </c>
      <c r="D656" s="21">
        <v>0</v>
      </c>
      <c r="E656" s="21">
        <v>744.82</v>
      </c>
      <c r="F656" s="21">
        <v>1702.95</v>
      </c>
      <c r="G656" s="21">
        <v>33</v>
      </c>
      <c r="H656" s="17">
        <f t="shared" si="40"/>
        <v>1815.52</v>
      </c>
      <c r="I656" s="17">
        <f t="shared" si="41"/>
        <v>2045.72</v>
      </c>
      <c r="J656" s="17">
        <f t="shared" si="42"/>
        <v>2296.03</v>
      </c>
      <c r="K656" s="32">
        <f t="shared" si="43"/>
        <v>2651.1</v>
      </c>
    </row>
    <row r="657" spans="1:11" s="15" customFormat="1" ht="14.25" customHeight="1">
      <c r="A657" s="29">
        <f>'до 150 кВт'!A657</f>
        <v>43524</v>
      </c>
      <c r="B657" s="16">
        <v>0</v>
      </c>
      <c r="C657" s="21">
        <v>1343.01</v>
      </c>
      <c r="D657" s="21">
        <v>0</v>
      </c>
      <c r="E657" s="21">
        <v>125.96</v>
      </c>
      <c r="F657" s="21">
        <v>1372.52</v>
      </c>
      <c r="G657" s="21">
        <v>33</v>
      </c>
      <c r="H657" s="17">
        <f t="shared" si="40"/>
        <v>1485.09</v>
      </c>
      <c r="I657" s="17">
        <f t="shared" si="41"/>
        <v>1715.29</v>
      </c>
      <c r="J657" s="17">
        <f t="shared" si="42"/>
        <v>1965.6</v>
      </c>
      <c r="K657" s="32">
        <f t="shared" si="43"/>
        <v>2320.67</v>
      </c>
    </row>
    <row r="658" spans="1:11" s="15" customFormat="1" ht="14.25" customHeight="1">
      <c r="A658" s="29">
        <f>'до 150 кВт'!A658</f>
        <v>43524</v>
      </c>
      <c r="B658" s="16">
        <v>1</v>
      </c>
      <c r="C658" s="21">
        <v>1212.79</v>
      </c>
      <c r="D658" s="21">
        <v>0</v>
      </c>
      <c r="E658" s="21">
        <v>225.91</v>
      </c>
      <c r="F658" s="21">
        <v>1242.3</v>
      </c>
      <c r="G658" s="21">
        <v>33</v>
      </c>
      <c r="H658" s="17">
        <f t="shared" si="40"/>
        <v>1354.87</v>
      </c>
      <c r="I658" s="17">
        <f t="shared" si="41"/>
        <v>1585.07</v>
      </c>
      <c r="J658" s="17">
        <f t="shared" si="42"/>
        <v>1835.38</v>
      </c>
      <c r="K658" s="32">
        <f t="shared" si="43"/>
        <v>2190.45</v>
      </c>
    </row>
    <row r="659" spans="1:11" s="15" customFormat="1" ht="14.25" customHeight="1">
      <c r="A659" s="29">
        <f>'до 150 кВт'!A659</f>
        <v>43524</v>
      </c>
      <c r="B659" s="16">
        <v>2</v>
      </c>
      <c r="C659" s="21">
        <v>1124.92</v>
      </c>
      <c r="D659" s="21">
        <v>0</v>
      </c>
      <c r="E659" s="21">
        <v>78.73</v>
      </c>
      <c r="F659" s="21">
        <v>1154.43</v>
      </c>
      <c r="G659" s="21">
        <v>33</v>
      </c>
      <c r="H659" s="17">
        <f t="shared" si="40"/>
        <v>1267</v>
      </c>
      <c r="I659" s="17">
        <f t="shared" si="41"/>
        <v>1497.2</v>
      </c>
      <c r="J659" s="17">
        <f t="shared" si="42"/>
        <v>1747.5100000000002</v>
      </c>
      <c r="K659" s="32">
        <f t="shared" si="43"/>
        <v>2102.58</v>
      </c>
    </row>
    <row r="660" spans="1:11" s="15" customFormat="1" ht="14.25" customHeight="1">
      <c r="A660" s="29">
        <f>'до 150 кВт'!A660</f>
        <v>43524</v>
      </c>
      <c r="B660" s="16">
        <v>3</v>
      </c>
      <c r="C660" s="21">
        <v>1104.64</v>
      </c>
      <c r="D660" s="21">
        <v>0</v>
      </c>
      <c r="E660" s="21">
        <v>116.14</v>
      </c>
      <c r="F660" s="21">
        <v>1134.15</v>
      </c>
      <c r="G660" s="21">
        <v>33</v>
      </c>
      <c r="H660" s="17">
        <f t="shared" si="40"/>
        <v>1246.72</v>
      </c>
      <c r="I660" s="17">
        <f t="shared" si="41"/>
        <v>1476.92</v>
      </c>
      <c r="J660" s="17">
        <f t="shared" si="42"/>
        <v>1727.23</v>
      </c>
      <c r="K660" s="32">
        <f t="shared" si="43"/>
        <v>2082.3</v>
      </c>
    </row>
    <row r="661" spans="1:11" s="15" customFormat="1" ht="14.25" customHeight="1">
      <c r="A661" s="29">
        <f>'до 150 кВт'!A661</f>
        <v>43524</v>
      </c>
      <c r="B661" s="16">
        <v>4</v>
      </c>
      <c r="C661" s="21">
        <v>1205.8</v>
      </c>
      <c r="D661" s="21">
        <v>0</v>
      </c>
      <c r="E661" s="21">
        <v>23.35</v>
      </c>
      <c r="F661" s="21">
        <v>1235.31</v>
      </c>
      <c r="G661" s="21">
        <v>33</v>
      </c>
      <c r="H661" s="17">
        <f t="shared" si="40"/>
        <v>1347.8799999999999</v>
      </c>
      <c r="I661" s="17">
        <f t="shared" si="41"/>
        <v>1578.08</v>
      </c>
      <c r="J661" s="17">
        <f t="shared" si="42"/>
        <v>1828.3899999999999</v>
      </c>
      <c r="K661" s="32">
        <f t="shared" si="43"/>
        <v>2183.46</v>
      </c>
    </row>
    <row r="662" spans="1:11" s="15" customFormat="1" ht="14.25" customHeight="1">
      <c r="A662" s="29">
        <f>'до 150 кВт'!A662</f>
        <v>43524</v>
      </c>
      <c r="B662" s="16">
        <v>5</v>
      </c>
      <c r="C662" s="21">
        <v>1310.01</v>
      </c>
      <c r="D662" s="21">
        <v>205.89</v>
      </c>
      <c r="E662" s="21">
        <v>0</v>
      </c>
      <c r="F662" s="21">
        <v>1339.52</v>
      </c>
      <c r="G662" s="21">
        <v>33</v>
      </c>
      <c r="H662" s="17">
        <f t="shared" si="40"/>
        <v>1452.09</v>
      </c>
      <c r="I662" s="17">
        <f t="shared" si="41"/>
        <v>1682.29</v>
      </c>
      <c r="J662" s="17">
        <f t="shared" si="42"/>
        <v>1932.6</v>
      </c>
      <c r="K662" s="32">
        <f t="shared" si="43"/>
        <v>2287.67</v>
      </c>
    </row>
    <row r="663" spans="1:11" s="15" customFormat="1" ht="14.25" customHeight="1">
      <c r="A663" s="29">
        <f>'до 150 кВт'!A663</f>
        <v>43524</v>
      </c>
      <c r="B663" s="16">
        <v>6</v>
      </c>
      <c r="C663" s="21">
        <v>1585.62</v>
      </c>
      <c r="D663" s="21">
        <v>0</v>
      </c>
      <c r="E663" s="21">
        <v>128.02</v>
      </c>
      <c r="F663" s="21">
        <v>1615.13</v>
      </c>
      <c r="G663" s="21">
        <v>33</v>
      </c>
      <c r="H663" s="17">
        <f t="shared" si="40"/>
        <v>1727.7</v>
      </c>
      <c r="I663" s="17">
        <f t="shared" si="41"/>
        <v>1957.9</v>
      </c>
      <c r="J663" s="17">
        <f t="shared" si="42"/>
        <v>2208.21</v>
      </c>
      <c r="K663" s="32">
        <f t="shared" si="43"/>
        <v>2563.28</v>
      </c>
    </row>
    <row r="664" spans="1:11" s="15" customFormat="1" ht="14.25" customHeight="1">
      <c r="A664" s="29">
        <f>'до 150 кВт'!A664</f>
        <v>43524</v>
      </c>
      <c r="B664" s="16">
        <v>7</v>
      </c>
      <c r="C664" s="21">
        <v>1665.49</v>
      </c>
      <c r="D664" s="21">
        <v>0</v>
      </c>
      <c r="E664" s="21">
        <v>116.74</v>
      </c>
      <c r="F664" s="21">
        <v>1695</v>
      </c>
      <c r="G664" s="21">
        <v>33</v>
      </c>
      <c r="H664" s="17">
        <f t="shared" si="40"/>
        <v>1807.57</v>
      </c>
      <c r="I664" s="17">
        <f t="shared" si="41"/>
        <v>2037.77</v>
      </c>
      <c r="J664" s="17">
        <f t="shared" si="42"/>
        <v>2288.08</v>
      </c>
      <c r="K664" s="32">
        <f t="shared" si="43"/>
        <v>2643.15</v>
      </c>
    </row>
    <row r="665" spans="1:11" s="15" customFormat="1" ht="14.25" customHeight="1">
      <c r="A665" s="29">
        <f>'до 150 кВт'!A665</f>
        <v>43524</v>
      </c>
      <c r="B665" s="16">
        <v>8</v>
      </c>
      <c r="C665" s="21">
        <v>1733.18</v>
      </c>
      <c r="D665" s="21">
        <v>10.79</v>
      </c>
      <c r="E665" s="21">
        <v>0</v>
      </c>
      <c r="F665" s="21">
        <v>1762.69</v>
      </c>
      <c r="G665" s="21">
        <v>33</v>
      </c>
      <c r="H665" s="17">
        <f t="shared" si="40"/>
        <v>1875.26</v>
      </c>
      <c r="I665" s="17">
        <f t="shared" si="41"/>
        <v>2105.46</v>
      </c>
      <c r="J665" s="17">
        <f t="shared" si="42"/>
        <v>2355.77</v>
      </c>
      <c r="K665" s="32">
        <f t="shared" si="43"/>
        <v>2710.84</v>
      </c>
    </row>
    <row r="666" spans="1:11" s="15" customFormat="1" ht="14.25" customHeight="1">
      <c r="A666" s="29">
        <f>'до 150 кВт'!A666</f>
        <v>43524</v>
      </c>
      <c r="B666" s="16">
        <v>9</v>
      </c>
      <c r="C666" s="21">
        <v>1927.87</v>
      </c>
      <c r="D666" s="21">
        <v>2.39</v>
      </c>
      <c r="E666" s="21">
        <v>0</v>
      </c>
      <c r="F666" s="21">
        <v>1957.38</v>
      </c>
      <c r="G666" s="21">
        <v>33</v>
      </c>
      <c r="H666" s="17">
        <f t="shared" si="40"/>
        <v>2069.9500000000003</v>
      </c>
      <c r="I666" s="17">
        <f t="shared" si="41"/>
        <v>2300.15</v>
      </c>
      <c r="J666" s="17">
        <f t="shared" si="42"/>
        <v>2550.46</v>
      </c>
      <c r="K666" s="32">
        <f t="shared" si="43"/>
        <v>2905.53</v>
      </c>
    </row>
    <row r="667" spans="1:11" s="15" customFormat="1" ht="14.25" customHeight="1">
      <c r="A667" s="29">
        <f>'до 150 кВт'!A667</f>
        <v>43524</v>
      </c>
      <c r="B667" s="16">
        <v>10</v>
      </c>
      <c r="C667" s="21">
        <v>1960.72</v>
      </c>
      <c r="D667" s="21">
        <v>0</v>
      </c>
      <c r="E667" s="21">
        <v>381.8</v>
      </c>
      <c r="F667" s="21">
        <v>1990.23</v>
      </c>
      <c r="G667" s="21">
        <v>33</v>
      </c>
      <c r="H667" s="17">
        <f t="shared" si="40"/>
        <v>2102.8</v>
      </c>
      <c r="I667" s="17">
        <f t="shared" si="41"/>
        <v>2333</v>
      </c>
      <c r="J667" s="17">
        <f t="shared" si="42"/>
        <v>2583.31</v>
      </c>
      <c r="K667" s="32">
        <f t="shared" si="43"/>
        <v>2938.38</v>
      </c>
    </row>
    <row r="668" spans="1:11" s="15" customFormat="1" ht="14.25" customHeight="1">
      <c r="A668" s="29">
        <f>'до 150 кВт'!A668</f>
        <v>43524</v>
      </c>
      <c r="B668" s="16">
        <v>11</v>
      </c>
      <c r="C668" s="21">
        <v>1851.96</v>
      </c>
      <c r="D668" s="21">
        <v>0</v>
      </c>
      <c r="E668" s="21">
        <v>352.37</v>
      </c>
      <c r="F668" s="21">
        <v>1881.47</v>
      </c>
      <c r="G668" s="21">
        <v>33</v>
      </c>
      <c r="H668" s="17">
        <f t="shared" si="40"/>
        <v>1994.04</v>
      </c>
      <c r="I668" s="17">
        <f t="shared" si="41"/>
        <v>2224.2400000000002</v>
      </c>
      <c r="J668" s="17">
        <f t="shared" si="42"/>
        <v>2474.55</v>
      </c>
      <c r="K668" s="32">
        <f t="shared" si="43"/>
        <v>2829.62</v>
      </c>
    </row>
    <row r="669" spans="1:11" s="15" customFormat="1" ht="14.25" customHeight="1">
      <c r="A669" s="29">
        <f>'до 150 кВт'!A669</f>
        <v>43524</v>
      </c>
      <c r="B669" s="16">
        <v>12</v>
      </c>
      <c r="C669" s="21">
        <v>1709.72</v>
      </c>
      <c r="D669" s="21">
        <v>0</v>
      </c>
      <c r="E669" s="21">
        <v>213.42</v>
      </c>
      <c r="F669" s="21">
        <v>1739.23</v>
      </c>
      <c r="G669" s="21">
        <v>33</v>
      </c>
      <c r="H669" s="17">
        <f t="shared" si="40"/>
        <v>1851.8</v>
      </c>
      <c r="I669" s="17">
        <f t="shared" si="41"/>
        <v>2082</v>
      </c>
      <c r="J669" s="17">
        <f t="shared" si="42"/>
        <v>2332.31</v>
      </c>
      <c r="K669" s="32">
        <f t="shared" si="43"/>
        <v>2687.38</v>
      </c>
    </row>
    <row r="670" spans="1:11" s="15" customFormat="1" ht="14.25" customHeight="1">
      <c r="A670" s="29">
        <f>'до 150 кВт'!A670</f>
        <v>43524</v>
      </c>
      <c r="B670" s="16">
        <v>13</v>
      </c>
      <c r="C670" s="21">
        <v>1740.58</v>
      </c>
      <c r="D670" s="21">
        <v>0</v>
      </c>
      <c r="E670" s="21">
        <v>259.41</v>
      </c>
      <c r="F670" s="21">
        <v>1770.09</v>
      </c>
      <c r="G670" s="21">
        <v>33</v>
      </c>
      <c r="H670" s="17">
        <f t="shared" si="40"/>
        <v>1882.6599999999999</v>
      </c>
      <c r="I670" s="17">
        <f t="shared" si="41"/>
        <v>2112.86</v>
      </c>
      <c r="J670" s="17">
        <f t="shared" si="42"/>
        <v>2363.17</v>
      </c>
      <c r="K670" s="32">
        <f t="shared" si="43"/>
        <v>2718.24</v>
      </c>
    </row>
    <row r="671" spans="1:11" s="15" customFormat="1" ht="14.25" customHeight="1">
      <c r="A671" s="29">
        <f>'до 150 кВт'!A671</f>
        <v>43524</v>
      </c>
      <c r="B671" s="16">
        <v>14</v>
      </c>
      <c r="C671" s="21">
        <v>1737.26</v>
      </c>
      <c r="D671" s="21">
        <v>0</v>
      </c>
      <c r="E671" s="21">
        <v>289.15</v>
      </c>
      <c r="F671" s="21">
        <v>1766.77</v>
      </c>
      <c r="G671" s="21">
        <v>33</v>
      </c>
      <c r="H671" s="17">
        <f t="shared" si="40"/>
        <v>1879.34</v>
      </c>
      <c r="I671" s="17">
        <f t="shared" si="41"/>
        <v>2109.54</v>
      </c>
      <c r="J671" s="17">
        <f t="shared" si="42"/>
        <v>2359.85</v>
      </c>
      <c r="K671" s="32">
        <f t="shared" si="43"/>
        <v>2714.92</v>
      </c>
    </row>
    <row r="672" spans="1:11" s="15" customFormat="1" ht="14.25" customHeight="1">
      <c r="A672" s="29">
        <f>'до 150 кВт'!A672</f>
        <v>43524</v>
      </c>
      <c r="B672" s="16">
        <v>15</v>
      </c>
      <c r="C672" s="21">
        <v>1723.16</v>
      </c>
      <c r="D672" s="21">
        <v>0</v>
      </c>
      <c r="E672" s="21">
        <v>68.05</v>
      </c>
      <c r="F672" s="21">
        <v>1752.67</v>
      </c>
      <c r="G672" s="21">
        <v>33</v>
      </c>
      <c r="H672" s="17">
        <f t="shared" si="40"/>
        <v>1865.24</v>
      </c>
      <c r="I672" s="17">
        <f t="shared" si="41"/>
        <v>2095.44</v>
      </c>
      <c r="J672" s="17">
        <f t="shared" si="42"/>
        <v>2345.75</v>
      </c>
      <c r="K672" s="32">
        <f t="shared" si="43"/>
        <v>2700.82</v>
      </c>
    </row>
    <row r="673" spans="1:11" s="15" customFormat="1" ht="14.25" customHeight="1">
      <c r="A673" s="29">
        <f>'до 150 кВт'!A673</f>
        <v>43524</v>
      </c>
      <c r="B673" s="16">
        <v>16</v>
      </c>
      <c r="C673" s="21">
        <v>1668.15</v>
      </c>
      <c r="D673" s="21">
        <v>0</v>
      </c>
      <c r="E673" s="21">
        <v>158.78</v>
      </c>
      <c r="F673" s="21">
        <v>1697.66</v>
      </c>
      <c r="G673" s="21">
        <v>33</v>
      </c>
      <c r="H673" s="17">
        <f t="shared" si="40"/>
        <v>1810.23</v>
      </c>
      <c r="I673" s="17">
        <f t="shared" si="41"/>
        <v>2040.43</v>
      </c>
      <c r="J673" s="17">
        <f t="shared" si="42"/>
        <v>2290.7400000000002</v>
      </c>
      <c r="K673" s="32">
        <f t="shared" si="43"/>
        <v>2645.81</v>
      </c>
    </row>
    <row r="674" spans="1:11" s="15" customFormat="1" ht="14.25" customHeight="1">
      <c r="A674" s="29">
        <f>'до 150 кВт'!A674</f>
        <v>43524</v>
      </c>
      <c r="B674" s="16">
        <v>17</v>
      </c>
      <c r="C674" s="21">
        <v>1660.96</v>
      </c>
      <c r="D674" s="21">
        <v>0</v>
      </c>
      <c r="E674" s="21">
        <v>167.18</v>
      </c>
      <c r="F674" s="21">
        <v>1690.47</v>
      </c>
      <c r="G674" s="21">
        <v>33</v>
      </c>
      <c r="H674" s="17">
        <f t="shared" si="40"/>
        <v>1803.04</v>
      </c>
      <c r="I674" s="17">
        <f t="shared" si="41"/>
        <v>2033.24</v>
      </c>
      <c r="J674" s="17">
        <f t="shared" si="42"/>
        <v>2283.55</v>
      </c>
      <c r="K674" s="32">
        <f t="shared" si="43"/>
        <v>2638.62</v>
      </c>
    </row>
    <row r="675" spans="1:11" s="15" customFormat="1" ht="14.25" customHeight="1">
      <c r="A675" s="29">
        <f>'до 150 кВт'!A675</f>
        <v>43524</v>
      </c>
      <c r="B675" s="16">
        <v>18</v>
      </c>
      <c r="C675" s="21">
        <v>1720.16</v>
      </c>
      <c r="D675" s="21">
        <v>0</v>
      </c>
      <c r="E675" s="21">
        <v>54.81</v>
      </c>
      <c r="F675" s="21">
        <v>1749.67</v>
      </c>
      <c r="G675" s="21">
        <v>33</v>
      </c>
      <c r="H675" s="17">
        <f t="shared" si="40"/>
        <v>1862.24</v>
      </c>
      <c r="I675" s="17">
        <f t="shared" si="41"/>
        <v>2092.44</v>
      </c>
      <c r="J675" s="17">
        <f t="shared" si="42"/>
        <v>2342.75</v>
      </c>
      <c r="K675" s="32">
        <f t="shared" si="43"/>
        <v>2697.82</v>
      </c>
    </row>
    <row r="676" spans="1:11" s="15" customFormat="1" ht="14.25" customHeight="1">
      <c r="A676" s="29">
        <f>'до 150 кВт'!A676</f>
        <v>43524</v>
      </c>
      <c r="B676" s="16">
        <v>19</v>
      </c>
      <c r="C676" s="21">
        <v>1743.55</v>
      </c>
      <c r="D676" s="21">
        <v>0</v>
      </c>
      <c r="E676" s="21">
        <v>304.7</v>
      </c>
      <c r="F676" s="21">
        <v>1773.06</v>
      </c>
      <c r="G676" s="21">
        <v>33</v>
      </c>
      <c r="H676" s="17">
        <f t="shared" si="40"/>
        <v>1885.6299999999999</v>
      </c>
      <c r="I676" s="17">
        <f t="shared" si="41"/>
        <v>2115.83</v>
      </c>
      <c r="J676" s="17">
        <f t="shared" si="42"/>
        <v>2366.14</v>
      </c>
      <c r="K676" s="32">
        <f t="shared" si="43"/>
        <v>2721.21</v>
      </c>
    </row>
    <row r="677" spans="1:11" s="15" customFormat="1" ht="14.25" customHeight="1">
      <c r="A677" s="29">
        <f>'до 150 кВт'!A677</f>
        <v>43524</v>
      </c>
      <c r="B677" s="16">
        <v>20</v>
      </c>
      <c r="C677" s="21">
        <v>1738.62</v>
      </c>
      <c r="D677" s="21">
        <v>0</v>
      </c>
      <c r="E677" s="21">
        <v>276.65</v>
      </c>
      <c r="F677" s="21">
        <v>1768.13</v>
      </c>
      <c r="G677" s="21">
        <v>33</v>
      </c>
      <c r="H677" s="17">
        <f t="shared" si="40"/>
        <v>1880.7</v>
      </c>
      <c r="I677" s="17">
        <f t="shared" si="41"/>
        <v>2110.9</v>
      </c>
      <c r="J677" s="17">
        <f t="shared" si="42"/>
        <v>2361.21</v>
      </c>
      <c r="K677" s="32">
        <f t="shared" si="43"/>
        <v>2716.28</v>
      </c>
    </row>
    <row r="678" spans="1:11" s="15" customFormat="1" ht="14.25" customHeight="1">
      <c r="A678" s="29">
        <f>'до 150 кВт'!A678</f>
        <v>43524</v>
      </c>
      <c r="B678" s="16">
        <v>21</v>
      </c>
      <c r="C678" s="21">
        <v>1724.09</v>
      </c>
      <c r="D678" s="21">
        <v>0</v>
      </c>
      <c r="E678" s="21">
        <v>271.68</v>
      </c>
      <c r="F678" s="21">
        <v>1753.6</v>
      </c>
      <c r="G678" s="21">
        <v>33</v>
      </c>
      <c r="H678" s="17">
        <f t="shared" si="40"/>
        <v>1866.1699999999998</v>
      </c>
      <c r="I678" s="17">
        <f t="shared" si="41"/>
        <v>2096.37</v>
      </c>
      <c r="J678" s="17">
        <f t="shared" si="42"/>
        <v>2346.68</v>
      </c>
      <c r="K678" s="32">
        <f t="shared" si="43"/>
        <v>2701.75</v>
      </c>
    </row>
    <row r="679" spans="1:11" s="15" customFormat="1" ht="14.25" customHeight="1">
      <c r="A679" s="29">
        <f>'до 150 кВт'!A679</f>
        <v>43524</v>
      </c>
      <c r="B679" s="16">
        <v>22</v>
      </c>
      <c r="C679" s="21">
        <v>1688.74</v>
      </c>
      <c r="D679" s="21">
        <v>0</v>
      </c>
      <c r="E679" s="21">
        <v>217.86</v>
      </c>
      <c r="F679" s="21">
        <v>1718.25</v>
      </c>
      <c r="G679" s="21">
        <v>33</v>
      </c>
      <c r="H679" s="17">
        <f t="shared" si="40"/>
        <v>1830.82</v>
      </c>
      <c r="I679" s="17">
        <f t="shared" si="41"/>
        <v>2061.02</v>
      </c>
      <c r="J679" s="17">
        <f t="shared" si="42"/>
        <v>2311.33</v>
      </c>
      <c r="K679" s="32">
        <f t="shared" si="43"/>
        <v>2666.4</v>
      </c>
    </row>
    <row r="680" spans="1:11" s="15" customFormat="1" ht="14.25" customHeight="1">
      <c r="A680" s="29">
        <f>'до 150 кВт'!A680</f>
        <v>43524</v>
      </c>
      <c r="B680" s="16">
        <v>23</v>
      </c>
      <c r="C680" s="21">
        <v>1511.3</v>
      </c>
      <c r="D680" s="21">
        <v>0</v>
      </c>
      <c r="E680" s="21">
        <v>106.27</v>
      </c>
      <c r="F680" s="21">
        <v>1540.81</v>
      </c>
      <c r="G680" s="21">
        <v>33</v>
      </c>
      <c r="H680" s="17">
        <f t="shared" si="40"/>
        <v>1653.3799999999999</v>
      </c>
      <c r="I680" s="17">
        <f t="shared" si="41"/>
        <v>1883.58</v>
      </c>
      <c r="J680" s="17">
        <f t="shared" si="42"/>
        <v>2133.89</v>
      </c>
      <c r="K680" s="32">
        <f t="shared" si="43"/>
        <v>2488.96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848771.05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2019-03-11T08:33:45Z</dcterms:modified>
  <cp:category/>
  <cp:version/>
  <cp:contentType/>
  <cp:contentStatus/>
</cp:coreProperties>
</file>