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<sst xmlns="http://schemas.openxmlformats.org/spreadsheetml/2006/main" count="145" uniqueCount="23">
  <si>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</si>
  <si>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</si>
  <si>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</si>
  <si>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</si>
  <si>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</si>
  <si>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</si>
  <si>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</si>
  <si>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</si>
  <si>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</si>
  <si>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</si>
  <si>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</si>
  <si>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</si>
  <si>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</si>
  <si>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</si>
  <si>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</si>
  <si>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</si>
  <si>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</si>
  <si>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</si>
  <si>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</si>
  <si>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</si>
  <si>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</si>
  <si>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</si>
  <si>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МАЙ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</si>
</sst>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2" sqref="I1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2379.71</v>
      </c>
      <c r="E8" s="4">
        <f>SUM(J8+M8)</f>
        <v>2773.23</v>
      </c>
      <c r="F8" s="4">
        <f>SUM(J8+N8)</f>
        <v>3397.2300000000005</v>
      </c>
      <c r="G8" s="4">
        <f>SUM(J8+O8)</f>
        <v>4774.2300000000005</v>
      </c>
      <c r="H8" s="2"/>
      <c r="I8" s="9"/>
      <c r="J8" s="7">
        <v>1059.97</v>
      </c>
      <c r="K8" s="7">
        <v>98</v>
      </c>
      <c r="L8" s="11">
        <v>1319.74</v>
      </c>
      <c r="M8" s="11">
        <v>1713.26</v>
      </c>
      <c r="N8" s="11">
        <v>2337.26</v>
      </c>
      <c r="O8" s="11">
        <v>3714.26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4134.57</v>
      </c>
      <c r="E9" s="4">
        <f>SUM(J9+M9)</f>
        <v>4528.09</v>
      </c>
      <c r="F9" s="4">
        <f>SUM(J9+N9)</f>
        <v>5152.09</v>
      </c>
      <c r="G9" s="4">
        <f>SUM(J9+O9)</f>
        <v>6529.09</v>
      </c>
      <c r="H9" s="2"/>
      <c r="I9" s="9"/>
      <c r="J9" s="7">
        <v>2814.83</v>
      </c>
      <c r="K9" s="7">
        <v>98</v>
      </c>
      <c r="L9" s="11">
        <v>1319.74</v>
      </c>
      <c r="M9" s="11">
        <v>1713.26</v>
      </c>
      <c r="N9" s="11">
        <v>2337.26</v>
      </c>
      <c r="O9" s="11">
        <v>3714.26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16205.199999999999</v>
      </c>
      <c r="E10" s="4">
        <f>SUM(J10+M10)</f>
        <v>16598.719999999998</v>
      </c>
      <c r="F10" s="4">
        <f>SUM(J10+N10)</f>
        <v>17222.72</v>
      </c>
      <c r="G10" s="4">
        <f>SUM(J10+O10)</f>
        <v>18599.72</v>
      </c>
      <c r="H10" s="2"/>
      <c r="I10" s="9"/>
      <c r="J10" s="7">
        <v>14885.46</v>
      </c>
      <c r="K10" s="7">
        <v>98</v>
      </c>
      <c r="L10" s="11">
        <v>1319.74</v>
      </c>
      <c r="M10" s="11">
        <v>1713.26</v>
      </c>
      <c r="N10" s="11">
        <v>2337.26</v>
      </c>
      <c r="O10" s="11">
        <v>3714.26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2379.71</v>
      </c>
      <c r="E15" s="4">
        <f>SUM(J15,M15)</f>
        <v>2773.23</v>
      </c>
      <c r="F15" s="4">
        <f>SUM(J15,N15)</f>
        <v>3397.2300000000005</v>
      </c>
      <c r="G15" s="4">
        <f>SUM(J15,O15)</f>
        <v>4774.2300000000005</v>
      </c>
      <c r="H15" s="2"/>
      <c r="J15" s="10">
        <v>1059.97</v>
      </c>
      <c r="K15" s="7">
        <v>98</v>
      </c>
      <c r="L15" s="11">
        <v>1319.74</v>
      </c>
      <c r="M15" s="11">
        <v>1713.26</v>
      </c>
      <c r="N15" s="11">
        <v>2337.26</v>
      </c>
      <c r="O15" s="11">
        <v>3714.26</v>
      </c>
    </row>
    <row r="16" spans="1:15" ht="19.5" customHeight="1" thickBot="1">
      <c r="A16" s="13" t="s">
        <v>15</v>
      </c>
      <c r="B16" s="14"/>
      <c r="C16" s="15"/>
      <c r="D16" s="4">
        <f>SUM(J16,L16)</f>
        <v>6320.36</v>
      </c>
      <c r="E16" s="4">
        <f>SUM(J16,M16)</f>
        <v>6713.88</v>
      </c>
      <c r="F16" s="4">
        <f>SUM(J16,N16)</f>
        <v>7337.88</v>
      </c>
      <c r="G16" s="4">
        <f>SUM(J16,O16)</f>
        <v>8714.880000000001</v>
      </c>
      <c r="H16" s="2"/>
      <c r="J16" s="10">
        <v>5000.62</v>
      </c>
      <c r="K16" s="7">
        <v>98</v>
      </c>
      <c r="L16" s="11">
        <v>1319.74</v>
      </c>
      <c r="M16" s="11">
        <v>1713.26</v>
      </c>
      <c r="N16" s="11">
        <v>2337.26</v>
      </c>
      <c r="O16" s="11">
        <v>3714.26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МАЙ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2379.71</v>
      </c>
      <c r="E8" s="4">
        <f>SUM(J8,M8)</f>
        <v>2773.23</v>
      </c>
      <c r="F8" s="4">
        <f>SUM(J8,N8)</f>
        <v>3397.2300000000005</v>
      </c>
      <c r="G8" s="4">
        <f>SUM(J8,O8)</f>
        <v>4774.2300000000005</v>
      </c>
      <c r="H8" s="2"/>
      <c r="I8" s="9"/>
      <c r="J8" s="7">
        <v>1059.97</v>
      </c>
      <c r="K8" s="7">
        <v>98</v>
      </c>
      <c r="L8" s="11">
        <v>1319.74</v>
      </c>
      <c r="M8" s="11">
        <v>1713.26</v>
      </c>
      <c r="N8" s="11">
        <v>2337.26</v>
      </c>
      <c r="O8" s="11">
        <v>3714.26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4134.57</v>
      </c>
      <c r="E9" s="4">
        <f>SUM(J9,M9)</f>
        <v>4528.09</v>
      </c>
      <c r="F9" s="4">
        <f>SUM(J9,N9)</f>
        <v>5152.09</v>
      </c>
      <c r="G9" s="4">
        <f>SUM(J9,O9)</f>
        <v>6529.09</v>
      </c>
      <c r="H9" s="2"/>
      <c r="I9" s="9"/>
      <c r="J9" s="7">
        <v>2814.83</v>
      </c>
      <c r="K9" s="7">
        <v>98</v>
      </c>
      <c r="L9" s="11">
        <v>1319.74</v>
      </c>
      <c r="M9" s="11">
        <v>1713.26</v>
      </c>
      <c r="N9" s="11">
        <v>2337.26</v>
      </c>
      <c r="O9" s="11">
        <v>3714.26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16205.199999999999</v>
      </c>
      <c r="E10" s="4">
        <f>SUM(J10,M10)</f>
        <v>16598.719999999998</v>
      </c>
      <c r="F10" s="4">
        <f>SUM(J10,N10)</f>
        <v>17222.72</v>
      </c>
      <c r="G10" s="4">
        <f>SUM(J10,O10)</f>
        <v>18599.72</v>
      </c>
      <c r="H10" s="2"/>
      <c r="I10" s="9"/>
      <c r="J10" s="7">
        <v>14885.46</v>
      </c>
      <c r="K10" s="7">
        <v>98</v>
      </c>
      <c r="L10" s="11">
        <v>1319.74</v>
      </c>
      <c r="M10" s="11">
        <v>1713.26</v>
      </c>
      <c r="N10" s="11">
        <v>2337.26</v>
      </c>
      <c r="O10" s="11">
        <v>3714.26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2379.71</v>
      </c>
      <c r="E15" s="4">
        <f>SUM(J15,M15)</f>
        <v>2773.23</v>
      </c>
      <c r="F15" s="4">
        <f>SUM(J15,N15)</f>
        <v>3397.2300000000005</v>
      </c>
      <c r="G15" s="4">
        <f>SUM(J15,O15)</f>
        <v>4774.2300000000005</v>
      </c>
      <c r="H15" s="2"/>
      <c r="J15" s="10">
        <v>1059.97</v>
      </c>
      <c r="K15" s="12">
        <v>98</v>
      </c>
      <c r="L15" s="11">
        <v>1319.74</v>
      </c>
      <c r="M15" s="11">
        <v>1713.26</v>
      </c>
      <c r="N15" s="11">
        <v>2337.26</v>
      </c>
      <c r="O15" s="11">
        <v>3714.26</v>
      </c>
    </row>
    <row r="16" spans="1:15" ht="19.5" customHeight="1" thickBot="1">
      <c r="A16" s="13" t="s">
        <v>15</v>
      </c>
      <c r="B16" s="14"/>
      <c r="C16" s="15"/>
      <c r="D16" s="4">
        <f>SUM(J16,L16)</f>
        <v>6320.36</v>
      </c>
      <c r="E16" s="4">
        <f>SUM(J16,M16)</f>
        <v>6713.88</v>
      </c>
      <c r="F16" s="4">
        <f>SUM(J16,N16)</f>
        <v>7337.88</v>
      </c>
      <c r="G16" s="4">
        <f>SUM(J16,O16)</f>
        <v>8714.880000000001</v>
      </c>
      <c r="H16" s="2"/>
      <c r="J16" s="10">
        <v>5000.62</v>
      </c>
      <c r="K16" s="10">
        <v>98</v>
      </c>
      <c r="L16" s="11">
        <v>1319.74</v>
      </c>
      <c r="M16" s="11">
        <v>1713.26</v>
      </c>
      <c r="N16" s="11">
        <v>2337.26</v>
      </c>
      <c r="O16" s="11">
        <v>3714.26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МАЙ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2423.71</v>
      </c>
      <c r="E8" s="4">
        <f>SUM(J8,M8)</f>
        <v>2817.23</v>
      </c>
      <c r="F8" s="4">
        <f>SUM(J8,N8)</f>
        <v>3441.2300000000005</v>
      </c>
      <c r="G8" s="4">
        <f>SUM(J8,O8)</f>
        <v>4818.2300000000005</v>
      </c>
      <c r="H8" s="2"/>
      <c r="I8" s="9"/>
      <c r="J8" s="7">
        <v>1059.97</v>
      </c>
      <c r="K8" s="7">
        <v>142</v>
      </c>
      <c r="L8" s="11">
        <v>1363.74</v>
      </c>
      <c r="M8" s="11">
        <v>1757.26</v>
      </c>
      <c r="N8" s="11">
        <v>2381.26</v>
      </c>
      <c r="O8" s="11">
        <v>3758.26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4178.57</v>
      </c>
      <c r="E9" s="4">
        <f>SUM(J9,M9)</f>
        <v>4572.09</v>
      </c>
      <c r="F9" s="4">
        <f>SUM(J9,N9)</f>
        <v>5196.09</v>
      </c>
      <c r="G9" s="4">
        <f>SUM(J9,O9)</f>
        <v>6573.09</v>
      </c>
      <c r="H9" s="2"/>
      <c r="I9" s="9"/>
      <c r="J9" s="7">
        <v>2814.83</v>
      </c>
      <c r="K9" s="7">
        <v>142</v>
      </c>
      <c r="L9" s="11">
        <v>1363.74</v>
      </c>
      <c r="M9" s="11">
        <v>1757.26</v>
      </c>
      <c r="N9" s="11">
        <v>2381.26</v>
      </c>
      <c r="O9" s="11">
        <v>3758.26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16249.199999999999</v>
      </c>
      <c r="E10" s="4">
        <f>SUM(J10,M10)</f>
        <v>16642.719999999998</v>
      </c>
      <c r="F10" s="4">
        <f>SUM(J10,N10)</f>
        <v>17266.72</v>
      </c>
      <c r="G10" s="4">
        <f>SUM(J10,O10)</f>
        <v>18643.72</v>
      </c>
      <c r="H10" s="2"/>
      <c r="I10" s="9"/>
      <c r="J10" s="7">
        <v>14885.46</v>
      </c>
      <c r="K10" s="7">
        <v>142</v>
      </c>
      <c r="L10" s="11">
        <v>1363.74</v>
      </c>
      <c r="M10" s="11">
        <v>1757.26</v>
      </c>
      <c r="N10" s="11">
        <v>2381.26</v>
      </c>
      <c r="O10" s="11">
        <v>3758.26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2423.71</v>
      </c>
      <c r="E15" s="4">
        <f>SUM(J15,M15)</f>
        <v>2817.23</v>
      </c>
      <c r="F15" s="4">
        <f>SUM(J15,N15)</f>
        <v>3441.2300000000005</v>
      </c>
      <c r="G15" s="4">
        <f>SUM(J15,O15)</f>
        <v>4818.2300000000005</v>
      </c>
      <c r="H15" s="2"/>
      <c r="J15" s="10">
        <v>1059.97</v>
      </c>
      <c r="K15" s="7">
        <v>142</v>
      </c>
      <c r="L15" s="11">
        <v>1363.74</v>
      </c>
      <c r="M15" s="11">
        <v>1757.26</v>
      </c>
      <c r="N15" s="11">
        <v>2381.26</v>
      </c>
      <c r="O15" s="11">
        <v>3758.26</v>
      </c>
    </row>
    <row r="16" spans="1:15" ht="19.5" customHeight="1" thickBot="1">
      <c r="A16" s="13" t="s">
        <v>15</v>
      </c>
      <c r="B16" s="14"/>
      <c r="C16" s="15"/>
      <c r="D16" s="4">
        <f>SUM(J16,L16)</f>
        <v>6364.36</v>
      </c>
      <c r="E16" s="4">
        <f>SUM(J16,M16)</f>
        <v>6757.88</v>
      </c>
      <c r="F16" s="4">
        <f>SUM(J16,N16)</f>
        <v>7381.88</v>
      </c>
      <c r="G16" s="4">
        <f>SUM(J16,O16)</f>
        <v>8758.880000000001</v>
      </c>
      <c r="H16" s="2"/>
      <c r="J16" s="10">
        <v>5000.62</v>
      </c>
      <c r="K16" s="7">
        <v>142</v>
      </c>
      <c r="L16" s="11">
        <v>1363.74</v>
      </c>
      <c r="M16" s="11">
        <v>1757.26</v>
      </c>
      <c r="N16" s="11">
        <v>2381.26</v>
      </c>
      <c r="O16" s="11">
        <v>3758.26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МАЙ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2314.71</v>
      </c>
      <c r="E8" s="4">
        <f aca="true" t="shared" si="0" ref="E8:F10">SUM($J8,M8)</f>
        <v>2708.23</v>
      </c>
      <c r="F8" s="4">
        <f t="shared" si="0"/>
        <v>3332.2300000000005</v>
      </c>
      <c r="G8" s="4">
        <f>SUM($J8,O8)</f>
        <v>4709.2300000000005</v>
      </c>
      <c r="H8" s="2"/>
      <c r="I8" s="9"/>
      <c r="J8" s="7">
        <v>1059.97</v>
      </c>
      <c r="K8" s="7">
        <v>33</v>
      </c>
      <c r="L8" s="11">
        <v>1254.74</v>
      </c>
      <c r="M8" s="11">
        <v>1648.26</v>
      </c>
      <c r="N8" s="11">
        <v>2272.26</v>
      </c>
      <c r="O8" s="11">
        <v>3649.26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4069.5699999999997</v>
      </c>
      <c r="E9" s="4">
        <f t="shared" si="0"/>
        <v>4463.09</v>
      </c>
      <c r="F9" s="4">
        <f t="shared" si="0"/>
        <v>5087.09</v>
      </c>
      <c r="G9" s="4">
        <f>SUM($J9,O9)</f>
        <v>6464.09</v>
      </c>
      <c r="H9" s="2"/>
      <c r="I9" s="9"/>
      <c r="J9" s="7">
        <v>2814.83</v>
      </c>
      <c r="K9" s="7">
        <v>33</v>
      </c>
      <c r="L9" s="11">
        <v>1254.74</v>
      </c>
      <c r="M9" s="11">
        <v>1648.26</v>
      </c>
      <c r="N9" s="11">
        <v>2272.26</v>
      </c>
      <c r="O9" s="11">
        <v>3649.26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16140.199999999999</v>
      </c>
      <c r="E10" s="4">
        <f t="shared" si="0"/>
        <v>16533.719999999998</v>
      </c>
      <c r="F10" s="4">
        <f t="shared" si="0"/>
        <v>17157.72</v>
      </c>
      <c r="G10" s="4">
        <f>SUM($J10,O10)</f>
        <v>18534.72</v>
      </c>
      <c r="H10" s="2"/>
      <c r="I10" s="9"/>
      <c r="J10" s="7">
        <v>14885.46</v>
      </c>
      <c r="K10" s="7">
        <v>33</v>
      </c>
      <c r="L10" s="11">
        <v>1254.74</v>
      </c>
      <c r="M10" s="11">
        <v>1648.26</v>
      </c>
      <c r="N10" s="11">
        <v>2272.26</v>
      </c>
      <c r="O10" s="11">
        <v>3649.26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2314.71</v>
      </c>
      <c r="E15" s="4">
        <f aca="true" t="shared" si="1" ref="E15:G16">SUM($J15,M15)</f>
        <v>2708.23</v>
      </c>
      <c r="F15" s="4">
        <f t="shared" si="1"/>
        <v>3332.2300000000005</v>
      </c>
      <c r="G15" s="4">
        <f t="shared" si="1"/>
        <v>4709.2300000000005</v>
      </c>
      <c r="H15" s="2"/>
      <c r="J15" s="10">
        <v>1059.97</v>
      </c>
      <c r="K15" s="7">
        <v>33</v>
      </c>
      <c r="L15" s="11">
        <v>1254.74</v>
      </c>
      <c r="M15" s="11">
        <v>1648.26</v>
      </c>
      <c r="N15" s="11">
        <v>2272.26</v>
      </c>
      <c r="O15" s="11">
        <v>3649.26</v>
      </c>
    </row>
    <row r="16" spans="1:15" ht="19.5" customHeight="1" thickBot="1">
      <c r="A16" s="13" t="s">
        <v>15</v>
      </c>
      <c r="B16" s="14"/>
      <c r="C16" s="15"/>
      <c r="D16" s="4">
        <f>SUM($J16,L16)</f>
        <v>6255.36</v>
      </c>
      <c r="E16" s="4">
        <f t="shared" si="1"/>
        <v>6648.88</v>
      </c>
      <c r="F16" s="4">
        <f t="shared" si="1"/>
        <v>7272.88</v>
      </c>
      <c r="G16" s="4">
        <f t="shared" si="1"/>
        <v>8649.880000000001</v>
      </c>
      <c r="H16" s="2"/>
      <c r="J16" s="10">
        <v>5000.62</v>
      </c>
      <c r="K16" s="7">
        <v>33</v>
      </c>
      <c r="L16" s="11">
        <v>1254.74</v>
      </c>
      <c r="M16" s="11">
        <v>1648.26</v>
      </c>
      <c r="N16" s="11">
        <v>2272.26</v>
      </c>
      <c r="O16" s="11">
        <v>3649.26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2019-06-10T14:20:40Z</dcterms:modified>
  <cp:category/>
  <cp:version/>
  <cp:contentType/>
  <cp:contentStatus/>
</cp:coreProperties>
</file>