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<sst xmlns="http://schemas.openxmlformats.org/spreadsheetml/2006/main" count="133" uniqueCount="29">
  <si>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</si>
  <si>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</si>
  <si>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</si>
  <si>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</si>
  <si>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</si>
  <si>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</si>
  <si>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</si>
  <si>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</si>
  <si>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</si>
  <si>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</si>
  <si>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</si>
  <si>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</si>
  <si>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</si>
  <si>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</si>
  <si>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</si>
  <si>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</si>
  <si>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</si>
  <si>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</si>
  <si>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</si>
  <si>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</si>
  <si>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</si>
  <si>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</si>
  <si>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</si>
  <si>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</si>
  <si>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</si>
  <si>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</si>
  <si>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</si>
  <si>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</si>
  <si>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МАЙ  2019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</si>
</sst>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4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56" sqref="N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76.36</v>
      </c>
      <c r="O5" s="13">
        <v>306.56</v>
      </c>
      <c r="P5" s="13">
        <v>556.87</v>
      </c>
      <c r="Q5" s="13">
        <v>911.9399999999999</v>
      </c>
    </row>
    <row r="6" spans="13:18" ht="12.75">
      <c r="M6" s="12" t="s">
        <v>5</v>
      </c>
      <c r="N6" s="13">
        <v>689536.83</v>
      </c>
      <c r="O6" s="13">
        <v>730443.71</v>
      </c>
      <c r="P6" s="13">
        <v>970158.1</v>
      </c>
      <c r="Q6" s="13"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3.26</v>
      </c>
      <c r="O7" s="13">
        <v>3.26</v>
      </c>
      <c r="P7" s="13">
        <v>3.26</v>
      </c>
      <c r="Q7" s="13">
        <v>3.26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43586</v>
      </c>
      <c r="B9" s="20">
        <v>0</v>
      </c>
      <c r="C9" s="21">
        <v>1262.17</v>
      </c>
      <c r="D9" s="21">
        <v>0</v>
      </c>
      <c r="E9" s="21">
        <v>271.82</v>
      </c>
      <c r="F9" s="21">
        <v>1302.33</v>
      </c>
      <c r="G9" s="21">
        <v>98</v>
      </c>
      <c r="H9" s="22">
        <f>SUM($F9,$G9,$N$5,$N$7)</f>
        <v>1479.9499999999998</v>
      </c>
      <c r="I9" s="22">
        <f>SUM($F9,$G9,$O$5,$O$7)</f>
        <v>1710.1499999999999</v>
      </c>
      <c r="J9" s="22">
        <f>SUM($F9,$G9,$P$5,$P$7)</f>
        <v>1960.4599999999998</v>
      </c>
      <c r="K9" s="22">
        <f>SUM($F9,$G9,$Q$5,$Q$7)</f>
        <v>2315.53</v>
      </c>
      <c r="N9" s="18"/>
      <c r="O9" s="18"/>
      <c r="P9" s="18"/>
      <c r="Q9" s="18"/>
    </row>
    <row r="10" spans="1:11" s="15" customFormat="1" ht="14.25" customHeight="1">
      <c r="A10" s="31">
        <v>43586</v>
      </c>
      <c r="B10" s="16">
        <v>1</v>
      </c>
      <c r="C10" s="21">
        <v>1093.52</v>
      </c>
      <c r="D10" s="21">
        <v>0</v>
      </c>
      <c r="E10" s="21">
        <v>161.39</v>
      </c>
      <c r="F10" s="21">
        <v>1133.68</v>
      </c>
      <c r="G10" s="21">
        <v>98</v>
      </c>
      <c r="H10" s="22">
        <f aca="true" t="shared" si="0" ref="H10:H73">SUM($F10,$G10,$N$5,$N$7)</f>
        <v>1311.3</v>
      </c>
      <c r="I10" s="22">
        <f aca="true" t="shared" si="1" ref="I10:I73">SUM($F10,$G10,$O$5,$O$7)</f>
        <v>1541.5</v>
      </c>
      <c r="J10" s="22">
        <f aca="true" t="shared" si="2" ref="J10:J73">SUM($F10,$G10,$P$5,$P$7)</f>
        <v>1791.8100000000002</v>
      </c>
      <c r="K10" s="22">
        <f aca="true" t="shared" si="3" ref="K10:K73">SUM($F10,$G10,$Q$5,$Q$7)</f>
        <v>2146.88</v>
      </c>
    </row>
    <row r="11" spans="1:11" s="15" customFormat="1" ht="14.25" customHeight="1">
      <c r="A11" s="31">
        <v>43586</v>
      </c>
      <c r="B11" s="16">
        <v>2</v>
      </c>
      <c r="C11" s="21">
        <v>1021.61</v>
      </c>
      <c r="D11" s="21">
        <v>0</v>
      </c>
      <c r="E11" s="21">
        <v>140.54</v>
      </c>
      <c r="F11" s="21">
        <v>1061.77</v>
      </c>
      <c r="G11" s="21">
        <v>98</v>
      </c>
      <c r="H11" s="22">
        <f t="shared" si="0"/>
        <v>1239.3899999999999</v>
      </c>
      <c r="I11" s="22">
        <f t="shared" si="1"/>
        <v>1469.59</v>
      </c>
      <c r="J11" s="22">
        <f t="shared" si="2"/>
        <v>1719.8999999999999</v>
      </c>
      <c r="K11" s="22">
        <f t="shared" si="3"/>
        <v>2074.9700000000003</v>
      </c>
    </row>
    <row r="12" spans="1:11" s="15" customFormat="1" ht="14.25" customHeight="1">
      <c r="A12" s="31">
        <v>43586</v>
      </c>
      <c r="B12" s="16">
        <v>3</v>
      </c>
      <c r="C12" s="21">
        <v>1018.39</v>
      </c>
      <c r="D12" s="21">
        <v>0</v>
      </c>
      <c r="E12" s="21">
        <v>156.3</v>
      </c>
      <c r="F12" s="21">
        <v>1058.55</v>
      </c>
      <c r="G12" s="21">
        <v>98</v>
      </c>
      <c r="H12" s="22">
        <f t="shared" si="0"/>
        <v>1236.1699999999998</v>
      </c>
      <c r="I12" s="22">
        <f t="shared" si="1"/>
        <v>1466.37</v>
      </c>
      <c r="J12" s="22">
        <f t="shared" si="2"/>
        <v>1716.68</v>
      </c>
      <c r="K12" s="22">
        <f t="shared" si="3"/>
        <v>2071.75</v>
      </c>
    </row>
    <row r="13" spans="1:11" s="15" customFormat="1" ht="14.25" customHeight="1">
      <c r="A13" s="31">
        <v>43586</v>
      </c>
      <c r="B13" s="16">
        <v>4</v>
      </c>
      <c r="C13" s="21">
        <v>1025.16</v>
      </c>
      <c r="D13" s="21">
        <v>0</v>
      </c>
      <c r="E13" s="21">
        <v>172.91</v>
      </c>
      <c r="F13" s="21">
        <v>1065.32</v>
      </c>
      <c r="G13" s="21">
        <v>98</v>
      </c>
      <c r="H13" s="22">
        <f t="shared" si="0"/>
        <v>1242.9399999999998</v>
      </c>
      <c r="I13" s="22">
        <f t="shared" si="1"/>
        <v>1473.1399999999999</v>
      </c>
      <c r="J13" s="22">
        <f t="shared" si="2"/>
        <v>1723.45</v>
      </c>
      <c r="K13" s="22">
        <f t="shared" si="3"/>
        <v>2078.52</v>
      </c>
    </row>
    <row r="14" spans="1:11" s="15" customFormat="1" ht="14.25" customHeight="1">
      <c r="A14" s="31">
        <v>43586</v>
      </c>
      <c r="B14" s="16">
        <v>5</v>
      </c>
      <c r="C14" s="21">
        <v>1034.69</v>
      </c>
      <c r="D14" s="21">
        <v>0</v>
      </c>
      <c r="E14" s="21">
        <v>3.59</v>
      </c>
      <c r="F14" s="21">
        <v>1074.85</v>
      </c>
      <c r="G14" s="21">
        <v>98</v>
      </c>
      <c r="H14" s="22">
        <f t="shared" si="0"/>
        <v>1252.4699999999998</v>
      </c>
      <c r="I14" s="22">
        <f t="shared" si="1"/>
        <v>1482.6699999999998</v>
      </c>
      <c r="J14" s="22">
        <f t="shared" si="2"/>
        <v>1732.9799999999998</v>
      </c>
      <c r="K14" s="22">
        <f t="shared" si="3"/>
        <v>2088.05</v>
      </c>
    </row>
    <row r="15" spans="1:11" s="15" customFormat="1" ht="14.25" customHeight="1">
      <c r="A15" s="31">
        <v>43586</v>
      </c>
      <c r="B15" s="16">
        <v>6</v>
      </c>
      <c r="C15" s="21">
        <v>1031.69</v>
      </c>
      <c r="D15" s="21">
        <v>71.26</v>
      </c>
      <c r="E15" s="21">
        <v>0</v>
      </c>
      <c r="F15" s="21">
        <v>1071.85</v>
      </c>
      <c r="G15" s="21">
        <v>98</v>
      </c>
      <c r="H15" s="22">
        <f t="shared" si="0"/>
        <v>1249.4699999999998</v>
      </c>
      <c r="I15" s="22">
        <f t="shared" si="1"/>
        <v>1479.6699999999998</v>
      </c>
      <c r="J15" s="22">
        <f t="shared" si="2"/>
        <v>1729.9799999999998</v>
      </c>
      <c r="K15" s="22">
        <f t="shared" si="3"/>
        <v>2085.05</v>
      </c>
    </row>
    <row r="16" spans="1:11" s="15" customFormat="1" ht="14.25" customHeight="1">
      <c r="A16" s="31">
        <v>43586</v>
      </c>
      <c r="B16" s="16">
        <v>7</v>
      </c>
      <c r="C16" s="21">
        <v>1105.01</v>
      </c>
      <c r="D16" s="21">
        <v>131.73</v>
      </c>
      <c r="E16" s="21">
        <v>0</v>
      </c>
      <c r="F16" s="21">
        <v>1145.17</v>
      </c>
      <c r="G16" s="21">
        <v>98</v>
      </c>
      <c r="H16" s="22">
        <f t="shared" si="0"/>
        <v>1322.79</v>
      </c>
      <c r="I16" s="22">
        <f t="shared" si="1"/>
        <v>1552.99</v>
      </c>
      <c r="J16" s="22">
        <f t="shared" si="2"/>
        <v>1803.3</v>
      </c>
      <c r="K16" s="22">
        <f t="shared" si="3"/>
        <v>2158.3700000000003</v>
      </c>
    </row>
    <row r="17" spans="1:11" s="15" customFormat="1" ht="14.25" customHeight="1">
      <c r="A17" s="31">
        <v>43586</v>
      </c>
      <c r="B17" s="16">
        <v>8</v>
      </c>
      <c r="C17" s="21">
        <v>1444.96</v>
      </c>
      <c r="D17" s="21">
        <v>0</v>
      </c>
      <c r="E17" s="21">
        <v>103.88</v>
      </c>
      <c r="F17" s="21">
        <v>1485.12</v>
      </c>
      <c r="G17" s="21">
        <v>98</v>
      </c>
      <c r="H17" s="22">
        <f t="shared" si="0"/>
        <v>1662.7399999999998</v>
      </c>
      <c r="I17" s="22">
        <f t="shared" si="1"/>
        <v>1892.9399999999998</v>
      </c>
      <c r="J17" s="22">
        <f t="shared" si="2"/>
        <v>2143.25</v>
      </c>
      <c r="K17" s="22">
        <f t="shared" si="3"/>
        <v>2498.32</v>
      </c>
    </row>
    <row r="18" spans="1:11" s="15" customFormat="1" ht="14.25" customHeight="1">
      <c r="A18" s="31">
        <v>43586</v>
      </c>
      <c r="B18" s="16">
        <v>9</v>
      </c>
      <c r="C18" s="21">
        <v>1551.56</v>
      </c>
      <c r="D18" s="21">
        <v>0</v>
      </c>
      <c r="E18" s="21">
        <v>65.49</v>
      </c>
      <c r="F18" s="21">
        <v>1591.72</v>
      </c>
      <c r="G18" s="21">
        <v>98</v>
      </c>
      <c r="H18" s="22">
        <f t="shared" si="0"/>
        <v>1769.34</v>
      </c>
      <c r="I18" s="22">
        <f t="shared" si="1"/>
        <v>1999.54</v>
      </c>
      <c r="J18" s="22">
        <f t="shared" si="2"/>
        <v>2249.8500000000004</v>
      </c>
      <c r="K18" s="22">
        <f t="shared" si="3"/>
        <v>2604.92</v>
      </c>
    </row>
    <row r="19" spans="1:11" s="15" customFormat="1" ht="14.25" customHeight="1">
      <c r="A19" s="31">
        <v>43586</v>
      </c>
      <c r="B19" s="16">
        <v>10</v>
      </c>
      <c r="C19" s="21">
        <v>1503.48</v>
      </c>
      <c r="D19" s="21">
        <v>0</v>
      </c>
      <c r="E19" s="21">
        <v>185</v>
      </c>
      <c r="F19" s="21">
        <v>1543.64</v>
      </c>
      <c r="G19" s="21">
        <v>98</v>
      </c>
      <c r="H19" s="22">
        <f t="shared" si="0"/>
        <v>1721.26</v>
      </c>
      <c r="I19" s="22">
        <f t="shared" si="1"/>
        <v>1951.46</v>
      </c>
      <c r="J19" s="22">
        <f t="shared" si="2"/>
        <v>2201.7700000000004</v>
      </c>
      <c r="K19" s="22">
        <f t="shared" si="3"/>
        <v>2556.84</v>
      </c>
    </row>
    <row r="20" spans="1:11" s="15" customFormat="1" ht="14.25" customHeight="1">
      <c r="A20" s="31">
        <v>43586</v>
      </c>
      <c r="B20" s="16">
        <v>11</v>
      </c>
      <c r="C20" s="21">
        <v>1501.29</v>
      </c>
      <c r="D20" s="21">
        <v>0</v>
      </c>
      <c r="E20" s="21">
        <v>208</v>
      </c>
      <c r="F20" s="21">
        <v>1541.45</v>
      </c>
      <c r="G20" s="21">
        <v>98</v>
      </c>
      <c r="H20" s="22">
        <f t="shared" si="0"/>
        <v>1719.07</v>
      </c>
      <c r="I20" s="22">
        <f t="shared" si="1"/>
        <v>1949.27</v>
      </c>
      <c r="J20" s="22">
        <f t="shared" si="2"/>
        <v>2199.5800000000004</v>
      </c>
      <c r="K20" s="22">
        <f t="shared" si="3"/>
        <v>2554.65</v>
      </c>
    </row>
    <row r="21" spans="1:11" s="15" customFormat="1" ht="14.25" customHeight="1">
      <c r="A21" s="31">
        <v>43586</v>
      </c>
      <c r="B21" s="16">
        <v>12</v>
      </c>
      <c r="C21" s="21">
        <v>1487.65</v>
      </c>
      <c r="D21" s="21">
        <v>0</v>
      </c>
      <c r="E21" s="21">
        <v>155.06</v>
      </c>
      <c r="F21" s="21">
        <v>1527.81</v>
      </c>
      <c r="G21" s="21">
        <v>98</v>
      </c>
      <c r="H21" s="22">
        <f t="shared" si="0"/>
        <v>1705.4299999999998</v>
      </c>
      <c r="I21" s="22">
        <f t="shared" si="1"/>
        <v>1935.6299999999999</v>
      </c>
      <c r="J21" s="22">
        <f t="shared" si="2"/>
        <v>2185.94</v>
      </c>
      <c r="K21" s="22">
        <f t="shared" si="3"/>
        <v>2541.01</v>
      </c>
    </row>
    <row r="22" spans="1:11" s="15" customFormat="1" ht="14.25" customHeight="1">
      <c r="A22" s="31">
        <v>43586</v>
      </c>
      <c r="B22" s="16">
        <v>13</v>
      </c>
      <c r="C22" s="21">
        <v>1413.92</v>
      </c>
      <c r="D22" s="21">
        <v>0</v>
      </c>
      <c r="E22" s="21">
        <v>184.92</v>
      </c>
      <c r="F22" s="21">
        <v>1454.08</v>
      </c>
      <c r="G22" s="21">
        <v>98</v>
      </c>
      <c r="H22" s="22">
        <f t="shared" si="0"/>
        <v>1631.6999999999998</v>
      </c>
      <c r="I22" s="22">
        <f t="shared" si="1"/>
        <v>1861.8999999999999</v>
      </c>
      <c r="J22" s="22">
        <f t="shared" si="2"/>
        <v>2112.21</v>
      </c>
      <c r="K22" s="22">
        <f t="shared" si="3"/>
        <v>2467.28</v>
      </c>
    </row>
    <row r="23" spans="1:11" s="15" customFormat="1" ht="14.25" customHeight="1">
      <c r="A23" s="31">
        <v>43586</v>
      </c>
      <c r="B23" s="16">
        <v>14</v>
      </c>
      <c r="C23" s="21">
        <v>1394.82</v>
      </c>
      <c r="D23" s="21">
        <v>0</v>
      </c>
      <c r="E23" s="21">
        <v>217.21</v>
      </c>
      <c r="F23" s="21">
        <v>1434.98</v>
      </c>
      <c r="G23" s="21">
        <v>98</v>
      </c>
      <c r="H23" s="22">
        <f t="shared" si="0"/>
        <v>1612.6</v>
      </c>
      <c r="I23" s="22">
        <f t="shared" si="1"/>
        <v>1842.8</v>
      </c>
      <c r="J23" s="22">
        <f t="shared" si="2"/>
        <v>2093.11</v>
      </c>
      <c r="K23" s="22">
        <f t="shared" si="3"/>
        <v>2448.1800000000003</v>
      </c>
    </row>
    <row r="24" spans="1:11" s="15" customFormat="1" ht="14.25" customHeight="1">
      <c r="A24" s="31">
        <v>43586</v>
      </c>
      <c r="B24" s="16">
        <v>15</v>
      </c>
      <c r="C24" s="21">
        <v>1388.82</v>
      </c>
      <c r="D24" s="21">
        <v>0</v>
      </c>
      <c r="E24" s="21">
        <v>189.37</v>
      </c>
      <c r="F24" s="21">
        <v>1428.98</v>
      </c>
      <c r="G24" s="21">
        <v>98</v>
      </c>
      <c r="H24" s="22">
        <f t="shared" si="0"/>
        <v>1606.6</v>
      </c>
      <c r="I24" s="22">
        <f t="shared" si="1"/>
        <v>1836.8</v>
      </c>
      <c r="J24" s="22">
        <f t="shared" si="2"/>
        <v>2087.11</v>
      </c>
      <c r="K24" s="22">
        <f t="shared" si="3"/>
        <v>2442.1800000000003</v>
      </c>
    </row>
    <row r="25" spans="1:11" s="15" customFormat="1" ht="14.25" customHeight="1">
      <c r="A25" s="31">
        <v>43586</v>
      </c>
      <c r="B25" s="16">
        <v>16</v>
      </c>
      <c r="C25" s="21">
        <v>1328.13</v>
      </c>
      <c r="D25" s="21">
        <v>0</v>
      </c>
      <c r="E25" s="21">
        <v>143.24</v>
      </c>
      <c r="F25" s="21">
        <v>1368.29</v>
      </c>
      <c r="G25" s="21">
        <v>98</v>
      </c>
      <c r="H25" s="22">
        <f t="shared" si="0"/>
        <v>1545.9099999999999</v>
      </c>
      <c r="I25" s="22">
        <f t="shared" si="1"/>
        <v>1776.11</v>
      </c>
      <c r="J25" s="22">
        <f t="shared" si="2"/>
        <v>2026.4199999999998</v>
      </c>
      <c r="K25" s="22">
        <f t="shared" si="3"/>
        <v>2381.4900000000002</v>
      </c>
    </row>
    <row r="26" spans="1:11" s="15" customFormat="1" ht="14.25" customHeight="1">
      <c r="A26" s="31">
        <v>43586</v>
      </c>
      <c r="B26" s="16">
        <v>17</v>
      </c>
      <c r="C26" s="21">
        <v>1328.49</v>
      </c>
      <c r="D26" s="21">
        <v>0</v>
      </c>
      <c r="E26" s="21">
        <v>242.73</v>
      </c>
      <c r="F26" s="21">
        <v>1368.65</v>
      </c>
      <c r="G26" s="21">
        <v>98</v>
      </c>
      <c r="H26" s="22">
        <f t="shared" si="0"/>
        <v>1546.27</v>
      </c>
      <c r="I26" s="22">
        <f t="shared" si="1"/>
        <v>1776.47</v>
      </c>
      <c r="J26" s="22">
        <f t="shared" si="2"/>
        <v>2026.78</v>
      </c>
      <c r="K26" s="22">
        <f t="shared" si="3"/>
        <v>2381.8500000000004</v>
      </c>
    </row>
    <row r="27" spans="1:11" s="15" customFormat="1" ht="14.25" customHeight="1">
      <c r="A27" s="31">
        <v>43586</v>
      </c>
      <c r="B27" s="16">
        <v>18</v>
      </c>
      <c r="C27" s="21">
        <v>1377.7</v>
      </c>
      <c r="D27" s="21">
        <v>0</v>
      </c>
      <c r="E27" s="21">
        <v>195.12</v>
      </c>
      <c r="F27" s="21">
        <v>1417.86</v>
      </c>
      <c r="G27" s="21">
        <v>98</v>
      </c>
      <c r="H27" s="22">
        <f t="shared" si="0"/>
        <v>1595.4799999999998</v>
      </c>
      <c r="I27" s="22">
        <f t="shared" si="1"/>
        <v>1825.6799999999998</v>
      </c>
      <c r="J27" s="22">
        <f t="shared" si="2"/>
        <v>2075.9900000000002</v>
      </c>
      <c r="K27" s="22">
        <f t="shared" si="3"/>
        <v>2431.06</v>
      </c>
    </row>
    <row r="28" spans="1:11" s="15" customFormat="1" ht="14.25" customHeight="1">
      <c r="A28" s="31">
        <v>43586</v>
      </c>
      <c r="B28" s="16">
        <v>19</v>
      </c>
      <c r="C28" s="21">
        <v>1490.61</v>
      </c>
      <c r="D28" s="21">
        <v>0</v>
      </c>
      <c r="E28" s="21">
        <v>164.69</v>
      </c>
      <c r="F28" s="21">
        <v>1530.77</v>
      </c>
      <c r="G28" s="21">
        <v>98</v>
      </c>
      <c r="H28" s="22">
        <f t="shared" si="0"/>
        <v>1708.3899999999999</v>
      </c>
      <c r="I28" s="22">
        <f t="shared" si="1"/>
        <v>1938.59</v>
      </c>
      <c r="J28" s="22">
        <f t="shared" si="2"/>
        <v>2188.9</v>
      </c>
      <c r="K28" s="22">
        <f t="shared" si="3"/>
        <v>2543.9700000000003</v>
      </c>
    </row>
    <row r="29" spans="1:11" s="15" customFormat="1" ht="14.25" customHeight="1">
      <c r="A29" s="31">
        <v>43586</v>
      </c>
      <c r="B29" s="16">
        <v>20</v>
      </c>
      <c r="C29" s="21">
        <v>1720.85</v>
      </c>
      <c r="D29" s="21">
        <v>0</v>
      </c>
      <c r="E29" s="21">
        <v>172.56</v>
      </c>
      <c r="F29" s="21">
        <v>1761.01</v>
      </c>
      <c r="G29" s="21">
        <v>98</v>
      </c>
      <c r="H29" s="22">
        <f t="shared" si="0"/>
        <v>1938.6299999999999</v>
      </c>
      <c r="I29" s="22">
        <f t="shared" si="1"/>
        <v>2168.8300000000004</v>
      </c>
      <c r="J29" s="22">
        <f t="shared" si="2"/>
        <v>2419.1400000000003</v>
      </c>
      <c r="K29" s="22">
        <f t="shared" si="3"/>
        <v>2774.21</v>
      </c>
    </row>
    <row r="30" spans="1:11" s="15" customFormat="1" ht="14.25" customHeight="1">
      <c r="A30" s="31">
        <v>43586</v>
      </c>
      <c r="B30" s="16">
        <v>21</v>
      </c>
      <c r="C30" s="21">
        <v>1682.45</v>
      </c>
      <c r="D30" s="21">
        <v>0</v>
      </c>
      <c r="E30" s="21">
        <v>257.7</v>
      </c>
      <c r="F30" s="21">
        <v>1722.61</v>
      </c>
      <c r="G30" s="21">
        <v>98</v>
      </c>
      <c r="H30" s="22">
        <f t="shared" si="0"/>
        <v>1900.2299999999998</v>
      </c>
      <c r="I30" s="22">
        <f t="shared" si="1"/>
        <v>2130.4300000000003</v>
      </c>
      <c r="J30" s="22">
        <f t="shared" si="2"/>
        <v>2380.7400000000002</v>
      </c>
      <c r="K30" s="22">
        <f t="shared" si="3"/>
        <v>2735.81</v>
      </c>
    </row>
    <row r="31" spans="1:11" s="15" customFormat="1" ht="14.25" customHeight="1">
      <c r="A31" s="31">
        <v>43586</v>
      </c>
      <c r="B31" s="16">
        <v>22</v>
      </c>
      <c r="C31" s="21">
        <v>1574.19</v>
      </c>
      <c r="D31" s="21">
        <v>0</v>
      </c>
      <c r="E31" s="21">
        <v>447.13</v>
      </c>
      <c r="F31" s="21">
        <v>1614.35</v>
      </c>
      <c r="G31" s="21">
        <v>98</v>
      </c>
      <c r="H31" s="22">
        <f t="shared" si="0"/>
        <v>1791.9699999999998</v>
      </c>
      <c r="I31" s="22">
        <f t="shared" si="1"/>
        <v>2022.1699999999998</v>
      </c>
      <c r="J31" s="22">
        <f t="shared" si="2"/>
        <v>2272.48</v>
      </c>
      <c r="K31" s="22">
        <f t="shared" si="3"/>
        <v>2627.55</v>
      </c>
    </row>
    <row r="32" spans="1:11" s="15" customFormat="1" ht="14.25" customHeight="1">
      <c r="A32" s="31">
        <v>43586</v>
      </c>
      <c r="B32" s="16">
        <v>23</v>
      </c>
      <c r="C32" s="21">
        <v>1428.8</v>
      </c>
      <c r="D32" s="21">
        <v>0</v>
      </c>
      <c r="E32" s="21">
        <v>521.36</v>
      </c>
      <c r="F32" s="21">
        <v>1468.96</v>
      </c>
      <c r="G32" s="21">
        <v>98</v>
      </c>
      <c r="H32" s="22">
        <f t="shared" si="0"/>
        <v>1646.58</v>
      </c>
      <c r="I32" s="22">
        <f t="shared" si="1"/>
        <v>1876.78</v>
      </c>
      <c r="J32" s="22">
        <f t="shared" si="2"/>
        <v>2127.09</v>
      </c>
      <c r="K32" s="22">
        <f t="shared" si="3"/>
        <v>2482.1600000000003</v>
      </c>
    </row>
    <row r="33" spans="1:11" s="15" customFormat="1" ht="14.25" customHeight="1">
      <c r="A33" s="31">
        <v>43587</v>
      </c>
      <c r="B33" s="16">
        <v>0</v>
      </c>
      <c r="C33" s="21">
        <v>1194.72</v>
      </c>
      <c r="D33" s="21">
        <v>0</v>
      </c>
      <c r="E33" s="21">
        <v>186.9</v>
      </c>
      <c r="F33" s="21">
        <v>1234.88</v>
      </c>
      <c r="G33" s="21">
        <v>98</v>
      </c>
      <c r="H33" s="22">
        <f t="shared" si="0"/>
        <v>1412.5</v>
      </c>
      <c r="I33" s="22">
        <f t="shared" si="1"/>
        <v>1642.7</v>
      </c>
      <c r="J33" s="22">
        <f t="shared" si="2"/>
        <v>1893.01</v>
      </c>
      <c r="K33" s="22">
        <f t="shared" si="3"/>
        <v>2248.0800000000004</v>
      </c>
    </row>
    <row r="34" spans="1:11" s="15" customFormat="1" ht="14.25" customHeight="1">
      <c r="A34" s="31">
        <v>43587</v>
      </c>
      <c r="B34" s="16">
        <v>1</v>
      </c>
      <c r="C34" s="21">
        <v>1025.8</v>
      </c>
      <c r="D34" s="21">
        <v>0</v>
      </c>
      <c r="E34" s="21">
        <v>108.4</v>
      </c>
      <c r="F34" s="21">
        <v>1065.96</v>
      </c>
      <c r="G34" s="21">
        <v>98</v>
      </c>
      <c r="H34" s="22">
        <f t="shared" si="0"/>
        <v>1243.58</v>
      </c>
      <c r="I34" s="22">
        <f t="shared" si="1"/>
        <v>1473.78</v>
      </c>
      <c r="J34" s="22">
        <f t="shared" si="2"/>
        <v>1724.09</v>
      </c>
      <c r="K34" s="22">
        <f t="shared" si="3"/>
        <v>2079.1600000000003</v>
      </c>
    </row>
    <row r="35" spans="1:11" s="15" customFormat="1" ht="14.25" customHeight="1">
      <c r="A35" s="31">
        <v>43587</v>
      </c>
      <c r="B35" s="16">
        <v>2</v>
      </c>
      <c r="C35" s="21">
        <v>982.3</v>
      </c>
      <c r="D35" s="21">
        <v>0</v>
      </c>
      <c r="E35" s="21">
        <v>141.11</v>
      </c>
      <c r="F35" s="21">
        <v>1022.46</v>
      </c>
      <c r="G35" s="21">
        <v>98</v>
      </c>
      <c r="H35" s="22">
        <f t="shared" si="0"/>
        <v>1200.08</v>
      </c>
      <c r="I35" s="22">
        <f t="shared" si="1"/>
        <v>1430.28</v>
      </c>
      <c r="J35" s="22">
        <f t="shared" si="2"/>
        <v>1680.59</v>
      </c>
      <c r="K35" s="22">
        <f t="shared" si="3"/>
        <v>2035.66</v>
      </c>
    </row>
    <row r="36" spans="1:11" s="15" customFormat="1" ht="14.25" customHeight="1">
      <c r="A36" s="31">
        <v>43587</v>
      </c>
      <c r="B36" s="16">
        <v>3</v>
      </c>
      <c r="C36" s="21">
        <v>972.22</v>
      </c>
      <c r="D36" s="21">
        <v>0</v>
      </c>
      <c r="E36" s="21">
        <v>158.22</v>
      </c>
      <c r="F36" s="21">
        <v>1012.38</v>
      </c>
      <c r="G36" s="21">
        <v>98</v>
      </c>
      <c r="H36" s="22">
        <f t="shared" si="0"/>
        <v>1190</v>
      </c>
      <c r="I36" s="22">
        <f t="shared" si="1"/>
        <v>1420.2</v>
      </c>
      <c r="J36" s="22">
        <f t="shared" si="2"/>
        <v>1670.51</v>
      </c>
      <c r="K36" s="22">
        <f t="shared" si="3"/>
        <v>2025.5800000000002</v>
      </c>
    </row>
    <row r="37" spans="1:11" s="15" customFormat="1" ht="14.25" customHeight="1">
      <c r="A37" s="31">
        <v>43587</v>
      </c>
      <c r="B37" s="16">
        <v>4</v>
      </c>
      <c r="C37" s="21">
        <v>964.1</v>
      </c>
      <c r="D37" s="21">
        <v>0</v>
      </c>
      <c r="E37" s="21">
        <v>137.26</v>
      </c>
      <c r="F37" s="21">
        <v>1004.26</v>
      </c>
      <c r="G37" s="21">
        <v>98</v>
      </c>
      <c r="H37" s="22">
        <f t="shared" si="0"/>
        <v>1181.8799999999999</v>
      </c>
      <c r="I37" s="22">
        <f t="shared" si="1"/>
        <v>1412.08</v>
      </c>
      <c r="J37" s="22">
        <f t="shared" si="2"/>
        <v>1662.39</v>
      </c>
      <c r="K37" s="22">
        <f t="shared" si="3"/>
        <v>2017.4599999999998</v>
      </c>
    </row>
    <row r="38" spans="1:11" s="15" customFormat="1" ht="14.25" customHeight="1">
      <c r="A38" s="31">
        <v>43587</v>
      </c>
      <c r="B38" s="16">
        <v>5</v>
      </c>
      <c r="C38" s="21">
        <v>974.69</v>
      </c>
      <c r="D38" s="21">
        <v>0</v>
      </c>
      <c r="E38" s="21">
        <v>48.21</v>
      </c>
      <c r="F38" s="21">
        <v>1014.85</v>
      </c>
      <c r="G38" s="21">
        <v>98</v>
      </c>
      <c r="H38" s="22">
        <f t="shared" si="0"/>
        <v>1192.4699999999998</v>
      </c>
      <c r="I38" s="22">
        <f t="shared" si="1"/>
        <v>1422.6699999999998</v>
      </c>
      <c r="J38" s="22">
        <f t="shared" si="2"/>
        <v>1672.9799999999998</v>
      </c>
      <c r="K38" s="22">
        <f t="shared" si="3"/>
        <v>2028.05</v>
      </c>
    </row>
    <row r="39" spans="1:11" s="15" customFormat="1" ht="14.25" customHeight="1">
      <c r="A39" s="31">
        <v>43587</v>
      </c>
      <c r="B39" s="16">
        <v>6</v>
      </c>
      <c r="C39" s="21">
        <v>1029.26</v>
      </c>
      <c r="D39" s="21">
        <v>0</v>
      </c>
      <c r="E39" s="21">
        <v>12.37</v>
      </c>
      <c r="F39" s="21">
        <v>1069.42</v>
      </c>
      <c r="G39" s="21">
        <v>98</v>
      </c>
      <c r="H39" s="22">
        <f t="shared" si="0"/>
        <v>1247.04</v>
      </c>
      <c r="I39" s="22">
        <f t="shared" si="1"/>
        <v>1477.24</v>
      </c>
      <c r="J39" s="22">
        <f t="shared" si="2"/>
        <v>1727.55</v>
      </c>
      <c r="K39" s="22">
        <f t="shared" si="3"/>
        <v>2082.6200000000003</v>
      </c>
    </row>
    <row r="40" spans="1:11" s="15" customFormat="1" ht="14.25" customHeight="1">
      <c r="A40" s="31">
        <v>43587</v>
      </c>
      <c r="B40" s="16">
        <v>7</v>
      </c>
      <c r="C40" s="21">
        <v>1118.8</v>
      </c>
      <c r="D40" s="21">
        <v>10.56</v>
      </c>
      <c r="E40" s="21">
        <v>0</v>
      </c>
      <c r="F40" s="21">
        <v>1158.96</v>
      </c>
      <c r="G40" s="21">
        <v>98</v>
      </c>
      <c r="H40" s="22">
        <f t="shared" si="0"/>
        <v>1336.58</v>
      </c>
      <c r="I40" s="22">
        <f t="shared" si="1"/>
        <v>1566.78</v>
      </c>
      <c r="J40" s="22">
        <f t="shared" si="2"/>
        <v>1817.09</v>
      </c>
      <c r="K40" s="22">
        <f t="shared" si="3"/>
        <v>2172.1600000000003</v>
      </c>
    </row>
    <row r="41" spans="1:11" s="15" customFormat="1" ht="14.25" customHeight="1">
      <c r="A41" s="31">
        <v>43587</v>
      </c>
      <c r="B41" s="16">
        <v>8</v>
      </c>
      <c r="C41" s="21">
        <v>1392.24</v>
      </c>
      <c r="D41" s="21">
        <v>0</v>
      </c>
      <c r="E41" s="21">
        <v>96.75</v>
      </c>
      <c r="F41" s="21">
        <v>1432.4</v>
      </c>
      <c r="G41" s="21">
        <v>98</v>
      </c>
      <c r="H41" s="22">
        <f t="shared" si="0"/>
        <v>1610.02</v>
      </c>
      <c r="I41" s="22">
        <f t="shared" si="1"/>
        <v>1840.22</v>
      </c>
      <c r="J41" s="22">
        <f t="shared" si="2"/>
        <v>2090.53</v>
      </c>
      <c r="K41" s="22">
        <f t="shared" si="3"/>
        <v>2445.6000000000004</v>
      </c>
    </row>
    <row r="42" spans="1:11" s="15" customFormat="1" ht="14.25" customHeight="1">
      <c r="A42" s="31">
        <v>43587</v>
      </c>
      <c r="B42" s="16">
        <v>9</v>
      </c>
      <c r="C42" s="21">
        <v>1550.68</v>
      </c>
      <c r="D42" s="21">
        <v>0</v>
      </c>
      <c r="E42" s="21">
        <v>49.6</v>
      </c>
      <c r="F42" s="21">
        <v>1590.84</v>
      </c>
      <c r="G42" s="21">
        <v>98</v>
      </c>
      <c r="H42" s="22">
        <f t="shared" si="0"/>
        <v>1768.4599999999998</v>
      </c>
      <c r="I42" s="22">
        <f t="shared" si="1"/>
        <v>1998.6599999999999</v>
      </c>
      <c r="J42" s="22">
        <f t="shared" si="2"/>
        <v>2248.9700000000003</v>
      </c>
      <c r="K42" s="22">
        <f t="shared" si="3"/>
        <v>2604.04</v>
      </c>
    </row>
    <row r="43" spans="1:11" s="15" customFormat="1" ht="14.25" customHeight="1">
      <c r="A43" s="31">
        <v>43587</v>
      </c>
      <c r="B43" s="16">
        <v>10</v>
      </c>
      <c r="C43" s="21">
        <v>1550.23</v>
      </c>
      <c r="D43" s="21">
        <v>32.59</v>
      </c>
      <c r="E43" s="21">
        <v>0</v>
      </c>
      <c r="F43" s="21">
        <v>1590.39</v>
      </c>
      <c r="G43" s="21">
        <v>98</v>
      </c>
      <c r="H43" s="22">
        <f t="shared" si="0"/>
        <v>1768.01</v>
      </c>
      <c r="I43" s="22">
        <f t="shared" si="1"/>
        <v>1998.21</v>
      </c>
      <c r="J43" s="22">
        <f t="shared" si="2"/>
        <v>2248.5200000000004</v>
      </c>
      <c r="K43" s="22">
        <f t="shared" si="3"/>
        <v>2603.59</v>
      </c>
    </row>
    <row r="44" spans="1:11" s="15" customFormat="1" ht="14.25" customHeight="1">
      <c r="A44" s="31">
        <v>43587</v>
      </c>
      <c r="B44" s="16">
        <v>11</v>
      </c>
      <c r="C44" s="21">
        <v>1550</v>
      </c>
      <c r="D44" s="21">
        <v>19.99</v>
      </c>
      <c r="E44" s="21">
        <v>0</v>
      </c>
      <c r="F44" s="21">
        <v>1590.16</v>
      </c>
      <c r="G44" s="21">
        <v>98</v>
      </c>
      <c r="H44" s="22">
        <f t="shared" si="0"/>
        <v>1767.78</v>
      </c>
      <c r="I44" s="22">
        <f t="shared" si="1"/>
        <v>1997.98</v>
      </c>
      <c r="J44" s="22">
        <f t="shared" si="2"/>
        <v>2248.2900000000004</v>
      </c>
      <c r="K44" s="22">
        <f t="shared" si="3"/>
        <v>2603.36</v>
      </c>
    </row>
    <row r="45" spans="1:11" s="15" customFormat="1" ht="14.25" customHeight="1">
      <c r="A45" s="31">
        <v>43587</v>
      </c>
      <c r="B45" s="16">
        <v>12</v>
      </c>
      <c r="C45" s="21">
        <v>1531.8</v>
      </c>
      <c r="D45" s="21">
        <v>0</v>
      </c>
      <c r="E45" s="21">
        <v>21.75</v>
      </c>
      <c r="F45" s="21">
        <v>1571.96</v>
      </c>
      <c r="G45" s="21">
        <v>98</v>
      </c>
      <c r="H45" s="22">
        <f t="shared" si="0"/>
        <v>1749.58</v>
      </c>
      <c r="I45" s="22">
        <f t="shared" si="1"/>
        <v>1979.78</v>
      </c>
      <c r="J45" s="22">
        <f t="shared" si="2"/>
        <v>2230.09</v>
      </c>
      <c r="K45" s="22">
        <f t="shared" si="3"/>
        <v>2585.1600000000003</v>
      </c>
    </row>
    <row r="46" spans="1:11" s="15" customFormat="1" ht="14.25" customHeight="1">
      <c r="A46" s="31">
        <v>43587</v>
      </c>
      <c r="B46" s="16">
        <v>13</v>
      </c>
      <c r="C46" s="21">
        <v>1460.03</v>
      </c>
      <c r="D46" s="21">
        <v>66.54</v>
      </c>
      <c r="E46" s="21">
        <v>0</v>
      </c>
      <c r="F46" s="21">
        <v>1500.19</v>
      </c>
      <c r="G46" s="21">
        <v>98</v>
      </c>
      <c r="H46" s="22">
        <f t="shared" si="0"/>
        <v>1677.81</v>
      </c>
      <c r="I46" s="22">
        <f t="shared" si="1"/>
        <v>1908.01</v>
      </c>
      <c r="J46" s="22">
        <f t="shared" si="2"/>
        <v>2158.32</v>
      </c>
      <c r="K46" s="22">
        <f t="shared" si="3"/>
        <v>2513.3900000000003</v>
      </c>
    </row>
    <row r="47" spans="1:11" s="15" customFormat="1" ht="14.25" customHeight="1">
      <c r="A47" s="31">
        <v>43587</v>
      </c>
      <c r="B47" s="16">
        <v>14</v>
      </c>
      <c r="C47" s="21">
        <v>1432.49</v>
      </c>
      <c r="D47" s="21">
        <v>57.04</v>
      </c>
      <c r="E47" s="21">
        <v>0</v>
      </c>
      <c r="F47" s="21">
        <v>1472.65</v>
      </c>
      <c r="G47" s="21">
        <v>98</v>
      </c>
      <c r="H47" s="22">
        <f t="shared" si="0"/>
        <v>1650.27</v>
      </c>
      <c r="I47" s="22">
        <f t="shared" si="1"/>
        <v>1880.47</v>
      </c>
      <c r="J47" s="22">
        <f t="shared" si="2"/>
        <v>2130.78</v>
      </c>
      <c r="K47" s="22">
        <f t="shared" si="3"/>
        <v>2485.8500000000004</v>
      </c>
    </row>
    <row r="48" spans="1:11" s="15" customFormat="1" ht="14.25" customHeight="1">
      <c r="A48" s="31">
        <v>43587</v>
      </c>
      <c r="B48" s="16">
        <v>15</v>
      </c>
      <c r="C48" s="21">
        <v>1421.89</v>
      </c>
      <c r="D48" s="21">
        <v>75.35</v>
      </c>
      <c r="E48" s="21">
        <v>0</v>
      </c>
      <c r="F48" s="21">
        <v>1462.05</v>
      </c>
      <c r="G48" s="21">
        <v>98</v>
      </c>
      <c r="H48" s="22">
        <f t="shared" si="0"/>
        <v>1639.6699999999998</v>
      </c>
      <c r="I48" s="22">
        <f t="shared" si="1"/>
        <v>1869.87</v>
      </c>
      <c r="J48" s="22">
        <f t="shared" si="2"/>
        <v>2120.1800000000003</v>
      </c>
      <c r="K48" s="22">
        <f t="shared" si="3"/>
        <v>2475.25</v>
      </c>
    </row>
    <row r="49" spans="1:11" s="15" customFormat="1" ht="14.25" customHeight="1">
      <c r="A49" s="31">
        <v>43587</v>
      </c>
      <c r="B49" s="16">
        <v>16</v>
      </c>
      <c r="C49" s="21">
        <v>1414.64</v>
      </c>
      <c r="D49" s="21">
        <v>39.81</v>
      </c>
      <c r="E49" s="21">
        <v>0</v>
      </c>
      <c r="F49" s="21">
        <v>1454.8</v>
      </c>
      <c r="G49" s="21">
        <v>98</v>
      </c>
      <c r="H49" s="22">
        <f t="shared" si="0"/>
        <v>1632.4199999999998</v>
      </c>
      <c r="I49" s="22">
        <f t="shared" si="1"/>
        <v>1862.62</v>
      </c>
      <c r="J49" s="22">
        <f t="shared" si="2"/>
        <v>2112.9300000000003</v>
      </c>
      <c r="K49" s="22">
        <f t="shared" si="3"/>
        <v>2468</v>
      </c>
    </row>
    <row r="50" spans="1:11" s="15" customFormat="1" ht="14.25" customHeight="1">
      <c r="A50" s="31">
        <v>43587</v>
      </c>
      <c r="B50" s="16">
        <v>17</v>
      </c>
      <c r="C50" s="21">
        <v>1406.23</v>
      </c>
      <c r="D50" s="21">
        <v>0</v>
      </c>
      <c r="E50" s="21">
        <v>12.23</v>
      </c>
      <c r="F50" s="21">
        <v>1446.39</v>
      </c>
      <c r="G50" s="21">
        <v>98</v>
      </c>
      <c r="H50" s="22">
        <f t="shared" si="0"/>
        <v>1624.01</v>
      </c>
      <c r="I50" s="22">
        <f t="shared" si="1"/>
        <v>1854.21</v>
      </c>
      <c r="J50" s="22">
        <f t="shared" si="2"/>
        <v>2104.5200000000004</v>
      </c>
      <c r="K50" s="22">
        <f t="shared" si="3"/>
        <v>2459.59</v>
      </c>
    </row>
    <row r="51" spans="1:11" s="15" customFormat="1" ht="14.25" customHeight="1">
      <c r="A51" s="31">
        <v>43587</v>
      </c>
      <c r="B51" s="16">
        <v>18</v>
      </c>
      <c r="C51" s="21">
        <v>1417.75</v>
      </c>
      <c r="D51" s="21">
        <v>83.46</v>
      </c>
      <c r="E51" s="21">
        <v>0</v>
      </c>
      <c r="F51" s="21">
        <v>1457.91</v>
      </c>
      <c r="G51" s="21">
        <v>98</v>
      </c>
      <c r="H51" s="22">
        <f t="shared" si="0"/>
        <v>1635.53</v>
      </c>
      <c r="I51" s="22">
        <f t="shared" si="1"/>
        <v>1865.73</v>
      </c>
      <c r="J51" s="22">
        <f t="shared" si="2"/>
        <v>2116.0400000000004</v>
      </c>
      <c r="K51" s="22">
        <f t="shared" si="3"/>
        <v>2471.11</v>
      </c>
    </row>
    <row r="52" spans="1:11" s="15" customFormat="1" ht="14.25" customHeight="1">
      <c r="A52" s="31">
        <v>43587</v>
      </c>
      <c r="B52" s="16">
        <v>19</v>
      </c>
      <c r="C52" s="21">
        <v>1543.32</v>
      </c>
      <c r="D52" s="21">
        <v>86.51</v>
      </c>
      <c r="E52" s="21">
        <v>0</v>
      </c>
      <c r="F52" s="21">
        <v>1583.48</v>
      </c>
      <c r="G52" s="21">
        <v>98</v>
      </c>
      <c r="H52" s="22">
        <f t="shared" si="0"/>
        <v>1761.1</v>
      </c>
      <c r="I52" s="22">
        <f t="shared" si="1"/>
        <v>1991.3</v>
      </c>
      <c r="J52" s="22">
        <f t="shared" si="2"/>
        <v>2241.61</v>
      </c>
      <c r="K52" s="22">
        <f t="shared" si="3"/>
        <v>2596.6800000000003</v>
      </c>
    </row>
    <row r="53" spans="1:11" s="15" customFormat="1" ht="14.25" customHeight="1">
      <c r="A53" s="31">
        <v>43587</v>
      </c>
      <c r="B53" s="16">
        <v>20</v>
      </c>
      <c r="C53" s="21">
        <v>1721.99</v>
      </c>
      <c r="D53" s="21">
        <v>114.47</v>
      </c>
      <c r="E53" s="21">
        <v>0</v>
      </c>
      <c r="F53" s="21">
        <v>1762.15</v>
      </c>
      <c r="G53" s="21">
        <v>98</v>
      </c>
      <c r="H53" s="22">
        <f t="shared" si="0"/>
        <v>1939.77</v>
      </c>
      <c r="I53" s="22">
        <f t="shared" si="1"/>
        <v>2169.9700000000003</v>
      </c>
      <c r="J53" s="22">
        <f t="shared" si="2"/>
        <v>2420.28</v>
      </c>
      <c r="K53" s="22">
        <f t="shared" si="3"/>
        <v>2775.3500000000004</v>
      </c>
    </row>
    <row r="54" spans="1:11" s="15" customFormat="1" ht="14.25" customHeight="1">
      <c r="A54" s="31">
        <v>43587</v>
      </c>
      <c r="B54" s="16">
        <v>21</v>
      </c>
      <c r="C54" s="21">
        <v>1674.19</v>
      </c>
      <c r="D54" s="21">
        <v>0</v>
      </c>
      <c r="E54" s="21">
        <v>198.36</v>
      </c>
      <c r="F54" s="21">
        <v>1714.35</v>
      </c>
      <c r="G54" s="21">
        <v>98</v>
      </c>
      <c r="H54" s="22">
        <f t="shared" si="0"/>
        <v>1891.9699999999998</v>
      </c>
      <c r="I54" s="22">
        <f t="shared" si="1"/>
        <v>2122.17</v>
      </c>
      <c r="J54" s="22">
        <f t="shared" si="2"/>
        <v>2372.48</v>
      </c>
      <c r="K54" s="22">
        <f t="shared" si="3"/>
        <v>2727.55</v>
      </c>
    </row>
    <row r="55" spans="1:11" s="15" customFormat="1" ht="14.25" customHeight="1">
      <c r="A55" s="31">
        <v>43587</v>
      </c>
      <c r="B55" s="16">
        <v>22</v>
      </c>
      <c r="C55" s="21">
        <v>1547.82</v>
      </c>
      <c r="D55" s="21">
        <v>0</v>
      </c>
      <c r="E55" s="21">
        <v>302.59</v>
      </c>
      <c r="F55" s="21">
        <v>1587.98</v>
      </c>
      <c r="G55" s="21">
        <v>98</v>
      </c>
      <c r="H55" s="22">
        <f t="shared" si="0"/>
        <v>1765.6</v>
      </c>
      <c r="I55" s="22">
        <f t="shared" si="1"/>
        <v>1995.8</v>
      </c>
      <c r="J55" s="22">
        <f t="shared" si="2"/>
        <v>2246.11</v>
      </c>
      <c r="K55" s="22">
        <f t="shared" si="3"/>
        <v>2601.1800000000003</v>
      </c>
    </row>
    <row r="56" spans="1:11" s="15" customFormat="1" ht="14.25" customHeight="1">
      <c r="A56" s="31">
        <v>43587</v>
      </c>
      <c r="B56" s="16">
        <v>23</v>
      </c>
      <c r="C56" s="21">
        <v>1397.5</v>
      </c>
      <c r="D56" s="21">
        <v>0</v>
      </c>
      <c r="E56" s="21">
        <v>262.88</v>
      </c>
      <c r="F56" s="21">
        <v>1437.66</v>
      </c>
      <c r="G56" s="21">
        <v>98</v>
      </c>
      <c r="H56" s="22">
        <f t="shared" si="0"/>
        <v>1615.28</v>
      </c>
      <c r="I56" s="22">
        <f t="shared" si="1"/>
        <v>1845.48</v>
      </c>
      <c r="J56" s="22">
        <f t="shared" si="2"/>
        <v>2095.7900000000004</v>
      </c>
      <c r="K56" s="22">
        <f t="shared" si="3"/>
        <v>2450.86</v>
      </c>
    </row>
    <row r="57" spans="1:11" s="15" customFormat="1" ht="14.25" customHeight="1">
      <c r="A57" s="31">
        <v>43588</v>
      </c>
      <c r="B57" s="16">
        <v>0</v>
      </c>
      <c r="C57" s="21">
        <v>1323.69</v>
      </c>
      <c r="D57" s="21">
        <v>0</v>
      </c>
      <c r="E57" s="21">
        <v>281.64</v>
      </c>
      <c r="F57" s="21">
        <v>1363.85</v>
      </c>
      <c r="G57" s="21">
        <v>98</v>
      </c>
      <c r="H57" s="22">
        <f t="shared" si="0"/>
        <v>1541.4699999999998</v>
      </c>
      <c r="I57" s="22">
        <f t="shared" si="1"/>
        <v>1771.6699999999998</v>
      </c>
      <c r="J57" s="22">
        <f t="shared" si="2"/>
        <v>2021.9799999999998</v>
      </c>
      <c r="K57" s="22">
        <f t="shared" si="3"/>
        <v>2377.05</v>
      </c>
    </row>
    <row r="58" spans="1:11" s="15" customFormat="1" ht="14.25" customHeight="1">
      <c r="A58" s="31">
        <v>43588</v>
      </c>
      <c r="B58" s="16">
        <v>1</v>
      </c>
      <c r="C58" s="21">
        <v>1120.91</v>
      </c>
      <c r="D58" s="21">
        <v>0</v>
      </c>
      <c r="E58" s="21">
        <v>199.4</v>
      </c>
      <c r="F58" s="21">
        <v>1161.07</v>
      </c>
      <c r="G58" s="21">
        <v>98</v>
      </c>
      <c r="H58" s="22">
        <f t="shared" si="0"/>
        <v>1338.6899999999998</v>
      </c>
      <c r="I58" s="22">
        <f t="shared" si="1"/>
        <v>1568.8899999999999</v>
      </c>
      <c r="J58" s="22">
        <f t="shared" si="2"/>
        <v>1819.2</v>
      </c>
      <c r="K58" s="22">
        <f t="shared" si="3"/>
        <v>2174.27</v>
      </c>
    </row>
    <row r="59" spans="1:11" s="15" customFormat="1" ht="14.25" customHeight="1">
      <c r="A59" s="31">
        <v>43588</v>
      </c>
      <c r="B59" s="16">
        <v>2</v>
      </c>
      <c r="C59" s="21">
        <v>1047</v>
      </c>
      <c r="D59" s="21">
        <v>0</v>
      </c>
      <c r="E59" s="21">
        <v>164.91</v>
      </c>
      <c r="F59" s="21">
        <v>1087.16</v>
      </c>
      <c r="G59" s="21">
        <v>98</v>
      </c>
      <c r="H59" s="22">
        <f t="shared" si="0"/>
        <v>1264.78</v>
      </c>
      <c r="I59" s="22">
        <f t="shared" si="1"/>
        <v>1494.98</v>
      </c>
      <c r="J59" s="22">
        <f t="shared" si="2"/>
        <v>1745.2900000000002</v>
      </c>
      <c r="K59" s="22">
        <f t="shared" si="3"/>
        <v>2100.36</v>
      </c>
    </row>
    <row r="60" spans="1:11" s="15" customFormat="1" ht="14.25" customHeight="1">
      <c r="A60" s="31">
        <v>43588</v>
      </c>
      <c r="B60" s="16">
        <v>3</v>
      </c>
      <c r="C60" s="21">
        <v>1006.05</v>
      </c>
      <c r="D60" s="21">
        <v>0</v>
      </c>
      <c r="E60" s="21">
        <v>76.26</v>
      </c>
      <c r="F60" s="21">
        <v>1046.21</v>
      </c>
      <c r="G60" s="21">
        <v>98</v>
      </c>
      <c r="H60" s="22">
        <f t="shared" si="0"/>
        <v>1223.83</v>
      </c>
      <c r="I60" s="22">
        <f t="shared" si="1"/>
        <v>1454.03</v>
      </c>
      <c r="J60" s="22">
        <f t="shared" si="2"/>
        <v>1704.34</v>
      </c>
      <c r="K60" s="22">
        <f t="shared" si="3"/>
        <v>2059.4100000000003</v>
      </c>
    </row>
    <row r="61" spans="1:11" s="15" customFormat="1" ht="14.25" customHeight="1">
      <c r="A61" s="31">
        <v>43588</v>
      </c>
      <c r="B61" s="16">
        <v>4</v>
      </c>
      <c r="C61" s="21">
        <v>994.65</v>
      </c>
      <c r="D61" s="21">
        <v>0</v>
      </c>
      <c r="E61" s="21">
        <v>73.43</v>
      </c>
      <c r="F61" s="21">
        <v>1034.81</v>
      </c>
      <c r="G61" s="21">
        <v>98</v>
      </c>
      <c r="H61" s="22">
        <f t="shared" si="0"/>
        <v>1212.4299999999998</v>
      </c>
      <c r="I61" s="22">
        <f t="shared" si="1"/>
        <v>1442.6299999999999</v>
      </c>
      <c r="J61" s="22">
        <f t="shared" si="2"/>
        <v>1692.9399999999998</v>
      </c>
      <c r="K61" s="22">
        <f t="shared" si="3"/>
        <v>2048.01</v>
      </c>
    </row>
    <row r="62" spans="1:11" s="15" customFormat="1" ht="14.25" customHeight="1">
      <c r="A62" s="31">
        <v>43588</v>
      </c>
      <c r="B62" s="16">
        <v>5</v>
      </c>
      <c r="C62" s="21">
        <v>1020.41</v>
      </c>
      <c r="D62" s="21">
        <v>0</v>
      </c>
      <c r="E62" s="21">
        <v>29.14</v>
      </c>
      <c r="F62" s="21">
        <v>1060.57</v>
      </c>
      <c r="G62" s="21">
        <v>98</v>
      </c>
      <c r="H62" s="22">
        <f t="shared" si="0"/>
        <v>1238.1899999999998</v>
      </c>
      <c r="I62" s="22">
        <f t="shared" si="1"/>
        <v>1468.3899999999999</v>
      </c>
      <c r="J62" s="22">
        <f t="shared" si="2"/>
        <v>1718.7</v>
      </c>
      <c r="K62" s="22">
        <f t="shared" si="3"/>
        <v>2073.77</v>
      </c>
    </row>
    <row r="63" spans="1:11" s="15" customFormat="1" ht="14.25" customHeight="1">
      <c r="A63" s="31">
        <v>43588</v>
      </c>
      <c r="B63" s="16">
        <v>6</v>
      </c>
      <c r="C63" s="21">
        <v>1128.47</v>
      </c>
      <c r="D63" s="21">
        <v>22.82</v>
      </c>
      <c r="E63" s="21">
        <v>0</v>
      </c>
      <c r="F63" s="21">
        <v>1168.63</v>
      </c>
      <c r="G63" s="21">
        <v>98</v>
      </c>
      <c r="H63" s="22">
        <f t="shared" si="0"/>
        <v>1346.25</v>
      </c>
      <c r="I63" s="22">
        <f t="shared" si="1"/>
        <v>1576.45</v>
      </c>
      <c r="J63" s="22">
        <f t="shared" si="2"/>
        <v>1826.76</v>
      </c>
      <c r="K63" s="22">
        <f t="shared" si="3"/>
        <v>2181.8300000000004</v>
      </c>
    </row>
    <row r="64" spans="1:11" s="15" customFormat="1" ht="14.25" customHeight="1">
      <c r="A64" s="31">
        <v>43588</v>
      </c>
      <c r="B64" s="16">
        <v>7</v>
      </c>
      <c r="C64" s="21">
        <v>1249.32</v>
      </c>
      <c r="D64" s="21">
        <v>0</v>
      </c>
      <c r="E64" s="21">
        <v>11.5</v>
      </c>
      <c r="F64" s="21">
        <v>1289.48</v>
      </c>
      <c r="G64" s="21">
        <v>98</v>
      </c>
      <c r="H64" s="22">
        <f t="shared" si="0"/>
        <v>1467.1</v>
      </c>
      <c r="I64" s="22">
        <f t="shared" si="1"/>
        <v>1697.3</v>
      </c>
      <c r="J64" s="22">
        <f t="shared" si="2"/>
        <v>1947.61</v>
      </c>
      <c r="K64" s="22">
        <f t="shared" si="3"/>
        <v>2302.6800000000003</v>
      </c>
    </row>
    <row r="65" spans="1:11" s="15" customFormat="1" ht="14.25" customHeight="1">
      <c r="A65" s="31">
        <v>43588</v>
      </c>
      <c r="B65" s="16">
        <v>8</v>
      </c>
      <c r="C65" s="21">
        <v>1541.26</v>
      </c>
      <c r="D65" s="21">
        <v>0</v>
      </c>
      <c r="E65" s="21">
        <v>29.72</v>
      </c>
      <c r="F65" s="21">
        <v>1581.42</v>
      </c>
      <c r="G65" s="21">
        <v>98</v>
      </c>
      <c r="H65" s="22">
        <f t="shared" si="0"/>
        <v>1759.04</v>
      </c>
      <c r="I65" s="22">
        <f t="shared" si="1"/>
        <v>1989.24</v>
      </c>
      <c r="J65" s="22">
        <f t="shared" si="2"/>
        <v>2239.55</v>
      </c>
      <c r="K65" s="22">
        <f t="shared" si="3"/>
        <v>2594.6200000000003</v>
      </c>
    </row>
    <row r="66" spans="1:11" s="15" customFormat="1" ht="14.25" customHeight="1">
      <c r="A66" s="31">
        <v>43588</v>
      </c>
      <c r="B66" s="16">
        <v>9</v>
      </c>
      <c r="C66" s="21">
        <v>1610.11</v>
      </c>
      <c r="D66" s="21">
        <v>0</v>
      </c>
      <c r="E66" s="21">
        <v>59.02</v>
      </c>
      <c r="F66" s="21">
        <v>1650.27</v>
      </c>
      <c r="G66" s="21">
        <v>98</v>
      </c>
      <c r="H66" s="22">
        <f t="shared" si="0"/>
        <v>1827.8899999999999</v>
      </c>
      <c r="I66" s="22">
        <f t="shared" si="1"/>
        <v>2058.09</v>
      </c>
      <c r="J66" s="22">
        <f t="shared" si="2"/>
        <v>2308.4</v>
      </c>
      <c r="K66" s="22">
        <f t="shared" si="3"/>
        <v>2663.4700000000003</v>
      </c>
    </row>
    <row r="67" spans="1:11" s="15" customFormat="1" ht="14.25" customHeight="1">
      <c r="A67" s="31">
        <v>43588</v>
      </c>
      <c r="B67" s="16">
        <v>10</v>
      </c>
      <c r="C67" s="21">
        <v>1608.45</v>
      </c>
      <c r="D67" s="21">
        <v>0</v>
      </c>
      <c r="E67" s="21">
        <v>2.45</v>
      </c>
      <c r="F67" s="21">
        <v>1648.61</v>
      </c>
      <c r="G67" s="21">
        <v>98</v>
      </c>
      <c r="H67" s="22">
        <f t="shared" si="0"/>
        <v>1826.2299999999998</v>
      </c>
      <c r="I67" s="22">
        <f t="shared" si="1"/>
        <v>2056.4300000000003</v>
      </c>
      <c r="J67" s="22">
        <f t="shared" si="2"/>
        <v>2306.7400000000002</v>
      </c>
      <c r="K67" s="22">
        <f t="shared" si="3"/>
        <v>2661.81</v>
      </c>
    </row>
    <row r="68" spans="1:11" s="15" customFormat="1" ht="14.25" customHeight="1">
      <c r="A68" s="31">
        <v>43588</v>
      </c>
      <c r="B68" s="16">
        <v>11</v>
      </c>
      <c r="C68" s="21">
        <v>1603.57</v>
      </c>
      <c r="D68" s="21">
        <v>2.8</v>
      </c>
      <c r="E68" s="21">
        <v>0</v>
      </c>
      <c r="F68" s="21">
        <v>1643.73</v>
      </c>
      <c r="G68" s="21">
        <v>98</v>
      </c>
      <c r="H68" s="22">
        <f t="shared" si="0"/>
        <v>1821.35</v>
      </c>
      <c r="I68" s="22">
        <f t="shared" si="1"/>
        <v>2051.55</v>
      </c>
      <c r="J68" s="22">
        <f t="shared" si="2"/>
        <v>2301.86</v>
      </c>
      <c r="K68" s="22">
        <f t="shared" si="3"/>
        <v>2656.9300000000003</v>
      </c>
    </row>
    <row r="69" spans="1:11" s="15" customFormat="1" ht="14.25" customHeight="1">
      <c r="A69" s="31">
        <v>43588</v>
      </c>
      <c r="B69" s="16">
        <v>12</v>
      </c>
      <c r="C69" s="21">
        <v>1596.78</v>
      </c>
      <c r="D69" s="21">
        <v>0</v>
      </c>
      <c r="E69" s="21">
        <v>9.62</v>
      </c>
      <c r="F69" s="21">
        <v>1636.94</v>
      </c>
      <c r="G69" s="21">
        <v>98</v>
      </c>
      <c r="H69" s="22">
        <f t="shared" si="0"/>
        <v>1814.56</v>
      </c>
      <c r="I69" s="22">
        <f t="shared" si="1"/>
        <v>2044.76</v>
      </c>
      <c r="J69" s="22">
        <f t="shared" si="2"/>
        <v>2295.07</v>
      </c>
      <c r="K69" s="22">
        <f t="shared" si="3"/>
        <v>2650.1400000000003</v>
      </c>
    </row>
    <row r="70" spans="1:11" s="15" customFormat="1" ht="14.25" customHeight="1">
      <c r="A70" s="31">
        <v>43588</v>
      </c>
      <c r="B70" s="16">
        <v>13</v>
      </c>
      <c r="C70" s="21">
        <v>1587.53</v>
      </c>
      <c r="D70" s="21">
        <v>0</v>
      </c>
      <c r="E70" s="21">
        <v>41.49</v>
      </c>
      <c r="F70" s="21">
        <v>1627.69</v>
      </c>
      <c r="G70" s="21">
        <v>98</v>
      </c>
      <c r="H70" s="22">
        <f t="shared" si="0"/>
        <v>1805.31</v>
      </c>
      <c r="I70" s="22">
        <f t="shared" si="1"/>
        <v>2035.51</v>
      </c>
      <c r="J70" s="22">
        <f t="shared" si="2"/>
        <v>2285.82</v>
      </c>
      <c r="K70" s="22">
        <f t="shared" si="3"/>
        <v>2640.8900000000003</v>
      </c>
    </row>
    <row r="71" spans="1:11" s="15" customFormat="1" ht="14.25" customHeight="1">
      <c r="A71" s="31">
        <v>43588</v>
      </c>
      <c r="B71" s="16">
        <v>14</v>
      </c>
      <c r="C71" s="21">
        <v>1575.91</v>
      </c>
      <c r="D71" s="21">
        <v>0</v>
      </c>
      <c r="E71" s="21">
        <v>104.59</v>
      </c>
      <c r="F71" s="21">
        <v>1616.07</v>
      </c>
      <c r="G71" s="21">
        <v>98</v>
      </c>
      <c r="H71" s="22">
        <f t="shared" si="0"/>
        <v>1793.6899999999998</v>
      </c>
      <c r="I71" s="22">
        <f t="shared" si="1"/>
        <v>2023.8899999999999</v>
      </c>
      <c r="J71" s="22">
        <f t="shared" si="2"/>
        <v>2274.2000000000003</v>
      </c>
      <c r="K71" s="22">
        <f t="shared" si="3"/>
        <v>2629.27</v>
      </c>
    </row>
    <row r="72" spans="1:11" s="15" customFormat="1" ht="14.25" customHeight="1">
      <c r="A72" s="31">
        <v>43588</v>
      </c>
      <c r="B72" s="16">
        <v>15</v>
      </c>
      <c r="C72" s="21">
        <v>1551.19</v>
      </c>
      <c r="D72" s="21">
        <v>0</v>
      </c>
      <c r="E72" s="21">
        <v>91.74</v>
      </c>
      <c r="F72" s="21">
        <v>1591.35</v>
      </c>
      <c r="G72" s="21">
        <v>98</v>
      </c>
      <c r="H72" s="22">
        <f t="shared" si="0"/>
        <v>1768.9699999999998</v>
      </c>
      <c r="I72" s="22">
        <f t="shared" si="1"/>
        <v>1999.1699999999998</v>
      </c>
      <c r="J72" s="22">
        <f t="shared" si="2"/>
        <v>2249.48</v>
      </c>
      <c r="K72" s="22">
        <f t="shared" si="3"/>
        <v>2604.55</v>
      </c>
    </row>
    <row r="73" spans="1:11" s="15" customFormat="1" ht="14.25" customHeight="1">
      <c r="A73" s="31">
        <v>43588</v>
      </c>
      <c r="B73" s="16">
        <v>16</v>
      </c>
      <c r="C73" s="21">
        <v>1485.58</v>
      </c>
      <c r="D73" s="21">
        <v>0</v>
      </c>
      <c r="E73" s="21">
        <v>79.61</v>
      </c>
      <c r="F73" s="21">
        <v>1525.74</v>
      </c>
      <c r="G73" s="21">
        <v>98</v>
      </c>
      <c r="H73" s="22">
        <f t="shared" si="0"/>
        <v>1703.36</v>
      </c>
      <c r="I73" s="22">
        <f t="shared" si="1"/>
        <v>1933.56</v>
      </c>
      <c r="J73" s="22">
        <f t="shared" si="2"/>
        <v>2183.8700000000003</v>
      </c>
      <c r="K73" s="22">
        <f t="shared" si="3"/>
        <v>2538.94</v>
      </c>
    </row>
    <row r="74" spans="1:11" s="15" customFormat="1" ht="14.25" customHeight="1">
      <c r="A74" s="31">
        <v>43588</v>
      </c>
      <c r="B74" s="16">
        <v>17</v>
      </c>
      <c r="C74" s="21">
        <v>1439.92</v>
      </c>
      <c r="D74" s="21">
        <v>0</v>
      </c>
      <c r="E74" s="21">
        <v>61.44</v>
      </c>
      <c r="F74" s="21">
        <v>1480.08</v>
      </c>
      <c r="G74" s="21">
        <v>98</v>
      </c>
      <c r="H74" s="22">
        <f aca="true" t="shared" si="4" ref="H74:H137">SUM($F74,$G74,$N$5,$N$7)</f>
        <v>1657.6999999999998</v>
      </c>
      <c r="I74" s="22">
        <f aca="true" t="shared" si="5" ref="I74:I137">SUM($F74,$G74,$O$5,$O$7)</f>
        <v>1887.8999999999999</v>
      </c>
      <c r="J74" s="22">
        <f aca="true" t="shared" si="6" ref="J74:J137">SUM($F74,$G74,$P$5,$P$7)</f>
        <v>2138.21</v>
      </c>
      <c r="K74" s="22">
        <f aca="true" t="shared" si="7" ref="K74:K137">SUM($F74,$G74,$Q$5,$Q$7)</f>
        <v>2493.28</v>
      </c>
    </row>
    <row r="75" spans="1:11" s="15" customFormat="1" ht="14.25" customHeight="1">
      <c r="A75" s="31">
        <v>43588</v>
      </c>
      <c r="B75" s="16">
        <v>18</v>
      </c>
      <c r="C75" s="21">
        <v>1459.09</v>
      </c>
      <c r="D75" s="21">
        <v>0</v>
      </c>
      <c r="E75" s="21">
        <v>9.4</v>
      </c>
      <c r="F75" s="21">
        <v>1499.25</v>
      </c>
      <c r="G75" s="21">
        <v>98</v>
      </c>
      <c r="H75" s="22">
        <f t="shared" si="4"/>
        <v>1676.87</v>
      </c>
      <c r="I75" s="22">
        <f t="shared" si="5"/>
        <v>1907.07</v>
      </c>
      <c r="J75" s="22">
        <f t="shared" si="6"/>
        <v>2157.38</v>
      </c>
      <c r="K75" s="22">
        <f t="shared" si="7"/>
        <v>2512.4500000000003</v>
      </c>
    </row>
    <row r="76" spans="1:11" s="15" customFormat="1" ht="14.25" customHeight="1">
      <c r="A76" s="31">
        <v>43588</v>
      </c>
      <c r="B76" s="16">
        <v>19</v>
      </c>
      <c r="C76" s="21">
        <v>1564.58</v>
      </c>
      <c r="D76" s="21">
        <v>125.04</v>
      </c>
      <c r="E76" s="21">
        <v>0</v>
      </c>
      <c r="F76" s="21">
        <v>1604.74</v>
      </c>
      <c r="G76" s="21">
        <v>98</v>
      </c>
      <c r="H76" s="22">
        <f t="shared" si="4"/>
        <v>1782.36</v>
      </c>
      <c r="I76" s="22">
        <f t="shared" si="5"/>
        <v>2012.56</v>
      </c>
      <c r="J76" s="22">
        <f t="shared" si="6"/>
        <v>2262.8700000000003</v>
      </c>
      <c r="K76" s="22">
        <f t="shared" si="7"/>
        <v>2617.94</v>
      </c>
    </row>
    <row r="77" spans="1:11" s="15" customFormat="1" ht="14.25" customHeight="1">
      <c r="A77" s="31">
        <v>43588</v>
      </c>
      <c r="B77" s="16">
        <v>20</v>
      </c>
      <c r="C77" s="21">
        <v>1738.37</v>
      </c>
      <c r="D77" s="21">
        <v>17.75</v>
      </c>
      <c r="E77" s="21">
        <v>0</v>
      </c>
      <c r="F77" s="21">
        <v>1778.53</v>
      </c>
      <c r="G77" s="21">
        <v>98</v>
      </c>
      <c r="H77" s="22">
        <f t="shared" si="4"/>
        <v>1956.1499999999999</v>
      </c>
      <c r="I77" s="22">
        <f t="shared" si="5"/>
        <v>2186.3500000000004</v>
      </c>
      <c r="J77" s="22">
        <f t="shared" si="6"/>
        <v>2436.6600000000003</v>
      </c>
      <c r="K77" s="22">
        <f t="shared" si="7"/>
        <v>2791.73</v>
      </c>
    </row>
    <row r="78" spans="1:11" s="15" customFormat="1" ht="14.25" customHeight="1">
      <c r="A78" s="31">
        <v>43588</v>
      </c>
      <c r="B78" s="16">
        <v>21</v>
      </c>
      <c r="C78" s="21">
        <v>1757.13</v>
      </c>
      <c r="D78" s="21">
        <v>0</v>
      </c>
      <c r="E78" s="21">
        <v>262.62</v>
      </c>
      <c r="F78" s="21">
        <v>1797.29</v>
      </c>
      <c r="G78" s="21">
        <v>98</v>
      </c>
      <c r="H78" s="22">
        <f t="shared" si="4"/>
        <v>1974.9099999999999</v>
      </c>
      <c r="I78" s="22">
        <f t="shared" si="5"/>
        <v>2205.11</v>
      </c>
      <c r="J78" s="22">
        <f t="shared" si="6"/>
        <v>2455.42</v>
      </c>
      <c r="K78" s="22">
        <f t="shared" si="7"/>
        <v>2810.4900000000002</v>
      </c>
    </row>
    <row r="79" spans="1:11" s="15" customFormat="1" ht="14.25" customHeight="1">
      <c r="A79" s="31">
        <v>43588</v>
      </c>
      <c r="B79" s="16">
        <v>22</v>
      </c>
      <c r="C79" s="21">
        <v>1586.73</v>
      </c>
      <c r="D79" s="21">
        <v>0</v>
      </c>
      <c r="E79" s="21">
        <v>177.86</v>
      </c>
      <c r="F79" s="21">
        <v>1626.89</v>
      </c>
      <c r="G79" s="21">
        <v>98</v>
      </c>
      <c r="H79" s="22">
        <f t="shared" si="4"/>
        <v>1804.51</v>
      </c>
      <c r="I79" s="22">
        <f t="shared" si="5"/>
        <v>2034.71</v>
      </c>
      <c r="J79" s="22">
        <f t="shared" si="6"/>
        <v>2285.0200000000004</v>
      </c>
      <c r="K79" s="22">
        <f t="shared" si="7"/>
        <v>2640.09</v>
      </c>
    </row>
    <row r="80" spans="1:11" s="15" customFormat="1" ht="14.25" customHeight="1">
      <c r="A80" s="31">
        <v>43588</v>
      </c>
      <c r="B80" s="16">
        <v>23</v>
      </c>
      <c r="C80" s="21">
        <v>1456.6</v>
      </c>
      <c r="D80" s="21">
        <v>0</v>
      </c>
      <c r="E80" s="21">
        <v>290.17</v>
      </c>
      <c r="F80" s="21">
        <v>1496.76</v>
      </c>
      <c r="G80" s="21">
        <v>98</v>
      </c>
      <c r="H80" s="22">
        <f t="shared" si="4"/>
        <v>1674.3799999999999</v>
      </c>
      <c r="I80" s="22">
        <f t="shared" si="5"/>
        <v>1904.58</v>
      </c>
      <c r="J80" s="22">
        <f t="shared" si="6"/>
        <v>2154.8900000000003</v>
      </c>
      <c r="K80" s="22">
        <f t="shared" si="7"/>
        <v>2509.96</v>
      </c>
    </row>
    <row r="81" spans="1:11" s="15" customFormat="1" ht="14.25" customHeight="1">
      <c r="A81" s="31">
        <v>43589</v>
      </c>
      <c r="B81" s="16">
        <v>0</v>
      </c>
      <c r="C81" s="21">
        <v>1304.39</v>
      </c>
      <c r="D81" s="21">
        <v>0</v>
      </c>
      <c r="E81" s="21">
        <v>198.39</v>
      </c>
      <c r="F81" s="21">
        <v>1344.55</v>
      </c>
      <c r="G81" s="21">
        <v>98</v>
      </c>
      <c r="H81" s="22">
        <f t="shared" si="4"/>
        <v>1522.1699999999998</v>
      </c>
      <c r="I81" s="22">
        <f t="shared" si="5"/>
        <v>1752.37</v>
      </c>
      <c r="J81" s="22">
        <f t="shared" si="6"/>
        <v>2002.68</v>
      </c>
      <c r="K81" s="22">
        <f t="shared" si="7"/>
        <v>2357.75</v>
      </c>
    </row>
    <row r="82" spans="1:11" s="15" customFormat="1" ht="14.25" customHeight="1">
      <c r="A82" s="31">
        <v>43589</v>
      </c>
      <c r="B82" s="16">
        <v>1</v>
      </c>
      <c r="C82" s="21">
        <v>1123.7</v>
      </c>
      <c r="D82" s="21">
        <v>0</v>
      </c>
      <c r="E82" s="21">
        <v>167.76</v>
      </c>
      <c r="F82" s="21">
        <v>1163.86</v>
      </c>
      <c r="G82" s="21">
        <v>98</v>
      </c>
      <c r="H82" s="22">
        <f t="shared" si="4"/>
        <v>1341.4799999999998</v>
      </c>
      <c r="I82" s="22">
        <f t="shared" si="5"/>
        <v>1571.6799999999998</v>
      </c>
      <c r="J82" s="22">
        <f t="shared" si="6"/>
        <v>1821.99</v>
      </c>
      <c r="K82" s="22">
        <f t="shared" si="7"/>
        <v>2177.06</v>
      </c>
    </row>
    <row r="83" spans="1:11" s="15" customFormat="1" ht="14.25" customHeight="1">
      <c r="A83" s="31">
        <v>43589</v>
      </c>
      <c r="B83" s="16">
        <v>2</v>
      </c>
      <c r="C83" s="21">
        <v>1039.04</v>
      </c>
      <c r="D83" s="21">
        <v>0</v>
      </c>
      <c r="E83" s="21">
        <v>98</v>
      </c>
      <c r="F83" s="21">
        <v>1079.2</v>
      </c>
      <c r="G83" s="21">
        <v>98</v>
      </c>
      <c r="H83" s="22">
        <f t="shared" si="4"/>
        <v>1256.82</v>
      </c>
      <c r="I83" s="22">
        <f t="shared" si="5"/>
        <v>1487.02</v>
      </c>
      <c r="J83" s="22">
        <f t="shared" si="6"/>
        <v>1737.3300000000002</v>
      </c>
      <c r="K83" s="22">
        <f t="shared" si="7"/>
        <v>2092.4</v>
      </c>
    </row>
    <row r="84" spans="1:11" s="15" customFormat="1" ht="14.25" customHeight="1">
      <c r="A84" s="31">
        <v>43589</v>
      </c>
      <c r="B84" s="16">
        <v>3</v>
      </c>
      <c r="C84" s="21">
        <v>987.7</v>
      </c>
      <c r="D84" s="21">
        <v>0</v>
      </c>
      <c r="E84" s="21">
        <v>74.36</v>
      </c>
      <c r="F84" s="21">
        <v>1027.86</v>
      </c>
      <c r="G84" s="21">
        <v>98</v>
      </c>
      <c r="H84" s="22">
        <f t="shared" si="4"/>
        <v>1205.4799999999998</v>
      </c>
      <c r="I84" s="22">
        <f t="shared" si="5"/>
        <v>1435.6799999999998</v>
      </c>
      <c r="J84" s="22">
        <f t="shared" si="6"/>
        <v>1685.99</v>
      </c>
      <c r="K84" s="22">
        <f t="shared" si="7"/>
        <v>2041.0599999999997</v>
      </c>
    </row>
    <row r="85" spans="1:11" s="15" customFormat="1" ht="14.25" customHeight="1">
      <c r="A85" s="31">
        <v>43589</v>
      </c>
      <c r="B85" s="16">
        <v>4</v>
      </c>
      <c r="C85" s="21">
        <v>982.82</v>
      </c>
      <c r="D85" s="21">
        <v>0</v>
      </c>
      <c r="E85" s="21">
        <v>85.03</v>
      </c>
      <c r="F85" s="21">
        <v>1022.98</v>
      </c>
      <c r="G85" s="21">
        <v>98</v>
      </c>
      <c r="H85" s="22">
        <f t="shared" si="4"/>
        <v>1200.6</v>
      </c>
      <c r="I85" s="22">
        <f t="shared" si="5"/>
        <v>1430.8</v>
      </c>
      <c r="J85" s="22">
        <f t="shared" si="6"/>
        <v>1681.11</v>
      </c>
      <c r="K85" s="22">
        <f t="shared" si="7"/>
        <v>2036.18</v>
      </c>
    </row>
    <row r="86" spans="1:11" s="15" customFormat="1" ht="14.25" customHeight="1">
      <c r="A86" s="31">
        <v>43589</v>
      </c>
      <c r="B86" s="16">
        <v>5</v>
      </c>
      <c r="C86" s="21">
        <v>1007.24</v>
      </c>
      <c r="D86" s="21">
        <v>10.71</v>
      </c>
      <c r="E86" s="21">
        <v>0</v>
      </c>
      <c r="F86" s="21">
        <v>1047.4</v>
      </c>
      <c r="G86" s="21">
        <v>98</v>
      </c>
      <c r="H86" s="22">
        <f t="shared" si="4"/>
        <v>1225.02</v>
      </c>
      <c r="I86" s="22">
        <f t="shared" si="5"/>
        <v>1455.22</v>
      </c>
      <c r="J86" s="22">
        <f t="shared" si="6"/>
        <v>1705.53</v>
      </c>
      <c r="K86" s="22">
        <f t="shared" si="7"/>
        <v>2060.6000000000004</v>
      </c>
    </row>
    <row r="87" spans="1:11" s="15" customFormat="1" ht="14.25" customHeight="1">
      <c r="A87" s="31">
        <v>43589</v>
      </c>
      <c r="B87" s="16">
        <v>6</v>
      </c>
      <c r="C87" s="21">
        <v>1158.88</v>
      </c>
      <c r="D87" s="21">
        <v>8.9</v>
      </c>
      <c r="E87" s="21">
        <v>0</v>
      </c>
      <c r="F87" s="21">
        <v>1199.04</v>
      </c>
      <c r="G87" s="21">
        <v>98</v>
      </c>
      <c r="H87" s="22">
        <f t="shared" si="4"/>
        <v>1376.6599999999999</v>
      </c>
      <c r="I87" s="22">
        <f t="shared" si="5"/>
        <v>1606.86</v>
      </c>
      <c r="J87" s="22">
        <f t="shared" si="6"/>
        <v>1857.1699999999998</v>
      </c>
      <c r="K87" s="22">
        <f t="shared" si="7"/>
        <v>2212.2400000000002</v>
      </c>
    </row>
    <row r="88" spans="1:11" s="15" customFormat="1" ht="14.25" customHeight="1">
      <c r="A88" s="31">
        <v>43589</v>
      </c>
      <c r="B88" s="16">
        <v>7</v>
      </c>
      <c r="C88" s="21">
        <v>1298.26</v>
      </c>
      <c r="D88" s="21">
        <v>39.6</v>
      </c>
      <c r="E88" s="21">
        <v>0</v>
      </c>
      <c r="F88" s="21">
        <v>1338.42</v>
      </c>
      <c r="G88" s="21">
        <v>98</v>
      </c>
      <c r="H88" s="22">
        <f t="shared" si="4"/>
        <v>1516.04</v>
      </c>
      <c r="I88" s="22">
        <f t="shared" si="5"/>
        <v>1746.24</v>
      </c>
      <c r="J88" s="22">
        <f t="shared" si="6"/>
        <v>1996.55</v>
      </c>
      <c r="K88" s="22">
        <f t="shared" si="7"/>
        <v>2351.6200000000003</v>
      </c>
    </row>
    <row r="89" spans="1:11" s="15" customFormat="1" ht="14.25" customHeight="1">
      <c r="A89" s="31">
        <v>43589</v>
      </c>
      <c r="B89" s="16">
        <v>8</v>
      </c>
      <c r="C89" s="21">
        <v>1471.83</v>
      </c>
      <c r="D89" s="21">
        <v>45.54</v>
      </c>
      <c r="E89" s="21">
        <v>0</v>
      </c>
      <c r="F89" s="21">
        <v>1511.99</v>
      </c>
      <c r="G89" s="21">
        <v>98</v>
      </c>
      <c r="H89" s="22">
        <f t="shared" si="4"/>
        <v>1689.61</v>
      </c>
      <c r="I89" s="22">
        <f t="shared" si="5"/>
        <v>1919.81</v>
      </c>
      <c r="J89" s="22">
        <f t="shared" si="6"/>
        <v>2170.1200000000003</v>
      </c>
      <c r="K89" s="22">
        <f t="shared" si="7"/>
        <v>2525.19</v>
      </c>
    </row>
    <row r="90" spans="1:11" s="15" customFormat="1" ht="14.25" customHeight="1">
      <c r="A90" s="31">
        <v>43589</v>
      </c>
      <c r="B90" s="16">
        <v>9</v>
      </c>
      <c r="C90" s="21">
        <v>1593.95</v>
      </c>
      <c r="D90" s="21">
        <v>21.61</v>
      </c>
      <c r="E90" s="21">
        <v>0</v>
      </c>
      <c r="F90" s="21">
        <v>1634.11</v>
      </c>
      <c r="G90" s="21">
        <v>98</v>
      </c>
      <c r="H90" s="22">
        <f t="shared" si="4"/>
        <v>1811.7299999999998</v>
      </c>
      <c r="I90" s="22">
        <f t="shared" si="5"/>
        <v>2041.9299999999998</v>
      </c>
      <c r="J90" s="22">
        <f t="shared" si="6"/>
        <v>2292.2400000000002</v>
      </c>
      <c r="K90" s="22">
        <f t="shared" si="7"/>
        <v>2647.31</v>
      </c>
    </row>
    <row r="91" spans="1:11" s="15" customFormat="1" ht="14.25" customHeight="1">
      <c r="A91" s="31">
        <v>43589</v>
      </c>
      <c r="B91" s="16">
        <v>10</v>
      </c>
      <c r="C91" s="21">
        <v>1597.67</v>
      </c>
      <c r="D91" s="21">
        <v>0</v>
      </c>
      <c r="E91" s="21">
        <v>112.17</v>
      </c>
      <c r="F91" s="21">
        <v>1637.83</v>
      </c>
      <c r="G91" s="21">
        <v>98</v>
      </c>
      <c r="H91" s="22">
        <f t="shared" si="4"/>
        <v>1815.4499999999998</v>
      </c>
      <c r="I91" s="22">
        <f t="shared" si="5"/>
        <v>2045.6499999999999</v>
      </c>
      <c r="J91" s="22">
        <f t="shared" si="6"/>
        <v>2295.96</v>
      </c>
      <c r="K91" s="22">
        <f t="shared" si="7"/>
        <v>2651.03</v>
      </c>
    </row>
    <row r="92" spans="1:11" s="15" customFormat="1" ht="14.25" customHeight="1">
      <c r="A92" s="31">
        <v>43589</v>
      </c>
      <c r="B92" s="16">
        <v>11</v>
      </c>
      <c r="C92" s="21">
        <v>1598.49</v>
      </c>
      <c r="D92" s="21">
        <v>0</v>
      </c>
      <c r="E92" s="21">
        <v>149.85</v>
      </c>
      <c r="F92" s="21">
        <v>1638.65</v>
      </c>
      <c r="G92" s="21">
        <v>98</v>
      </c>
      <c r="H92" s="22">
        <f t="shared" si="4"/>
        <v>1816.27</v>
      </c>
      <c r="I92" s="22">
        <f t="shared" si="5"/>
        <v>2046.47</v>
      </c>
      <c r="J92" s="22">
        <f t="shared" si="6"/>
        <v>2296.78</v>
      </c>
      <c r="K92" s="22">
        <f t="shared" si="7"/>
        <v>2651.8500000000004</v>
      </c>
    </row>
    <row r="93" spans="1:11" s="15" customFormat="1" ht="14.25" customHeight="1">
      <c r="A93" s="31">
        <v>43589</v>
      </c>
      <c r="B93" s="16">
        <v>12</v>
      </c>
      <c r="C93" s="21">
        <v>1552.81</v>
      </c>
      <c r="D93" s="21">
        <v>0</v>
      </c>
      <c r="E93" s="21">
        <v>93.49</v>
      </c>
      <c r="F93" s="21">
        <v>1592.97</v>
      </c>
      <c r="G93" s="21">
        <v>98</v>
      </c>
      <c r="H93" s="22">
        <f t="shared" si="4"/>
        <v>1770.59</v>
      </c>
      <c r="I93" s="22">
        <f t="shared" si="5"/>
        <v>2000.79</v>
      </c>
      <c r="J93" s="22">
        <f t="shared" si="6"/>
        <v>2251.1000000000004</v>
      </c>
      <c r="K93" s="22">
        <f t="shared" si="7"/>
        <v>2606.17</v>
      </c>
    </row>
    <row r="94" spans="1:11" s="15" customFormat="1" ht="14.25" customHeight="1">
      <c r="A94" s="31">
        <v>43589</v>
      </c>
      <c r="B94" s="16">
        <v>13</v>
      </c>
      <c r="C94" s="21">
        <v>1487.36</v>
      </c>
      <c r="D94" s="21">
        <v>0</v>
      </c>
      <c r="E94" s="21">
        <v>56.15</v>
      </c>
      <c r="F94" s="21">
        <v>1527.52</v>
      </c>
      <c r="G94" s="21">
        <v>98</v>
      </c>
      <c r="H94" s="22">
        <f t="shared" si="4"/>
        <v>1705.1399999999999</v>
      </c>
      <c r="I94" s="22">
        <f t="shared" si="5"/>
        <v>1935.34</v>
      </c>
      <c r="J94" s="22">
        <f t="shared" si="6"/>
        <v>2185.65</v>
      </c>
      <c r="K94" s="22">
        <f t="shared" si="7"/>
        <v>2540.7200000000003</v>
      </c>
    </row>
    <row r="95" spans="1:11" s="15" customFormat="1" ht="14.25" customHeight="1">
      <c r="A95" s="31">
        <v>43589</v>
      </c>
      <c r="B95" s="16">
        <v>14</v>
      </c>
      <c r="C95" s="21">
        <v>1486.85</v>
      </c>
      <c r="D95" s="21">
        <v>0</v>
      </c>
      <c r="E95" s="21">
        <v>32.52</v>
      </c>
      <c r="F95" s="21">
        <v>1527.01</v>
      </c>
      <c r="G95" s="21">
        <v>98</v>
      </c>
      <c r="H95" s="22">
        <f t="shared" si="4"/>
        <v>1704.6299999999999</v>
      </c>
      <c r="I95" s="22">
        <f t="shared" si="5"/>
        <v>1934.83</v>
      </c>
      <c r="J95" s="22">
        <f t="shared" si="6"/>
        <v>2185.1400000000003</v>
      </c>
      <c r="K95" s="22">
        <f t="shared" si="7"/>
        <v>2540.21</v>
      </c>
    </row>
    <row r="96" spans="1:11" s="15" customFormat="1" ht="14.25" customHeight="1">
      <c r="A96" s="31">
        <v>43589</v>
      </c>
      <c r="B96" s="16">
        <v>15</v>
      </c>
      <c r="C96" s="21">
        <v>1489.74</v>
      </c>
      <c r="D96" s="21">
        <v>0</v>
      </c>
      <c r="E96" s="21">
        <v>15.36</v>
      </c>
      <c r="F96" s="21">
        <v>1529.9</v>
      </c>
      <c r="G96" s="21">
        <v>98</v>
      </c>
      <c r="H96" s="22">
        <f t="shared" si="4"/>
        <v>1707.52</v>
      </c>
      <c r="I96" s="22">
        <f t="shared" si="5"/>
        <v>1937.72</v>
      </c>
      <c r="J96" s="22">
        <f t="shared" si="6"/>
        <v>2188.03</v>
      </c>
      <c r="K96" s="22">
        <f t="shared" si="7"/>
        <v>2543.1000000000004</v>
      </c>
    </row>
    <row r="97" spans="1:11" s="15" customFormat="1" ht="14.25" customHeight="1">
      <c r="A97" s="31">
        <v>43589</v>
      </c>
      <c r="B97" s="16">
        <v>16</v>
      </c>
      <c r="C97" s="21">
        <v>1464.56</v>
      </c>
      <c r="D97" s="21">
        <v>0</v>
      </c>
      <c r="E97" s="21">
        <v>183.28</v>
      </c>
      <c r="F97" s="21">
        <v>1504.72</v>
      </c>
      <c r="G97" s="21">
        <v>98</v>
      </c>
      <c r="H97" s="22">
        <f t="shared" si="4"/>
        <v>1682.34</v>
      </c>
      <c r="I97" s="22">
        <f t="shared" si="5"/>
        <v>1912.54</v>
      </c>
      <c r="J97" s="22">
        <f t="shared" si="6"/>
        <v>2162.8500000000004</v>
      </c>
      <c r="K97" s="22">
        <f t="shared" si="7"/>
        <v>2517.92</v>
      </c>
    </row>
    <row r="98" spans="1:11" s="15" customFormat="1" ht="14.25" customHeight="1">
      <c r="A98" s="31">
        <v>43589</v>
      </c>
      <c r="B98" s="16">
        <v>17</v>
      </c>
      <c r="C98" s="21">
        <v>1440.85</v>
      </c>
      <c r="D98" s="21">
        <v>0</v>
      </c>
      <c r="E98" s="21">
        <v>335.26</v>
      </c>
      <c r="F98" s="21">
        <v>1481.01</v>
      </c>
      <c r="G98" s="21">
        <v>98</v>
      </c>
      <c r="H98" s="22">
        <f t="shared" si="4"/>
        <v>1658.6299999999999</v>
      </c>
      <c r="I98" s="22">
        <f t="shared" si="5"/>
        <v>1888.83</v>
      </c>
      <c r="J98" s="22">
        <f t="shared" si="6"/>
        <v>2139.1400000000003</v>
      </c>
      <c r="K98" s="22">
        <f t="shared" si="7"/>
        <v>2494.21</v>
      </c>
    </row>
    <row r="99" spans="1:11" s="15" customFormat="1" ht="14.25" customHeight="1">
      <c r="A99" s="31">
        <v>43589</v>
      </c>
      <c r="B99" s="16">
        <v>18</v>
      </c>
      <c r="C99" s="21">
        <v>1447.7</v>
      </c>
      <c r="D99" s="21">
        <v>0</v>
      </c>
      <c r="E99" s="21">
        <v>142.66</v>
      </c>
      <c r="F99" s="21">
        <v>1487.86</v>
      </c>
      <c r="G99" s="21">
        <v>98</v>
      </c>
      <c r="H99" s="22">
        <f t="shared" si="4"/>
        <v>1665.4799999999998</v>
      </c>
      <c r="I99" s="22">
        <f t="shared" si="5"/>
        <v>1895.6799999999998</v>
      </c>
      <c r="J99" s="22">
        <f t="shared" si="6"/>
        <v>2145.9900000000002</v>
      </c>
      <c r="K99" s="22">
        <f t="shared" si="7"/>
        <v>2501.06</v>
      </c>
    </row>
    <row r="100" spans="1:11" s="15" customFormat="1" ht="14.25" customHeight="1">
      <c r="A100" s="31">
        <v>43589</v>
      </c>
      <c r="B100" s="16">
        <v>19</v>
      </c>
      <c r="C100" s="21">
        <v>1475.81</v>
      </c>
      <c r="D100" s="21">
        <v>0</v>
      </c>
      <c r="E100" s="21">
        <v>31.71</v>
      </c>
      <c r="F100" s="21">
        <v>1515.97</v>
      </c>
      <c r="G100" s="21">
        <v>98</v>
      </c>
      <c r="H100" s="22">
        <f t="shared" si="4"/>
        <v>1693.59</v>
      </c>
      <c r="I100" s="22">
        <f t="shared" si="5"/>
        <v>1923.79</v>
      </c>
      <c r="J100" s="22">
        <f t="shared" si="6"/>
        <v>2174.1000000000004</v>
      </c>
      <c r="K100" s="22">
        <f t="shared" si="7"/>
        <v>2529.17</v>
      </c>
    </row>
    <row r="101" spans="1:11" s="15" customFormat="1" ht="14.25" customHeight="1">
      <c r="A101" s="31">
        <v>43589</v>
      </c>
      <c r="B101" s="16">
        <v>20</v>
      </c>
      <c r="C101" s="21">
        <v>1710.18</v>
      </c>
      <c r="D101" s="21">
        <v>0</v>
      </c>
      <c r="E101" s="21">
        <v>74.74</v>
      </c>
      <c r="F101" s="21">
        <v>1750.34</v>
      </c>
      <c r="G101" s="21">
        <v>98</v>
      </c>
      <c r="H101" s="22">
        <f t="shared" si="4"/>
        <v>1927.9599999999998</v>
      </c>
      <c r="I101" s="22">
        <f t="shared" si="5"/>
        <v>2158.1600000000003</v>
      </c>
      <c r="J101" s="22">
        <f t="shared" si="6"/>
        <v>2408.4700000000003</v>
      </c>
      <c r="K101" s="22">
        <f t="shared" si="7"/>
        <v>2763.54</v>
      </c>
    </row>
    <row r="102" spans="1:11" s="15" customFormat="1" ht="14.25" customHeight="1">
      <c r="A102" s="31">
        <v>43589</v>
      </c>
      <c r="B102" s="16">
        <v>21</v>
      </c>
      <c r="C102" s="21">
        <v>1715.9</v>
      </c>
      <c r="D102" s="21">
        <v>0</v>
      </c>
      <c r="E102" s="21">
        <v>484.64</v>
      </c>
      <c r="F102" s="21">
        <v>1756.06</v>
      </c>
      <c r="G102" s="21">
        <v>98</v>
      </c>
      <c r="H102" s="22">
        <f t="shared" si="4"/>
        <v>1933.6799999999998</v>
      </c>
      <c r="I102" s="22">
        <f t="shared" si="5"/>
        <v>2163.88</v>
      </c>
      <c r="J102" s="22">
        <f t="shared" si="6"/>
        <v>2414.19</v>
      </c>
      <c r="K102" s="22">
        <f t="shared" si="7"/>
        <v>2769.26</v>
      </c>
    </row>
    <row r="103" spans="1:11" s="15" customFormat="1" ht="14.25" customHeight="1">
      <c r="A103" s="31">
        <v>43589</v>
      </c>
      <c r="B103" s="16">
        <v>22</v>
      </c>
      <c r="C103" s="21">
        <v>1580.85</v>
      </c>
      <c r="D103" s="21">
        <v>0</v>
      </c>
      <c r="E103" s="21">
        <v>363.44</v>
      </c>
      <c r="F103" s="21">
        <v>1621.01</v>
      </c>
      <c r="G103" s="21">
        <v>98</v>
      </c>
      <c r="H103" s="22">
        <f t="shared" si="4"/>
        <v>1798.6299999999999</v>
      </c>
      <c r="I103" s="22">
        <f t="shared" si="5"/>
        <v>2028.83</v>
      </c>
      <c r="J103" s="22">
        <f t="shared" si="6"/>
        <v>2279.1400000000003</v>
      </c>
      <c r="K103" s="22">
        <f t="shared" si="7"/>
        <v>2634.21</v>
      </c>
    </row>
    <row r="104" spans="1:11" s="15" customFormat="1" ht="14.25" customHeight="1">
      <c r="A104" s="31">
        <v>43589</v>
      </c>
      <c r="B104" s="16">
        <v>23</v>
      </c>
      <c r="C104" s="21">
        <v>1459.04</v>
      </c>
      <c r="D104" s="21">
        <v>0</v>
      </c>
      <c r="E104" s="21">
        <v>411.81</v>
      </c>
      <c r="F104" s="21">
        <v>1499.2</v>
      </c>
      <c r="G104" s="21">
        <v>98</v>
      </c>
      <c r="H104" s="22">
        <f t="shared" si="4"/>
        <v>1676.82</v>
      </c>
      <c r="I104" s="22">
        <f t="shared" si="5"/>
        <v>1907.02</v>
      </c>
      <c r="J104" s="22">
        <f t="shared" si="6"/>
        <v>2157.3300000000004</v>
      </c>
      <c r="K104" s="22">
        <f t="shared" si="7"/>
        <v>2512.4</v>
      </c>
    </row>
    <row r="105" spans="1:11" s="15" customFormat="1" ht="14.25" customHeight="1">
      <c r="A105" s="31">
        <v>43590</v>
      </c>
      <c r="B105" s="16">
        <v>0</v>
      </c>
      <c r="C105" s="21">
        <v>1332.89</v>
      </c>
      <c r="D105" s="21">
        <v>0</v>
      </c>
      <c r="E105" s="21">
        <v>196.28</v>
      </c>
      <c r="F105" s="21">
        <v>1373.05</v>
      </c>
      <c r="G105" s="21">
        <v>98</v>
      </c>
      <c r="H105" s="22">
        <f t="shared" si="4"/>
        <v>1550.6699999999998</v>
      </c>
      <c r="I105" s="22">
        <f t="shared" si="5"/>
        <v>1780.87</v>
      </c>
      <c r="J105" s="22">
        <f t="shared" si="6"/>
        <v>2031.18</v>
      </c>
      <c r="K105" s="22">
        <f t="shared" si="7"/>
        <v>2386.25</v>
      </c>
    </row>
    <row r="106" spans="1:11" s="15" customFormat="1" ht="14.25" customHeight="1">
      <c r="A106" s="31">
        <v>43590</v>
      </c>
      <c r="B106" s="16">
        <v>1</v>
      </c>
      <c r="C106" s="21">
        <v>1158.01</v>
      </c>
      <c r="D106" s="21">
        <v>0</v>
      </c>
      <c r="E106" s="21">
        <v>294.62</v>
      </c>
      <c r="F106" s="21">
        <v>1198.17</v>
      </c>
      <c r="G106" s="21">
        <v>98</v>
      </c>
      <c r="H106" s="22">
        <f t="shared" si="4"/>
        <v>1375.79</v>
      </c>
      <c r="I106" s="22">
        <f t="shared" si="5"/>
        <v>1605.99</v>
      </c>
      <c r="J106" s="22">
        <f t="shared" si="6"/>
        <v>1856.3</v>
      </c>
      <c r="K106" s="22">
        <f t="shared" si="7"/>
        <v>2211.3700000000003</v>
      </c>
    </row>
    <row r="107" spans="1:11" s="15" customFormat="1" ht="14.25" customHeight="1">
      <c r="A107" s="31">
        <v>43590</v>
      </c>
      <c r="B107" s="16">
        <v>2</v>
      </c>
      <c r="C107" s="21">
        <v>1051.4</v>
      </c>
      <c r="D107" s="21">
        <v>0</v>
      </c>
      <c r="E107" s="21">
        <v>214.81</v>
      </c>
      <c r="F107" s="21">
        <v>1091.56</v>
      </c>
      <c r="G107" s="21">
        <v>98</v>
      </c>
      <c r="H107" s="22">
        <f t="shared" si="4"/>
        <v>1269.1799999999998</v>
      </c>
      <c r="I107" s="22">
        <f t="shared" si="5"/>
        <v>1499.3799999999999</v>
      </c>
      <c r="J107" s="22">
        <f t="shared" si="6"/>
        <v>1749.6899999999998</v>
      </c>
      <c r="K107" s="22">
        <f t="shared" si="7"/>
        <v>2104.76</v>
      </c>
    </row>
    <row r="108" spans="1:11" s="15" customFormat="1" ht="14.25" customHeight="1">
      <c r="A108" s="31">
        <v>43590</v>
      </c>
      <c r="B108" s="16">
        <v>3</v>
      </c>
      <c r="C108" s="21">
        <v>1024.84</v>
      </c>
      <c r="D108" s="21">
        <v>0</v>
      </c>
      <c r="E108" s="21">
        <v>167.51</v>
      </c>
      <c r="F108" s="21">
        <v>1065</v>
      </c>
      <c r="G108" s="21">
        <v>98</v>
      </c>
      <c r="H108" s="22">
        <f t="shared" si="4"/>
        <v>1242.62</v>
      </c>
      <c r="I108" s="22">
        <f t="shared" si="5"/>
        <v>1472.82</v>
      </c>
      <c r="J108" s="22">
        <f t="shared" si="6"/>
        <v>1723.1299999999999</v>
      </c>
      <c r="K108" s="22">
        <f t="shared" si="7"/>
        <v>2078.2000000000003</v>
      </c>
    </row>
    <row r="109" spans="1:11" s="15" customFormat="1" ht="14.25" customHeight="1">
      <c r="A109" s="31">
        <v>43590</v>
      </c>
      <c r="B109" s="16">
        <v>4</v>
      </c>
      <c r="C109" s="21">
        <v>969.77</v>
      </c>
      <c r="D109" s="21">
        <v>0</v>
      </c>
      <c r="E109" s="21">
        <v>164.71</v>
      </c>
      <c r="F109" s="21">
        <v>1009.93</v>
      </c>
      <c r="G109" s="21">
        <v>98</v>
      </c>
      <c r="H109" s="22">
        <f t="shared" si="4"/>
        <v>1187.5499999999997</v>
      </c>
      <c r="I109" s="22">
        <f t="shared" si="5"/>
        <v>1417.7499999999998</v>
      </c>
      <c r="J109" s="22">
        <f t="shared" si="6"/>
        <v>1668.0599999999997</v>
      </c>
      <c r="K109" s="22">
        <f t="shared" si="7"/>
        <v>2023.1299999999999</v>
      </c>
    </row>
    <row r="110" spans="1:11" s="15" customFormat="1" ht="14.25" customHeight="1">
      <c r="A110" s="31">
        <v>43590</v>
      </c>
      <c r="B110" s="16">
        <v>5</v>
      </c>
      <c r="C110" s="21">
        <v>1025.84</v>
      </c>
      <c r="D110" s="21">
        <v>0</v>
      </c>
      <c r="E110" s="21">
        <v>145.83</v>
      </c>
      <c r="F110" s="21">
        <v>1066</v>
      </c>
      <c r="G110" s="21">
        <v>98</v>
      </c>
      <c r="H110" s="22">
        <f t="shared" si="4"/>
        <v>1243.62</v>
      </c>
      <c r="I110" s="22">
        <f t="shared" si="5"/>
        <v>1473.82</v>
      </c>
      <c r="J110" s="22">
        <f t="shared" si="6"/>
        <v>1724.1299999999999</v>
      </c>
      <c r="K110" s="22">
        <f t="shared" si="7"/>
        <v>2079.2000000000003</v>
      </c>
    </row>
    <row r="111" spans="1:11" s="15" customFormat="1" ht="14.25" customHeight="1">
      <c r="A111" s="31">
        <v>43590</v>
      </c>
      <c r="B111" s="16">
        <v>6</v>
      </c>
      <c r="C111" s="21">
        <v>1167.77</v>
      </c>
      <c r="D111" s="21">
        <v>0</v>
      </c>
      <c r="E111" s="21">
        <v>185.53</v>
      </c>
      <c r="F111" s="21">
        <v>1207.93</v>
      </c>
      <c r="G111" s="21">
        <v>98</v>
      </c>
      <c r="H111" s="22">
        <f t="shared" si="4"/>
        <v>1385.55</v>
      </c>
      <c r="I111" s="22">
        <f t="shared" si="5"/>
        <v>1615.75</v>
      </c>
      <c r="J111" s="22">
        <f t="shared" si="6"/>
        <v>1866.0600000000002</v>
      </c>
      <c r="K111" s="22">
        <f t="shared" si="7"/>
        <v>2221.13</v>
      </c>
    </row>
    <row r="112" spans="1:11" s="15" customFormat="1" ht="14.25" customHeight="1">
      <c r="A112" s="31">
        <v>43590</v>
      </c>
      <c r="B112" s="16">
        <v>7</v>
      </c>
      <c r="C112" s="21">
        <v>1278.2</v>
      </c>
      <c r="D112" s="21">
        <v>0</v>
      </c>
      <c r="E112" s="21">
        <v>134.19</v>
      </c>
      <c r="F112" s="21">
        <v>1318.36</v>
      </c>
      <c r="G112" s="21">
        <v>98</v>
      </c>
      <c r="H112" s="22">
        <f t="shared" si="4"/>
        <v>1495.9799999999998</v>
      </c>
      <c r="I112" s="22">
        <f t="shared" si="5"/>
        <v>1726.1799999999998</v>
      </c>
      <c r="J112" s="22">
        <f t="shared" si="6"/>
        <v>1976.49</v>
      </c>
      <c r="K112" s="22">
        <f t="shared" si="7"/>
        <v>2331.56</v>
      </c>
    </row>
    <row r="113" spans="1:11" s="15" customFormat="1" ht="14.25" customHeight="1">
      <c r="A113" s="31">
        <v>43590</v>
      </c>
      <c r="B113" s="16">
        <v>8</v>
      </c>
      <c r="C113" s="21">
        <v>1474.51</v>
      </c>
      <c r="D113" s="21">
        <v>0</v>
      </c>
      <c r="E113" s="21">
        <v>32.56</v>
      </c>
      <c r="F113" s="21">
        <v>1514.67</v>
      </c>
      <c r="G113" s="21">
        <v>98</v>
      </c>
      <c r="H113" s="22">
        <f t="shared" si="4"/>
        <v>1692.29</v>
      </c>
      <c r="I113" s="22">
        <f t="shared" si="5"/>
        <v>1922.49</v>
      </c>
      <c r="J113" s="22">
        <f t="shared" si="6"/>
        <v>2172.8</v>
      </c>
      <c r="K113" s="22">
        <f t="shared" si="7"/>
        <v>2527.8700000000003</v>
      </c>
    </row>
    <row r="114" spans="1:11" s="15" customFormat="1" ht="14.25" customHeight="1">
      <c r="A114" s="31">
        <v>43590</v>
      </c>
      <c r="B114" s="16">
        <v>9</v>
      </c>
      <c r="C114" s="21">
        <v>1610.98</v>
      </c>
      <c r="D114" s="21">
        <v>0</v>
      </c>
      <c r="E114" s="21">
        <v>110.08</v>
      </c>
      <c r="F114" s="21">
        <v>1651.14</v>
      </c>
      <c r="G114" s="21">
        <v>98</v>
      </c>
      <c r="H114" s="22">
        <f t="shared" si="4"/>
        <v>1828.76</v>
      </c>
      <c r="I114" s="22">
        <f t="shared" si="5"/>
        <v>2058.9600000000005</v>
      </c>
      <c r="J114" s="22">
        <f t="shared" si="6"/>
        <v>2309.2700000000004</v>
      </c>
      <c r="K114" s="22">
        <f t="shared" si="7"/>
        <v>2664.34</v>
      </c>
    </row>
    <row r="115" spans="1:11" s="15" customFormat="1" ht="14.25" customHeight="1">
      <c r="A115" s="31">
        <v>43590</v>
      </c>
      <c r="B115" s="16">
        <v>10</v>
      </c>
      <c r="C115" s="21">
        <v>1617.21</v>
      </c>
      <c r="D115" s="21">
        <v>0</v>
      </c>
      <c r="E115" s="21">
        <v>291.64</v>
      </c>
      <c r="F115" s="21">
        <v>1657.37</v>
      </c>
      <c r="G115" s="21">
        <v>98</v>
      </c>
      <c r="H115" s="22">
        <f t="shared" si="4"/>
        <v>1834.9899999999998</v>
      </c>
      <c r="I115" s="22">
        <f t="shared" si="5"/>
        <v>2065.19</v>
      </c>
      <c r="J115" s="22">
        <f t="shared" si="6"/>
        <v>2315.5</v>
      </c>
      <c r="K115" s="22">
        <f t="shared" si="7"/>
        <v>2670.57</v>
      </c>
    </row>
    <row r="116" spans="1:11" s="15" customFormat="1" ht="14.25" customHeight="1">
      <c r="A116" s="31">
        <v>43590</v>
      </c>
      <c r="B116" s="16">
        <v>11</v>
      </c>
      <c r="C116" s="21">
        <v>1595.1</v>
      </c>
      <c r="D116" s="21">
        <v>0</v>
      </c>
      <c r="E116" s="21">
        <v>252.04</v>
      </c>
      <c r="F116" s="21">
        <v>1635.26</v>
      </c>
      <c r="G116" s="21">
        <v>98</v>
      </c>
      <c r="H116" s="22">
        <f t="shared" si="4"/>
        <v>1812.8799999999999</v>
      </c>
      <c r="I116" s="22">
        <f t="shared" si="5"/>
        <v>2043.08</v>
      </c>
      <c r="J116" s="22">
        <f t="shared" si="6"/>
        <v>2293.3900000000003</v>
      </c>
      <c r="K116" s="22">
        <f t="shared" si="7"/>
        <v>2648.46</v>
      </c>
    </row>
    <row r="117" spans="1:11" s="15" customFormat="1" ht="14.25" customHeight="1">
      <c r="A117" s="31">
        <v>43590</v>
      </c>
      <c r="B117" s="16">
        <v>12</v>
      </c>
      <c r="C117" s="21">
        <v>1592.23</v>
      </c>
      <c r="D117" s="21">
        <v>0</v>
      </c>
      <c r="E117" s="21">
        <v>266.44</v>
      </c>
      <c r="F117" s="21">
        <v>1632.39</v>
      </c>
      <c r="G117" s="21">
        <v>98</v>
      </c>
      <c r="H117" s="22">
        <f t="shared" si="4"/>
        <v>1810.01</v>
      </c>
      <c r="I117" s="22">
        <f t="shared" si="5"/>
        <v>2040.21</v>
      </c>
      <c r="J117" s="22">
        <f t="shared" si="6"/>
        <v>2290.5200000000004</v>
      </c>
      <c r="K117" s="22">
        <f t="shared" si="7"/>
        <v>2645.59</v>
      </c>
    </row>
    <row r="118" spans="1:11" s="15" customFormat="1" ht="14.25" customHeight="1">
      <c r="A118" s="31">
        <v>43590</v>
      </c>
      <c r="B118" s="16">
        <v>13</v>
      </c>
      <c r="C118" s="21">
        <v>1541.69</v>
      </c>
      <c r="D118" s="21">
        <v>0</v>
      </c>
      <c r="E118" s="21">
        <v>310.49</v>
      </c>
      <c r="F118" s="21">
        <v>1581.85</v>
      </c>
      <c r="G118" s="21">
        <v>98</v>
      </c>
      <c r="H118" s="22">
        <f t="shared" si="4"/>
        <v>1759.4699999999998</v>
      </c>
      <c r="I118" s="22">
        <f t="shared" si="5"/>
        <v>1989.6699999999998</v>
      </c>
      <c r="J118" s="22">
        <f t="shared" si="6"/>
        <v>2239.98</v>
      </c>
      <c r="K118" s="22">
        <f t="shared" si="7"/>
        <v>2595.05</v>
      </c>
    </row>
    <row r="119" spans="1:11" s="15" customFormat="1" ht="14.25" customHeight="1">
      <c r="A119" s="31">
        <v>43590</v>
      </c>
      <c r="B119" s="16">
        <v>14</v>
      </c>
      <c r="C119" s="21">
        <v>1551.19</v>
      </c>
      <c r="D119" s="21">
        <v>0</v>
      </c>
      <c r="E119" s="21">
        <v>318.77</v>
      </c>
      <c r="F119" s="21">
        <v>1591.35</v>
      </c>
      <c r="G119" s="21">
        <v>98</v>
      </c>
      <c r="H119" s="22">
        <f t="shared" si="4"/>
        <v>1768.9699999999998</v>
      </c>
      <c r="I119" s="22">
        <f t="shared" si="5"/>
        <v>1999.1699999999998</v>
      </c>
      <c r="J119" s="22">
        <f t="shared" si="6"/>
        <v>2249.48</v>
      </c>
      <c r="K119" s="22">
        <f t="shared" si="7"/>
        <v>2604.55</v>
      </c>
    </row>
    <row r="120" spans="1:11" s="15" customFormat="1" ht="14.25" customHeight="1">
      <c r="A120" s="31">
        <v>43590</v>
      </c>
      <c r="B120" s="16">
        <v>15</v>
      </c>
      <c r="C120" s="21">
        <v>1484.88</v>
      </c>
      <c r="D120" s="21">
        <v>0</v>
      </c>
      <c r="E120" s="21">
        <v>240.87</v>
      </c>
      <c r="F120" s="21">
        <v>1525.04</v>
      </c>
      <c r="G120" s="21">
        <v>98</v>
      </c>
      <c r="H120" s="22">
        <f t="shared" si="4"/>
        <v>1702.6599999999999</v>
      </c>
      <c r="I120" s="22">
        <f t="shared" si="5"/>
        <v>1932.86</v>
      </c>
      <c r="J120" s="22">
        <f t="shared" si="6"/>
        <v>2183.17</v>
      </c>
      <c r="K120" s="22">
        <f t="shared" si="7"/>
        <v>2538.2400000000002</v>
      </c>
    </row>
    <row r="121" spans="1:11" s="15" customFormat="1" ht="14.25" customHeight="1">
      <c r="A121" s="31">
        <v>43590</v>
      </c>
      <c r="B121" s="16">
        <v>16</v>
      </c>
      <c r="C121" s="21">
        <v>1480.13</v>
      </c>
      <c r="D121" s="21">
        <v>0</v>
      </c>
      <c r="E121" s="21">
        <v>246.57</v>
      </c>
      <c r="F121" s="21">
        <v>1520.29</v>
      </c>
      <c r="G121" s="21">
        <v>98</v>
      </c>
      <c r="H121" s="22">
        <f t="shared" si="4"/>
        <v>1697.9099999999999</v>
      </c>
      <c r="I121" s="22">
        <f t="shared" si="5"/>
        <v>1928.11</v>
      </c>
      <c r="J121" s="22">
        <f t="shared" si="6"/>
        <v>2178.42</v>
      </c>
      <c r="K121" s="22">
        <f t="shared" si="7"/>
        <v>2533.4900000000002</v>
      </c>
    </row>
    <row r="122" spans="1:11" s="15" customFormat="1" ht="14.25" customHeight="1">
      <c r="A122" s="31">
        <v>43590</v>
      </c>
      <c r="B122" s="16">
        <v>17</v>
      </c>
      <c r="C122" s="21">
        <v>1449.88</v>
      </c>
      <c r="D122" s="21">
        <v>0</v>
      </c>
      <c r="E122" s="21">
        <v>164.99</v>
      </c>
      <c r="F122" s="21">
        <v>1490.04</v>
      </c>
      <c r="G122" s="21">
        <v>98</v>
      </c>
      <c r="H122" s="22">
        <f t="shared" si="4"/>
        <v>1667.6599999999999</v>
      </c>
      <c r="I122" s="22">
        <f t="shared" si="5"/>
        <v>1897.86</v>
      </c>
      <c r="J122" s="22">
        <f t="shared" si="6"/>
        <v>2148.17</v>
      </c>
      <c r="K122" s="22">
        <f t="shared" si="7"/>
        <v>2503.2400000000002</v>
      </c>
    </row>
    <row r="123" spans="1:11" s="15" customFormat="1" ht="14.25" customHeight="1">
      <c r="A123" s="31">
        <v>43590</v>
      </c>
      <c r="B123" s="16">
        <v>18</v>
      </c>
      <c r="C123" s="21">
        <v>1457.08</v>
      </c>
      <c r="D123" s="21">
        <v>0</v>
      </c>
      <c r="E123" s="21">
        <v>105.6</v>
      </c>
      <c r="F123" s="21">
        <v>1497.24</v>
      </c>
      <c r="G123" s="21">
        <v>98</v>
      </c>
      <c r="H123" s="22">
        <f t="shared" si="4"/>
        <v>1674.86</v>
      </c>
      <c r="I123" s="22">
        <f t="shared" si="5"/>
        <v>1905.06</v>
      </c>
      <c r="J123" s="22">
        <f t="shared" si="6"/>
        <v>2155.3700000000003</v>
      </c>
      <c r="K123" s="22">
        <f t="shared" si="7"/>
        <v>2510.44</v>
      </c>
    </row>
    <row r="124" spans="1:11" s="15" customFormat="1" ht="14.25" customHeight="1">
      <c r="A124" s="31">
        <v>43590</v>
      </c>
      <c r="B124" s="16">
        <v>19</v>
      </c>
      <c r="C124" s="21">
        <v>1577.47</v>
      </c>
      <c r="D124" s="21">
        <v>0</v>
      </c>
      <c r="E124" s="21">
        <v>68.52</v>
      </c>
      <c r="F124" s="21">
        <v>1617.63</v>
      </c>
      <c r="G124" s="21">
        <v>98</v>
      </c>
      <c r="H124" s="22">
        <f t="shared" si="4"/>
        <v>1795.25</v>
      </c>
      <c r="I124" s="22">
        <f t="shared" si="5"/>
        <v>2025.45</v>
      </c>
      <c r="J124" s="22">
        <f t="shared" si="6"/>
        <v>2275.76</v>
      </c>
      <c r="K124" s="22">
        <f t="shared" si="7"/>
        <v>2630.8300000000004</v>
      </c>
    </row>
    <row r="125" spans="1:11" s="15" customFormat="1" ht="14.25" customHeight="1">
      <c r="A125" s="31">
        <v>43590</v>
      </c>
      <c r="B125" s="16">
        <v>20</v>
      </c>
      <c r="C125" s="21">
        <v>1747.88</v>
      </c>
      <c r="D125" s="21">
        <v>0</v>
      </c>
      <c r="E125" s="21">
        <v>95.73</v>
      </c>
      <c r="F125" s="21">
        <v>1788.04</v>
      </c>
      <c r="G125" s="21">
        <v>98</v>
      </c>
      <c r="H125" s="22">
        <f t="shared" si="4"/>
        <v>1965.6599999999999</v>
      </c>
      <c r="I125" s="22">
        <f t="shared" si="5"/>
        <v>2195.86</v>
      </c>
      <c r="J125" s="22">
        <f t="shared" si="6"/>
        <v>2446.17</v>
      </c>
      <c r="K125" s="22">
        <f t="shared" si="7"/>
        <v>2801.2400000000002</v>
      </c>
    </row>
    <row r="126" spans="1:11" s="15" customFormat="1" ht="14.25" customHeight="1">
      <c r="A126" s="31">
        <v>43590</v>
      </c>
      <c r="B126" s="16">
        <v>21</v>
      </c>
      <c r="C126" s="21">
        <v>1614.44</v>
      </c>
      <c r="D126" s="21">
        <v>0</v>
      </c>
      <c r="E126" s="21">
        <v>548.23</v>
      </c>
      <c r="F126" s="21">
        <v>1654.6</v>
      </c>
      <c r="G126" s="21">
        <v>98</v>
      </c>
      <c r="H126" s="22">
        <f t="shared" si="4"/>
        <v>1832.2199999999998</v>
      </c>
      <c r="I126" s="22">
        <f t="shared" si="5"/>
        <v>2062.42</v>
      </c>
      <c r="J126" s="22">
        <f t="shared" si="6"/>
        <v>2312.73</v>
      </c>
      <c r="K126" s="22">
        <f t="shared" si="7"/>
        <v>2667.8</v>
      </c>
    </row>
    <row r="127" spans="1:11" s="15" customFormat="1" ht="14.25" customHeight="1">
      <c r="A127" s="31">
        <v>43590</v>
      </c>
      <c r="B127" s="16">
        <v>22</v>
      </c>
      <c r="C127" s="21">
        <v>1575.03</v>
      </c>
      <c r="D127" s="21">
        <v>0</v>
      </c>
      <c r="E127" s="21">
        <v>407.17</v>
      </c>
      <c r="F127" s="21">
        <v>1615.19</v>
      </c>
      <c r="G127" s="21">
        <v>98</v>
      </c>
      <c r="H127" s="22">
        <f t="shared" si="4"/>
        <v>1792.81</v>
      </c>
      <c r="I127" s="22">
        <f t="shared" si="5"/>
        <v>2023.01</v>
      </c>
      <c r="J127" s="22">
        <f t="shared" si="6"/>
        <v>2273.32</v>
      </c>
      <c r="K127" s="22">
        <f t="shared" si="7"/>
        <v>2628.3900000000003</v>
      </c>
    </row>
    <row r="128" spans="1:11" s="15" customFormat="1" ht="14.25" customHeight="1">
      <c r="A128" s="31">
        <v>43590</v>
      </c>
      <c r="B128" s="16">
        <v>23</v>
      </c>
      <c r="C128" s="21">
        <v>1452.36</v>
      </c>
      <c r="D128" s="21">
        <v>0</v>
      </c>
      <c r="E128" s="21">
        <v>316.29</v>
      </c>
      <c r="F128" s="21">
        <v>1492.52</v>
      </c>
      <c r="G128" s="21">
        <v>98</v>
      </c>
      <c r="H128" s="22">
        <f t="shared" si="4"/>
        <v>1670.1399999999999</v>
      </c>
      <c r="I128" s="22">
        <f t="shared" si="5"/>
        <v>1900.34</v>
      </c>
      <c r="J128" s="22">
        <f t="shared" si="6"/>
        <v>2150.65</v>
      </c>
      <c r="K128" s="22">
        <f t="shared" si="7"/>
        <v>2505.7200000000003</v>
      </c>
    </row>
    <row r="129" spans="1:11" s="15" customFormat="1" ht="14.25" customHeight="1">
      <c r="A129" s="31">
        <v>43591</v>
      </c>
      <c r="B129" s="16">
        <v>0</v>
      </c>
      <c r="C129" s="21">
        <v>1093.92</v>
      </c>
      <c r="D129" s="21">
        <v>0</v>
      </c>
      <c r="E129" s="21">
        <v>140.32</v>
      </c>
      <c r="F129" s="21">
        <v>1134.08</v>
      </c>
      <c r="G129" s="21">
        <v>98</v>
      </c>
      <c r="H129" s="22">
        <f t="shared" si="4"/>
        <v>1311.6999999999998</v>
      </c>
      <c r="I129" s="22">
        <f t="shared" si="5"/>
        <v>1541.8999999999999</v>
      </c>
      <c r="J129" s="22">
        <f t="shared" si="6"/>
        <v>1792.2099999999998</v>
      </c>
      <c r="K129" s="22">
        <f t="shared" si="7"/>
        <v>2147.28</v>
      </c>
    </row>
    <row r="130" spans="1:11" s="15" customFormat="1" ht="14.25" customHeight="1">
      <c r="A130" s="31">
        <v>43591</v>
      </c>
      <c r="B130" s="16">
        <v>1</v>
      </c>
      <c r="C130" s="21">
        <v>974.54</v>
      </c>
      <c r="D130" s="21">
        <v>0</v>
      </c>
      <c r="E130" s="21">
        <v>172.79</v>
      </c>
      <c r="F130" s="21">
        <v>1014.7</v>
      </c>
      <c r="G130" s="21">
        <v>98</v>
      </c>
      <c r="H130" s="22">
        <f t="shared" si="4"/>
        <v>1192.32</v>
      </c>
      <c r="I130" s="22">
        <f t="shared" si="5"/>
        <v>1422.52</v>
      </c>
      <c r="J130" s="22">
        <f t="shared" si="6"/>
        <v>1672.8300000000002</v>
      </c>
      <c r="K130" s="22">
        <f t="shared" si="7"/>
        <v>2027.8999999999999</v>
      </c>
    </row>
    <row r="131" spans="1:11" s="15" customFormat="1" ht="14.25" customHeight="1">
      <c r="A131" s="31">
        <v>43591</v>
      </c>
      <c r="B131" s="16">
        <v>2</v>
      </c>
      <c r="C131" s="21">
        <v>914.37</v>
      </c>
      <c r="D131" s="21">
        <v>0</v>
      </c>
      <c r="E131" s="21">
        <v>162.26</v>
      </c>
      <c r="F131" s="21">
        <v>954.53</v>
      </c>
      <c r="G131" s="21">
        <v>98</v>
      </c>
      <c r="H131" s="22">
        <f t="shared" si="4"/>
        <v>1132.1499999999999</v>
      </c>
      <c r="I131" s="22">
        <f t="shared" si="5"/>
        <v>1362.35</v>
      </c>
      <c r="J131" s="22">
        <f t="shared" si="6"/>
        <v>1612.66</v>
      </c>
      <c r="K131" s="22">
        <f t="shared" si="7"/>
        <v>1967.7299999999998</v>
      </c>
    </row>
    <row r="132" spans="1:11" s="15" customFormat="1" ht="14.25" customHeight="1">
      <c r="A132" s="31">
        <v>43591</v>
      </c>
      <c r="B132" s="16">
        <v>3</v>
      </c>
      <c r="C132" s="21">
        <v>908.25</v>
      </c>
      <c r="D132" s="21">
        <v>0</v>
      </c>
      <c r="E132" s="21">
        <v>170.88</v>
      </c>
      <c r="F132" s="21">
        <v>948.41</v>
      </c>
      <c r="G132" s="21">
        <v>98</v>
      </c>
      <c r="H132" s="22">
        <f t="shared" si="4"/>
        <v>1126.0299999999997</v>
      </c>
      <c r="I132" s="22">
        <f t="shared" si="5"/>
        <v>1356.2299999999998</v>
      </c>
      <c r="J132" s="22">
        <f t="shared" si="6"/>
        <v>1606.5399999999997</v>
      </c>
      <c r="K132" s="22">
        <f t="shared" si="7"/>
        <v>1961.61</v>
      </c>
    </row>
    <row r="133" spans="1:11" s="15" customFormat="1" ht="14.25" customHeight="1">
      <c r="A133" s="31">
        <v>43591</v>
      </c>
      <c r="B133" s="16">
        <v>4</v>
      </c>
      <c r="C133" s="21">
        <v>887.39</v>
      </c>
      <c r="D133" s="21">
        <v>0</v>
      </c>
      <c r="E133" s="21">
        <v>146.49</v>
      </c>
      <c r="F133" s="21">
        <v>927.55</v>
      </c>
      <c r="G133" s="21">
        <v>98</v>
      </c>
      <c r="H133" s="22">
        <f t="shared" si="4"/>
        <v>1105.1699999999998</v>
      </c>
      <c r="I133" s="22">
        <f t="shared" si="5"/>
        <v>1335.37</v>
      </c>
      <c r="J133" s="22">
        <f t="shared" si="6"/>
        <v>1585.68</v>
      </c>
      <c r="K133" s="22">
        <f t="shared" si="7"/>
        <v>1940.7499999999998</v>
      </c>
    </row>
    <row r="134" spans="1:11" s="15" customFormat="1" ht="14.25" customHeight="1">
      <c r="A134" s="31">
        <v>43591</v>
      </c>
      <c r="B134" s="16">
        <v>5</v>
      </c>
      <c r="C134" s="21">
        <v>961.25</v>
      </c>
      <c r="D134" s="21">
        <v>0</v>
      </c>
      <c r="E134" s="21">
        <v>61.24</v>
      </c>
      <c r="F134" s="21">
        <v>1001.41</v>
      </c>
      <c r="G134" s="21">
        <v>98</v>
      </c>
      <c r="H134" s="22">
        <f t="shared" si="4"/>
        <v>1179.0299999999997</v>
      </c>
      <c r="I134" s="22">
        <f t="shared" si="5"/>
        <v>1409.2299999999998</v>
      </c>
      <c r="J134" s="22">
        <f t="shared" si="6"/>
        <v>1659.5399999999997</v>
      </c>
      <c r="K134" s="22">
        <f t="shared" si="7"/>
        <v>2014.61</v>
      </c>
    </row>
    <row r="135" spans="1:11" s="15" customFormat="1" ht="14.25" customHeight="1">
      <c r="A135" s="31">
        <v>43591</v>
      </c>
      <c r="B135" s="16">
        <v>6</v>
      </c>
      <c r="C135" s="21">
        <v>1193.82</v>
      </c>
      <c r="D135" s="21">
        <v>0</v>
      </c>
      <c r="E135" s="21">
        <v>135.49</v>
      </c>
      <c r="F135" s="21">
        <v>1233.98</v>
      </c>
      <c r="G135" s="21">
        <v>98</v>
      </c>
      <c r="H135" s="22">
        <f t="shared" si="4"/>
        <v>1411.6</v>
      </c>
      <c r="I135" s="22">
        <f t="shared" si="5"/>
        <v>1641.8</v>
      </c>
      <c r="J135" s="22">
        <f t="shared" si="6"/>
        <v>1892.11</v>
      </c>
      <c r="K135" s="22">
        <f t="shared" si="7"/>
        <v>2247.1800000000003</v>
      </c>
    </row>
    <row r="136" spans="1:11" s="15" customFormat="1" ht="14.25" customHeight="1">
      <c r="A136" s="31">
        <v>43591</v>
      </c>
      <c r="B136" s="16">
        <v>7</v>
      </c>
      <c r="C136" s="21">
        <v>1363.62</v>
      </c>
      <c r="D136" s="21">
        <v>0</v>
      </c>
      <c r="E136" s="21">
        <v>161.09</v>
      </c>
      <c r="F136" s="21">
        <v>1403.78</v>
      </c>
      <c r="G136" s="21">
        <v>98</v>
      </c>
      <c r="H136" s="22">
        <f t="shared" si="4"/>
        <v>1581.3999999999999</v>
      </c>
      <c r="I136" s="22">
        <f t="shared" si="5"/>
        <v>1811.6</v>
      </c>
      <c r="J136" s="22">
        <f t="shared" si="6"/>
        <v>2061.9100000000003</v>
      </c>
      <c r="K136" s="22">
        <f t="shared" si="7"/>
        <v>2416.98</v>
      </c>
    </row>
    <row r="137" spans="1:11" s="15" customFormat="1" ht="14.25" customHeight="1">
      <c r="A137" s="31">
        <v>43591</v>
      </c>
      <c r="B137" s="16">
        <v>8</v>
      </c>
      <c r="C137" s="21">
        <v>1485.84</v>
      </c>
      <c r="D137" s="21">
        <v>0</v>
      </c>
      <c r="E137" s="21">
        <v>11.12</v>
      </c>
      <c r="F137" s="21">
        <v>1526</v>
      </c>
      <c r="G137" s="21">
        <v>98</v>
      </c>
      <c r="H137" s="22">
        <f t="shared" si="4"/>
        <v>1703.62</v>
      </c>
      <c r="I137" s="22">
        <f t="shared" si="5"/>
        <v>1933.82</v>
      </c>
      <c r="J137" s="22">
        <f t="shared" si="6"/>
        <v>2184.13</v>
      </c>
      <c r="K137" s="22">
        <f t="shared" si="7"/>
        <v>2539.2000000000003</v>
      </c>
    </row>
    <row r="138" spans="1:11" s="15" customFormat="1" ht="14.25" customHeight="1">
      <c r="A138" s="31">
        <v>43591</v>
      </c>
      <c r="B138" s="16">
        <v>9</v>
      </c>
      <c r="C138" s="21">
        <v>1629.84</v>
      </c>
      <c r="D138" s="21">
        <v>0</v>
      </c>
      <c r="E138" s="21">
        <v>142.3</v>
      </c>
      <c r="F138" s="21">
        <v>1670</v>
      </c>
      <c r="G138" s="21">
        <v>98</v>
      </c>
      <c r="H138" s="22">
        <f aca="true" t="shared" si="8" ref="H138:H201">SUM($F138,$G138,$N$5,$N$7)</f>
        <v>1847.62</v>
      </c>
      <c r="I138" s="22">
        <f aca="true" t="shared" si="9" ref="I138:I201">SUM($F138,$G138,$O$5,$O$7)</f>
        <v>2077.82</v>
      </c>
      <c r="J138" s="22">
        <f aca="true" t="shared" si="10" ref="J138:J201">SUM($F138,$G138,$P$5,$P$7)</f>
        <v>2328.13</v>
      </c>
      <c r="K138" s="22">
        <f aca="true" t="shared" si="11" ref="K138:K201">SUM($F138,$G138,$Q$5,$Q$7)</f>
        <v>2683.2000000000003</v>
      </c>
    </row>
    <row r="139" spans="1:11" s="15" customFormat="1" ht="14.25" customHeight="1">
      <c r="A139" s="31">
        <v>43591</v>
      </c>
      <c r="B139" s="16">
        <v>10</v>
      </c>
      <c r="C139" s="21">
        <v>1616.07</v>
      </c>
      <c r="D139" s="21">
        <v>0</v>
      </c>
      <c r="E139" s="21">
        <v>206.67</v>
      </c>
      <c r="F139" s="21">
        <v>1656.23</v>
      </c>
      <c r="G139" s="21">
        <v>98</v>
      </c>
      <c r="H139" s="22">
        <f t="shared" si="8"/>
        <v>1833.85</v>
      </c>
      <c r="I139" s="22">
        <f t="shared" si="9"/>
        <v>2064.05</v>
      </c>
      <c r="J139" s="22">
        <f t="shared" si="10"/>
        <v>2314.36</v>
      </c>
      <c r="K139" s="22">
        <f t="shared" si="11"/>
        <v>2669.4300000000003</v>
      </c>
    </row>
    <row r="140" spans="1:11" s="15" customFormat="1" ht="14.25" customHeight="1">
      <c r="A140" s="31">
        <v>43591</v>
      </c>
      <c r="B140" s="16">
        <v>11</v>
      </c>
      <c r="C140" s="21">
        <v>1587.88</v>
      </c>
      <c r="D140" s="21">
        <v>0</v>
      </c>
      <c r="E140" s="21">
        <v>329.77</v>
      </c>
      <c r="F140" s="21">
        <v>1628.04</v>
      </c>
      <c r="G140" s="21">
        <v>98</v>
      </c>
      <c r="H140" s="22">
        <f t="shared" si="8"/>
        <v>1805.6599999999999</v>
      </c>
      <c r="I140" s="22">
        <f t="shared" si="9"/>
        <v>2035.86</v>
      </c>
      <c r="J140" s="22">
        <f t="shared" si="10"/>
        <v>2286.17</v>
      </c>
      <c r="K140" s="22">
        <f t="shared" si="11"/>
        <v>2641.2400000000002</v>
      </c>
    </row>
    <row r="141" spans="1:11" s="15" customFormat="1" ht="14.25" customHeight="1">
      <c r="A141" s="31">
        <v>43591</v>
      </c>
      <c r="B141" s="16">
        <v>12</v>
      </c>
      <c r="C141" s="21">
        <v>1583.56</v>
      </c>
      <c r="D141" s="21">
        <v>0</v>
      </c>
      <c r="E141" s="21">
        <v>245.27</v>
      </c>
      <c r="F141" s="21">
        <v>1623.72</v>
      </c>
      <c r="G141" s="21">
        <v>98</v>
      </c>
      <c r="H141" s="22">
        <f t="shared" si="8"/>
        <v>1801.34</v>
      </c>
      <c r="I141" s="22">
        <f t="shared" si="9"/>
        <v>2031.54</v>
      </c>
      <c r="J141" s="22">
        <f t="shared" si="10"/>
        <v>2281.8500000000004</v>
      </c>
      <c r="K141" s="22">
        <f t="shared" si="11"/>
        <v>2636.92</v>
      </c>
    </row>
    <row r="142" spans="1:11" s="15" customFormat="1" ht="14.25" customHeight="1">
      <c r="A142" s="31">
        <v>43591</v>
      </c>
      <c r="B142" s="16">
        <v>13</v>
      </c>
      <c r="C142" s="21">
        <v>1582.87</v>
      </c>
      <c r="D142" s="21">
        <v>0</v>
      </c>
      <c r="E142" s="21">
        <v>287.31</v>
      </c>
      <c r="F142" s="21">
        <v>1623.03</v>
      </c>
      <c r="G142" s="21">
        <v>98</v>
      </c>
      <c r="H142" s="22">
        <f t="shared" si="8"/>
        <v>1800.6499999999999</v>
      </c>
      <c r="I142" s="22">
        <f t="shared" si="9"/>
        <v>2030.85</v>
      </c>
      <c r="J142" s="22">
        <f t="shared" si="10"/>
        <v>2281.1600000000003</v>
      </c>
      <c r="K142" s="22">
        <f t="shared" si="11"/>
        <v>2636.23</v>
      </c>
    </row>
    <row r="143" spans="1:11" s="15" customFormat="1" ht="14.25" customHeight="1">
      <c r="A143" s="31">
        <v>43591</v>
      </c>
      <c r="B143" s="16">
        <v>14</v>
      </c>
      <c r="C143" s="21">
        <v>1593.25</v>
      </c>
      <c r="D143" s="21">
        <v>0</v>
      </c>
      <c r="E143" s="21">
        <v>254.46</v>
      </c>
      <c r="F143" s="21">
        <v>1633.41</v>
      </c>
      <c r="G143" s="21">
        <v>98</v>
      </c>
      <c r="H143" s="22">
        <f t="shared" si="8"/>
        <v>1811.03</v>
      </c>
      <c r="I143" s="22">
        <f t="shared" si="9"/>
        <v>2041.23</v>
      </c>
      <c r="J143" s="22">
        <f t="shared" si="10"/>
        <v>2291.5400000000004</v>
      </c>
      <c r="K143" s="22">
        <f t="shared" si="11"/>
        <v>2646.61</v>
      </c>
    </row>
    <row r="144" spans="1:11" s="15" customFormat="1" ht="14.25" customHeight="1">
      <c r="A144" s="31">
        <v>43591</v>
      </c>
      <c r="B144" s="16">
        <v>15</v>
      </c>
      <c r="C144" s="21">
        <v>1624.85</v>
      </c>
      <c r="D144" s="21">
        <v>0</v>
      </c>
      <c r="E144" s="21">
        <v>226.8</v>
      </c>
      <c r="F144" s="21">
        <v>1665.01</v>
      </c>
      <c r="G144" s="21">
        <v>98</v>
      </c>
      <c r="H144" s="22">
        <f t="shared" si="8"/>
        <v>1842.6299999999999</v>
      </c>
      <c r="I144" s="22">
        <f t="shared" si="9"/>
        <v>2072.8300000000004</v>
      </c>
      <c r="J144" s="22">
        <f t="shared" si="10"/>
        <v>2323.1400000000003</v>
      </c>
      <c r="K144" s="22">
        <f t="shared" si="11"/>
        <v>2678.21</v>
      </c>
    </row>
    <row r="145" spans="1:11" s="15" customFormat="1" ht="14.25" customHeight="1">
      <c r="A145" s="31">
        <v>43591</v>
      </c>
      <c r="B145" s="16">
        <v>16</v>
      </c>
      <c r="C145" s="21">
        <v>1619.37</v>
      </c>
      <c r="D145" s="21">
        <v>0</v>
      </c>
      <c r="E145" s="21">
        <v>234.63</v>
      </c>
      <c r="F145" s="21">
        <v>1659.53</v>
      </c>
      <c r="G145" s="21">
        <v>98</v>
      </c>
      <c r="H145" s="22">
        <f t="shared" si="8"/>
        <v>1837.1499999999999</v>
      </c>
      <c r="I145" s="22">
        <f t="shared" si="9"/>
        <v>2067.3500000000004</v>
      </c>
      <c r="J145" s="22">
        <f t="shared" si="10"/>
        <v>2317.6600000000003</v>
      </c>
      <c r="K145" s="22">
        <f t="shared" si="11"/>
        <v>2672.73</v>
      </c>
    </row>
    <row r="146" spans="1:11" s="15" customFormat="1" ht="14.25" customHeight="1">
      <c r="A146" s="31">
        <v>43591</v>
      </c>
      <c r="B146" s="16">
        <v>17</v>
      </c>
      <c r="C146" s="21">
        <v>1593.12</v>
      </c>
      <c r="D146" s="21">
        <v>0</v>
      </c>
      <c r="E146" s="21">
        <v>273.2</v>
      </c>
      <c r="F146" s="21">
        <v>1633.28</v>
      </c>
      <c r="G146" s="21">
        <v>98</v>
      </c>
      <c r="H146" s="22">
        <f t="shared" si="8"/>
        <v>1810.8999999999999</v>
      </c>
      <c r="I146" s="22">
        <f t="shared" si="9"/>
        <v>2041.1</v>
      </c>
      <c r="J146" s="22">
        <f t="shared" si="10"/>
        <v>2291.4100000000003</v>
      </c>
      <c r="K146" s="22">
        <f t="shared" si="11"/>
        <v>2646.48</v>
      </c>
    </row>
    <row r="147" spans="1:11" s="15" customFormat="1" ht="14.25" customHeight="1">
      <c r="A147" s="31">
        <v>43591</v>
      </c>
      <c r="B147" s="16">
        <v>18</v>
      </c>
      <c r="C147" s="21">
        <v>1470.88</v>
      </c>
      <c r="D147" s="21">
        <v>0</v>
      </c>
      <c r="E147" s="21">
        <v>134.54</v>
      </c>
      <c r="F147" s="21">
        <v>1511.04</v>
      </c>
      <c r="G147" s="21">
        <v>98</v>
      </c>
      <c r="H147" s="22">
        <f t="shared" si="8"/>
        <v>1688.6599999999999</v>
      </c>
      <c r="I147" s="22">
        <f t="shared" si="9"/>
        <v>1918.86</v>
      </c>
      <c r="J147" s="22">
        <f t="shared" si="10"/>
        <v>2169.17</v>
      </c>
      <c r="K147" s="22">
        <f t="shared" si="11"/>
        <v>2524.2400000000002</v>
      </c>
    </row>
    <row r="148" spans="1:11" s="15" customFormat="1" ht="14.25" customHeight="1">
      <c r="A148" s="31">
        <v>43591</v>
      </c>
      <c r="B148" s="16">
        <v>19</v>
      </c>
      <c r="C148" s="21">
        <v>1455.87</v>
      </c>
      <c r="D148" s="21">
        <v>0</v>
      </c>
      <c r="E148" s="21">
        <v>295.51</v>
      </c>
      <c r="F148" s="21">
        <v>1496.03</v>
      </c>
      <c r="G148" s="21">
        <v>98</v>
      </c>
      <c r="H148" s="22">
        <f t="shared" si="8"/>
        <v>1673.6499999999999</v>
      </c>
      <c r="I148" s="22">
        <f t="shared" si="9"/>
        <v>1903.85</v>
      </c>
      <c r="J148" s="22">
        <f t="shared" si="10"/>
        <v>2154.1600000000003</v>
      </c>
      <c r="K148" s="22">
        <f t="shared" si="11"/>
        <v>2509.23</v>
      </c>
    </row>
    <row r="149" spans="1:11" s="15" customFormat="1" ht="14.25" customHeight="1">
      <c r="A149" s="31">
        <v>43591</v>
      </c>
      <c r="B149" s="16">
        <v>20</v>
      </c>
      <c r="C149" s="21">
        <v>1594.65</v>
      </c>
      <c r="D149" s="21">
        <v>0</v>
      </c>
      <c r="E149" s="21">
        <v>211.51</v>
      </c>
      <c r="F149" s="21">
        <v>1634.81</v>
      </c>
      <c r="G149" s="21">
        <v>98</v>
      </c>
      <c r="H149" s="22">
        <f t="shared" si="8"/>
        <v>1812.4299999999998</v>
      </c>
      <c r="I149" s="22">
        <f t="shared" si="9"/>
        <v>2042.6299999999999</v>
      </c>
      <c r="J149" s="22">
        <f t="shared" si="10"/>
        <v>2292.94</v>
      </c>
      <c r="K149" s="22">
        <f t="shared" si="11"/>
        <v>2648.01</v>
      </c>
    </row>
    <row r="150" spans="1:11" s="15" customFormat="1" ht="14.25" customHeight="1">
      <c r="A150" s="31">
        <v>43591</v>
      </c>
      <c r="B150" s="16">
        <v>21</v>
      </c>
      <c r="C150" s="21">
        <v>1654.4</v>
      </c>
      <c r="D150" s="21">
        <v>0</v>
      </c>
      <c r="E150" s="21">
        <v>553.98</v>
      </c>
      <c r="F150" s="21">
        <v>1694.56</v>
      </c>
      <c r="G150" s="21">
        <v>98</v>
      </c>
      <c r="H150" s="22">
        <f t="shared" si="8"/>
        <v>1872.1799999999998</v>
      </c>
      <c r="I150" s="22">
        <f t="shared" si="9"/>
        <v>2102.38</v>
      </c>
      <c r="J150" s="22">
        <f t="shared" si="10"/>
        <v>2352.69</v>
      </c>
      <c r="K150" s="22">
        <f t="shared" si="11"/>
        <v>2707.76</v>
      </c>
    </row>
    <row r="151" spans="1:11" s="15" customFormat="1" ht="14.25" customHeight="1">
      <c r="A151" s="31">
        <v>43591</v>
      </c>
      <c r="B151" s="16">
        <v>22</v>
      </c>
      <c r="C151" s="21">
        <v>1526.47</v>
      </c>
      <c r="D151" s="21">
        <v>0</v>
      </c>
      <c r="E151" s="21">
        <v>541.56</v>
      </c>
      <c r="F151" s="21">
        <v>1566.63</v>
      </c>
      <c r="G151" s="21">
        <v>98</v>
      </c>
      <c r="H151" s="22">
        <f t="shared" si="8"/>
        <v>1744.25</v>
      </c>
      <c r="I151" s="22">
        <f t="shared" si="9"/>
        <v>1974.45</v>
      </c>
      <c r="J151" s="22">
        <f t="shared" si="10"/>
        <v>2224.76</v>
      </c>
      <c r="K151" s="22">
        <f t="shared" si="11"/>
        <v>2579.8300000000004</v>
      </c>
    </row>
    <row r="152" spans="1:11" s="15" customFormat="1" ht="14.25" customHeight="1">
      <c r="A152" s="31">
        <v>43591</v>
      </c>
      <c r="B152" s="16">
        <v>23</v>
      </c>
      <c r="C152" s="21">
        <v>1364.8</v>
      </c>
      <c r="D152" s="21">
        <v>0</v>
      </c>
      <c r="E152" s="21">
        <v>491.99</v>
      </c>
      <c r="F152" s="21">
        <v>1404.96</v>
      </c>
      <c r="G152" s="21">
        <v>98</v>
      </c>
      <c r="H152" s="22">
        <f t="shared" si="8"/>
        <v>1582.58</v>
      </c>
      <c r="I152" s="22">
        <f t="shared" si="9"/>
        <v>1812.78</v>
      </c>
      <c r="J152" s="22">
        <f t="shared" si="10"/>
        <v>2063.09</v>
      </c>
      <c r="K152" s="22">
        <f t="shared" si="11"/>
        <v>2418.1600000000003</v>
      </c>
    </row>
    <row r="153" spans="1:11" s="15" customFormat="1" ht="14.25" customHeight="1">
      <c r="A153" s="31">
        <v>43592</v>
      </c>
      <c r="B153" s="16">
        <v>0</v>
      </c>
      <c r="C153" s="21">
        <v>1094.23</v>
      </c>
      <c r="D153" s="21">
        <v>0</v>
      </c>
      <c r="E153" s="21">
        <v>315.47</v>
      </c>
      <c r="F153" s="21">
        <v>1134.39</v>
      </c>
      <c r="G153" s="21">
        <v>98</v>
      </c>
      <c r="H153" s="22">
        <f t="shared" si="8"/>
        <v>1312.01</v>
      </c>
      <c r="I153" s="22">
        <f t="shared" si="9"/>
        <v>1542.21</v>
      </c>
      <c r="J153" s="22">
        <f t="shared" si="10"/>
        <v>1792.5200000000002</v>
      </c>
      <c r="K153" s="22">
        <f t="shared" si="11"/>
        <v>2147.59</v>
      </c>
    </row>
    <row r="154" spans="1:11" s="15" customFormat="1" ht="14.25" customHeight="1">
      <c r="A154" s="31">
        <v>43592</v>
      </c>
      <c r="B154" s="16">
        <v>1</v>
      </c>
      <c r="C154" s="21">
        <v>962.02</v>
      </c>
      <c r="D154" s="21">
        <v>0</v>
      </c>
      <c r="E154" s="21">
        <v>235.15</v>
      </c>
      <c r="F154" s="21">
        <v>1002.18</v>
      </c>
      <c r="G154" s="21">
        <v>98</v>
      </c>
      <c r="H154" s="22">
        <f t="shared" si="8"/>
        <v>1179.7999999999997</v>
      </c>
      <c r="I154" s="22">
        <f t="shared" si="9"/>
        <v>1409.9999999999998</v>
      </c>
      <c r="J154" s="22">
        <f t="shared" si="10"/>
        <v>1660.3099999999997</v>
      </c>
      <c r="K154" s="22">
        <f t="shared" si="11"/>
        <v>2015.3799999999999</v>
      </c>
    </row>
    <row r="155" spans="1:11" s="15" customFormat="1" ht="14.25" customHeight="1">
      <c r="A155" s="31">
        <v>43592</v>
      </c>
      <c r="B155" s="16">
        <v>2</v>
      </c>
      <c r="C155" s="21">
        <v>908.29</v>
      </c>
      <c r="D155" s="21">
        <v>0</v>
      </c>
      <c r="E155" s="21">
        <v>162.66</v>
      </c>
      <c r="F155" s="21">
        <v>948.45</v>
      </c>
      <c r="G155" s="21">
        <v>98</v>
      </c>
      <c r="H155" s="22">
        <f t="shared" si="8"/>
        <v>1126.07</v>
      </c>
      <c r="I155" s="22">
        <f t="shared" si="9"/>
        <v>1356.27</v>
      </c>
      <c r="J155" s="22">
        <f t="shared" si="10"/>
        <v>1606.5800000000002</v>
      </c>
      <c r="K155" s="22">
        <f t="shared" si="11"/>
        <v>1961.6499999999999</v>
      </c>
    </row>
    <row r="156" spans="1:11" s="15" customFormat="1" ht="14.25" customHeight="1">
      <c r="A156" s="31">
        <v>43592</v>
      </c>
      <c r="B156" s="16">
        <v>3</v>
      </c>
      <c r="C156" s="21">
        <v>890.64</v>
      </c>
      <c r="D156" s="21">
        <v>0</v>
      </c>
      <c r="E156" s="21">
        <v>192.03</v>
      </c>
      <c r="F156" s="21">
        <v>930.8</v>
      </c>
      <c r="G156" s="21">
        <v>98</v>
      </c>
      <c r="H156" s="22">
        <f t="shared" si="8"/>
        <v>1108.4199999999998</v>
      </c>
      <c r="I156" s="22">
        <f t="shared" si="9"/>
        <v>1338.62</v>
      </c>
      <c r="J156" s="22">
        <f t="shared" si="10"/>
        <v>1588.93</v>
      </c>
      <c r="K156" s="22">
        <f t="shared" si="11"/>
        <v>1943.9999999999998</v>
      </c>
    </row>
    <row r="157" spans="1:11" s="15" customFormat="1" ht="14.25" customHeight="1">
      <c r="A157" s="31">
        <v>43592</v>
      </c>
      <c r="B157" s="16">
        <v>4</v>
      </c>
      <c r="C157" s="21">
        <v>862.33</v>
      </c>
      <c r="D157" s="21">
        <v>0</v>
      </c>
      <c r="E157" s="21">
        <v>160.26</v>
      </c>
      <c r="F157" s="21">
        <v>902.49</v>
      </c>
      <c r="G157" s="21">
        <v>98</v>
      </c>
      <c r="H157" s="22">
        <f t="shared" si="8"/>
        <v>1080.11</v>
      </c>
      <c r="I157" s="22">
        <f t="shared" si="9"/>
        <v>1310.31</v>
      </c>
      <c r="J157" s="22">
        <f t="shared" si="10"/>
        <v>1560.6200000000001</v>
      </c>
      <c r="K157" s="22">
        <f t="shared" si="11"/>
        <v>1915.6899999999998</v>
      </c>
    </row>
    <row r="158" spans="1:11" s="15" customFormat="1" ht="14.25" customHeight="1">
      <c r="A158" s="31">
        <v>43592</v>
      </c>
      <c r="B158" s="16">
        <v>5</v>
      </c>
      <c r="C158" s="21">
        <v>873.74</v>
      </c>
      <c r="D158" s="21">
        <v>10.12</v>
      </c>
      <c r="E158" s="21">
        <v>0</v>
      </c>
      <c r="F158" s="21">
        <v>913.9</v>
      </c>
      <c r="G158" s="21">
        <v>98</v>
      </c>
      <c r="H158" s="22">
        <f t="shared" si="8"/>
        <v>1091.52</v>
      </c>
      <c r="I158" s="22">
        <f t="shared" si="9"/>
        <v>1321.72</v>
      </c>
      <c r="J158" s="22">
        <f t="shared" si="10"/>
        <v>1572.03</v>
      </c>
      <c r="K158" s="22">
        <f t="shared" si="11"/>
        <v>1927.1</v>
      </c>
    </row>
    <row r="159" spans="1:11" s="15" customFormat="1" ht="14.25" customHeight="1">
      <c r="A159" s="31">
        <v>43592</v>
      </c>
      <c r="B159" s="16">
        <v>6</v>
      </c>
      <c r="C159" s="21">
        <v>1070.38</v>
      </c>
      <c r="D159" s="21">
        <v>0</v>
      </c>
      <c r="E159" s="21">
        <v>49.23</v>
      </c>
      <c r="F159" s="21">
        <v>1110.54</v>
      </c>
      <c r="G159" s="21">
        <v>98</v>
      </c>
      <c r="H159" s="22">
        <f t="shared" si="8"/>
        <v>1288.1599999999999</v>
      </c>
      <c r="I159" s="22">
        <f t="shared" si="9"/>
        <v>1518.36</v>
      </c>
      <c r="J159" s="22">
        <f t="shared" si="10"/>
        <v>1768.6699999999998</v>
      </c>
      <c r="K159" s="22">
        <f t="shared" si="11"/>
        <v>2123.7400000000002</v>
      </c>
    </row>
    <row r="160" spans="1:11" s="15" customFormat="1" ht="14.25" customHeight="1">
      <c r="A160" s="31">
        <v>43592</v>
      </c>
      <c r="B160" s="16">
        <v>7</v>
      </c>
      <c r="C160" s="21">
        <v>1310.06</v>
      </c>
      <c r="D160" s="21">
        <v>0</v>
      </c>
      <c r="E160" s="21">
        <v>127.93</v>
      </c>
      <c r="F160" s="21">
        <v>1350.22</v>
      </c>
      <c r="G160" s="21">
        <v>98</v>
      </c>
      <c r="H160" s="22">
        <f t="shared" si="8"/>
        <v>1527.84</v>
      </c>
      <c r="I160" s="22">
        <f t="shared" si="9"/>
        <v>1758.04</v>
      </c>
      <c r="J160" s="22">
        <f t="shared" si="10"/>
        <v>2008.3500000000001</v>
      </c>
      <c r="K160" s="22">
        <f t="shared" si="11"/>
        <v>2363.42</v>
      </c>
    </row>
    <row r="161" spans="1:11" s="15" customFormat="1" ht="14.25" customHeight="1">
      <c r="A161" s="31">
        <v>43592</v>
      </c>
      <c r="B161" s="16">
        <v>8</v>
      </c>
      <c r="C161" s="21">
        <v>1463.03</v>
      </c>
      <c r="D161" s="21">
        <v>0</v>
      </c>
      <c r="E161" s="21">
        <v>239.49</v>
      </c>
      <c r="F161" s="21">
        <v>1503.19</v>
      </c>
      <c r="G161" s="21">
        <v>98</v>
      </c>
      <c r="H161" s="22">
        <f t="shared" si="8"/>
        <v>1680.81</v>
      </c>
      <c r="I161" s="22">
        <f t="shared" si="9"/>
        <v>1911.01</v>
      </c>
      <c r="J161" s="22">
        <f t="shared" si="10"/>
        <v>2161.32</v>
      </c>
      <c r="K161" s="22">
        <f t="shared" si="11"/>
        <v>2516.3900000000003</v>
      </c>
    </row>
    <row r="162" spans="1:11" s="15" customFormat="1" ht="14.25" customHeight="1">
      <c r="A162" s="31">
        <v>43592</v>
      </c>
      <c r="B162" s="16">
        <v>9</v>
      </c>
      <c r="C162" s="21">
        <v>1617.54</v>
      </c>
      <c r="D162" s="21">
        <v>0</v>
      </c>
      <c r="E162" s="21">
        <v>102.62</v>
      </c>
      <c r="F162" s="21">
        <v>1657.7</v>
      </c>
      <c r="G162" s="21">
        <v>98</v>
      </c>
      <c r="H162" s="22">
        <f t="shared" si="8"/>
        <v>1835.32</v>
      </c>
      <c r="I162" s="22">
        <f t="shared" si="9"/>
        <v>2065.5200000000004</v>
      </c>
      <c r="J162" s="22">
        <f t="shared" si="10"/>
        <v>2315.8300000000004</v>
      </c>
      <c r="K162" s="22">
        <f t="shared" si="11"/>
        <v>2670.9</v>
      </c>
    </row>
    <row r="163" spans="1:11" s="15" customFormat="1" ht="14.25" customHeight="1">
      <c r="A163" s="31">
        <v>43592</v>
      </c>
      <c r="B163" s="16">
        <v>10</v>
      </c>
      <c r="C163" s="21">
        <v>1596.07</v>
      </c>
      <c r="D163" s="21">
        <v>0</v>
      </c>
      <c r="E163" s="21">
        <v>120.78</v>
      </c>
      <c r="F163" s="21">
        <v>1636.23</v>
      </c>
      <c r="G163" s="21">
        <v>98</v>
      </c>
      <c r="H163" s="22">
        <f t="shared" si="8"/>
        <v>1813.85</v>
      </c>
      <c r="I163" s="22">
        <f t="shared" si="9"/>
        <v>2044.05</v>
      </c>
      <c r="J163" s="22">
        <f t="shared" si="10"/>
        <v>2294.36</v>
      </c>
      <c r="K163" s="22">
        <f t="shared" si="11"/>
        <v>2649.4300000000003</v>
      </c>
    </row>
    <row r="164" spans="1:11" s="15" customFormat="1" ht="14.25" customHeight="1">
      <c r="A164" s="31">
        <v>43592</v>
      </c>
      <c r="B164" s="16">
        <v>11</v>
      </c>
      <c r="C164" s="21">
        <v>1564.17</v>
      </c>
      <c r="D164" s="21">
        <v>0</v>
      </c>
      <c r="E164" s="21">
        <v>444.52</v>
      </c>
      <c r="F164" s="21">
        <v>1604.33</v>
      </c>
      <c r="G164" s="21">
        <v>98</v>
      </c>
      <c r="H164" s="22">
        <f t="shared" si="8"/>
        <v>1781.9499999999998</v>
      </c>
      <c r="I164" s="22">
        <f t="shared" si="9"/>
        <v>2012.1499999999999</v>
      </c>
      <c r="J164" s="22">
        <f t="shared" si="10"/>
        <v>2262.46</v>
      </c>
      <c r="K164" s="22">
        <f t="shared" si="11"/>
        <v>2617.53</v>
      </c>
    </row>
    <row r="165" spans="1:11" s="15" customFormat="1" ht="14.25" customHeight="1">
      <c r="A165" s="31">
        <v>43592</v>
      </c>
      <c r="B165" s="16">
        <v>12</v>
      </c>
      <c r="C165" s="21">
        <v>1560.14</v>
      </c>
      <c r="D165" s="21">
        <v>0</v>
      </c>
      <c r="E165" s="21">
        <v>75.12</v>
      </c>
      <c r="F165" s="21">
        <v>1600.3</v>
      </c>
      <c r="G165" s="21">
        <v>98</v>
      </c>
      <c r="H165" s="22">
        <f t="shared" si="8"/>
        <v>1777.9199999999998</v>
      </c>
      <c r="I165" s="22">
        <f t="shared" si="9"/>
        <v>2008.12</v>
      </c>
      <c r="J165" s="22">
        <f t="shared" si="10"/>
        <v>2258.4300000000003</v>
      </c>
      <c r="K165" s="22">
        <f t="shared" si="11"/>
        <v>2613.5</v>
      </c>
    </row>
    <row r="166" spans="1:11" s="15" customFormat="1" ht="14.25" customHeight="1">
      <c r="A166" s="31">
        <v>43592</v>
      </c>
      <c r="B166" s="16">
        <v>13</v>
      </c>
      <c r="C166" s="21">
        <v>1539.67</v>
      </c>
      <c r="D166" s="21">
        <v>0</v>
      </c>
      <c r="E166" s="21">
        <v>131.78</v>
      </c>
      <c r="F166" s="21">
        <v>1579.83</v>
      </c>
      <c r="G166" s="21">
        <v>98</v>
      </c>
      <c r="H166" s="22">
        <f t="shared" si="8"/>
        <v>1757.4499999999998</v>
      </c>
      <c r="I166" s="22">
        <f t="shared" si="9"/>
        <v>1987.6499999999999</v>
      </c>
      <c r="J166" s="22">
        <f t="shared" si="10"/>
        <v>2237.96</v>
      </c>
      <c r="K166" s="22">
        <f t="shared" si="11"/>
        <v>2593.03</v>
      </c>
    </row>
    <row r="167" spans="1:11" s="15" customFormat="1" ht="14.25" customHeight="1">
      <c r="A167" s="31">
        <v>43592</v>
      </c>
      <c r="B167" s="16">
        <v>14</v>
      </c>
      <c r="C167" s="21">
        <v>1529.85</v>
      </c>
      <c r="D167" s="21">
        <v>0</v>
      </c>
      <c r="E167" s="21">
        <v>61.67</v>
      </c>
      <c r="F167" s="21">
        <v>1570.01</v>
      </c>
      <c r="G167" s="21">
        <v>98</v>
      </c>
      <c r="H167" s="22">
        <f t="shared" si="8"/>
        <v>1747.6299999999999</v>
      </c>
      <c r="I167" s="22">
        <f t="shared" si="9"/>
        <v>1977.83</v>
      </c>
      <c r="J167" s="22">
        <f t="shared" si="10"/>
        <v>2228.1400000000003</v>
      </c>
      <c r="K167" s="22">
        <f t="shared" si="11"/>
        <v>2583.21</v>
      </c>
    </row>
    <row r="168" spans="1:11" s="15" customFormat="1" ht="14.25" customHeight="1">
      <c r="A168" s="31">
        <v>43592</v>
      </c>
      <c r="B168" s="16">
        <v>15</v>
      </c>
      <c r="C168" s="21">
        <v>1600.62</v>
      </c>
      <c r="D168" s="21">
        <v>0</v>
      </c>
      <c r="E168" s="21">
        <v>28.77</v>
      </c>
      <c r="F168" s="21">
        <v>1640.78</v>
      </c>
      <c r="G168" s="21">
        <v>98</v>
      </c>
      <c r="H168" s="22">
        <f t="shared" si="8"/>
        <v>1818.3999999999999</v>
      </c>
      <c r="I168" s="22">
        <f t="shared" si="9"/>
        <v>2048.6</v>
      </c>
      <c r="J168" s="22">
        <f t="shared" si="10"/>
        <v>2298.9100000000003</v>
      </c>
      <c r="K168" s="22">
        <f t="shared" si="11"/>
        <v>2653.98</v>
      </c>
    </row>
    <row r="169" spans="1:11" s="15" customFormat="1" ht="14.25" customHeight="1">
      <c r="A169" s="31">
        <v>43592</v>
      </c>
      <c r="B169" s="16">
        <v>16</v>
      </c>
      <c r="C169" s="21">
        <v>1597.76</v>
      </c>
      <c r="D169" s="21">
        <v>0</v>
      </c>
      <c r="E169" s="21">
        <v>19.78</v>
      </c>
      <c r="F169" s="21">
        <v>1637.92</v>
      </c>
      <c r="G169" s="21">
        <v>98</v>
      </c>
      <c r="H169" s="22">
        <f t="shared" si="8"/>
        <v>1815.54</v>
      </c>
      <c r="I169" s="22">
        <f t="shared" si="9"/>
        <v>2045.74</v>
      </c>
      <c r="J169" s="22">
        <f t="shared" si="10"/>
        <v>2296.05</v>
      </c>
      <c r="K169" s="22">
        <f t="shared" si="11"/>
        <v>2651.1200000000003</v>
      </c>
    </row>
    <row r="170" spans="1:11" s="15" customFormat="1" ht="14.25" customHeight="1">
      <c r="A170" s="31">
        <v>43592</v>
      </c>
      <c r="B170" s="16">
        <v>17</v>
      </c>
      <c r="C170" s="21">
        <v>1594.8</v>
      </c>
      <c r="D170" s="21">
        <v>0</v>
      </c>
      <c r="E170" s="21">
        <v>107.89</v>
      </c>
      <c r="F170" s="21">
        <v>1634.96</v>
      </c>
      <c r="G170" s="21">
        <v>98</v>
      </c>
      <c r="H170" s="22">
        <f t="shared" si="8"/>
        <v>1812.58</v>
      </c>
      <c r="I170" s="22">
        <f t="shared" si="9"/>
        <v>2042.78</v>
      </c>
      <c r="J170" s="22">
        <f t="shared" si="10"/>
        <v>2293.09</v>
      </c>
      <c r="K170" s="22">
        <f t="shared" si="11"/>
        <v>2648.1600000000003</v>
      </c>
    </row>
    <row r="171" spans="1:11" s="15" customFormat="1" ht="14.25" customHeight="1">
      <c r="A171" s="31">
        <v>43592</v>
      </c>
      <c r="B171" s="16">
        <v>18</v>
      </c>
      <c r="C171" s="21">
        <v>1561.13</v>
      </c>
      <c r="D171" s="21">
        <v>0</v>
      </c>
      <c r="E171" s="21">
        <v>95.69</v>
      </c>
      <c r="F171" s="21">
        <v>1601.29</v>
      </c>
      <c r="G171" s="21">
        <v>98</v>
      </c>
      <c r="H171" s="22">
        <f t="shared" si="8"/>
        <v>1778.9099999999999</v>
      </c>
      <c r="I171" s="22">
        <f t="shared" si="9"/>
        <v>2009.11</v>
      </c>
      <c r="J171" s="22">
        <f t="shared" si="10"/>
        <v>2259.42</v>
      </c>
      <c r="K171" s="22">
        <f t="shared" si="11"/>
        <v>2614.4900000000002</v>
      </c>
    </row>
    <row r="172" spans="1:11" s="15" customFormat="1" ht="14.25" customHeight="1">
      <c r="A172" s="31">
        <v>43592</v>
      </c>
      <c r="B172" s="16">
        <v>19</v>
      </c>
      <c r="C172" s="21">
        <v>1481.96</v>
      </c>
      <c r="D172" s="21">
        <v>0</v>
      </c>
      <c r="E172" s="21">
        <v>167.3</v>
      </c>
      <c r="F172" s="21">
        <v>1522.12</v>
      </c>
      <c r="G172" s="21">
        <v>98</v>
      </c>
      <c r="H172" s="22">
        <f t="shared" si="8"/>
        <v>1699.7399999999998</v>
      </c>
      <c r="I172" s="22">
        <f t="shared" si="9"/>
        <v>1929.9399999999998</v>
      </c>
      <c r="J172" s="22">
        <f t="shared" si="10"/>
        <v>2180.25</v>
      </c>
      <c r="K172" s="22">
        <f t="shared" si="11"/>
        <v>2535.32</v>
      </c>
    </row>
    <row r="173" spans="1:11" s="15" customFormat="1" ht="14.25" customHeight="1">
      <c r="A173" s="31">
        <v>43592</v>
      </c>
      <c r="B173" s="16">
        <v>20</v>
      </c>
      <c r="C173" s="21">
        <v>1629.6</v>
      </c>
      <c r="D173" s="21">
        <v>0</v>
      </c>
      <c r="E173" s="21">
        <v>156.89</v>
      </c>
      <c r="F173" s="21">
        <v>1669.76</v>
      </c>
      <c r="G173" s="21">
        <v>98</v>
      </c>
      <c r="H173" s="22">
        <f t="shared" si="8"/>
        <v>1847.3799999999999</v>
      </c>
      <c r="I173" s="22">
        <f t="shared" si="9"/>
        <v>2077.5800000000004</v>
      </c>
      <c r="J173" s="22">
        <f t="shared" si="10"/>
        <v>2327.8900000000003</v>
      </c>
      <c r="K173" s="22">
        <f t="shared" si="11"/>
        <v>2682.96</v>
      </c>
    </row>
    <row r="174" spans="1:11" s="15" customFormat="1" ht="14.25" customHeight="1">
      <c r="A174" s="31">
        <v>43592</v>
      </c>
      <c r="B174" s="16">
        <v>21</v>
      </c>
      <c r="C174" s="21">
        <v>1728.86</v>
      </c>
      <c r="D174" s="21">
        <v>0</v>
      </c>
      <c r="E174" s="21">
        <v>268</v>
      </c>
      <c r="F174" s="21">
        <v>1769.02</v>
      </c>
      <c r="G174" s="21">
        <v>98</v>
      </c>
      <c r="H174" s="22">
        <f t="shared" si="8"/>
        <v>1946.6399999999999</v>
      </c>
      <c r="I174" s="22">
        <f t="shared" si="9"/>
        <v>2176.84</v>
      </c>
      <c r="J174" s="22">
        <f t="shared" si="10"/>
        <v>2427.15</v>
      </c>
      <c r="K174" s="22">
        <f t="shared" si="11"/>
        <v>2782.2200000000003</v>
      </c>
    </row>
    <row r="175" spans="1:11" s="15" customFormat="1" ht="14.25" customHeight="1">
      <c r="A175" s="31">
        <v>43592</v>
      </c>
      <c r="B175" s="16">
        <v>22</v>
      </c>
      <c r="C175" s="21">
        <v>1586.57</v>
      </c>
      <c r="D175" s="21">
        <v>0</v>
      </c>
      <c r="E175" s="21">
        <v>550.25</v>
      </c>
      <c r="F175" s="21">
        <v>1626.73</v>
      </c>
      <c r="G175" s="21">
        <v>98</v>
      </c>
      <c r="H175" s="22">
        <f t="shared" si="8"/>
        <v>1804.35</v>
      </c>
      <c r="I175" s="22">
        <f t="shared" si="9"/>
        <v>2034.55</v>
      </c>
      <c r="J175" s="22">
        <f t="shared" si="10"/>
        <v>2284.86</v>
      </c>
      <c r="K175" s="22">
        <f t="shared" si="11"/>
        <v>2639.9300000000003</v>
      </c>
    </row>
    <row r="176" spans="1:11" s="15" customFormat="1" ht="14.25" customHeight="1">
      <c r="A176" s="31">
        <v>43592</v>
      </c>
      <c r="B176" s="16">
        <v>23</v>
      </c>
      <c r="C176" s="21">
        <v>1400.65</v>
      </c>
      <c r="D176" s="21">
        <v>0</v>
      </c>
      <c r="E176" s="21">
        <v>538.84</v>
      </c>
      <c r="F176" s="21">
        <v>1440.81</v>
      </c>
      <c r="G176" s="21">
        <v>98</v>
      </c>
      <c r="H176" s="22">
        <f t="shared" si="8"/>
        <v>1618.4299999999998</v>
      </c>
      <c r="I176" s="22">
        <f t="shared" si="9"/>
        <v>1848.6299999999999</v>
      </c>
      <c r="J176" s="22">
        <f t="shared" si="10"/>
        <v>2098.94</v>
      </c>
      <c r="K176" s="22">
        <f t="shared" si="11"/>
        <v>2454.01</v>
      </c>
    </row>
    <row r="177" spans="1:11" s="15" customFormat="1" ht="14.25" customHeight="1">
      <c r="A177" s="31">
        <v>43593</v>
      </c>
      <c r="B177" s="16">
        <v>0</v>
      </c>
      <c r="C177" s="21">
        <v>1204.02</v>
      </c>
      <c r="D177" s="21">
        <v>0</v>
      </c>
      <c r="E177" s="21">
        <v>419.48</v>
      </c>
      <c r="F177" s="21">
        <v>1244.18</v>
      </c>
      <c r="G177" s="21">
        <v>98</v>
      </c>
      <c r="H177" s="22">
        <f t="shared" si="8"/>
        <v>1421.8</v>
      </c>
      <c r="I177" s="22">
        <f t="shared" si="9"/>
        <v>1652</v>
      </c>
      <c r="J177" s="22">
        <f t="shared" si="10"/>
        <v>1902.3100000000002</v>
      </c>
      <c r="K177" s="22">
        <f t="shared" si="11"/>
        <v>2257.38</v>
      </c>
    </row>
    <row r="178" spans="1:11" s="15" customFormat="1" ht="14.25" customHeight="1">
      <c r="A178" s="31">
        <v>43593</v>
      </c>
      <c r="B178" s="16">
        <v>1</v>
      </c>
      <c r="C178" s="21">
        <v>992.53</v>
      </c>
      <c r="D178" s="21">
        <v>0</v>
      </c>
      <c r="E178" s="21">
        <v>183.45</v>
      </c>
      <c r="F178" s="21">
        <v>1032.69</v>
      </c>
      <c r="G178" s="21">
        <v>98</v>
      </c>
      <c r="H178" s="22">
        <f t="shared" si="8"/>
        <v>1210.31</v>
      </c>
      <c r="I178" s="22">
        <f t="shared" si="9"/>
        <v>1440.51</v>
      </c>
      <c r="J178" s="22">
        <f t="shared" si="10"/>
        <v>1690.82</v>
      </c>
      <c r="K178" s="22">
        <f t="shared" si="11"/>
        <v>2045.89</v>
      </c>
    </row>
    <row r="179" spans="1:11" s="15" customFormat="1" ht="14.25" customHeight="1">
      <c r="A179" s="31">
        <v>43593</v>
      </c>
      <c r="B179" s="16">
        <v>2</v>
      </c>
      <c r="C179" s="21">
        <v>951.08</v>
      </c>
      <c r="D179" s="21">
        <v>0</v>
      </c>
      <c r="E179" s="21">
        <v>164.15</v>
      </c>
      <c r="F179" s="21">
        <v>991.24</v>
      </c>
      <c r="G179" s="21">
        <v>98</v>
      </c>
      <c r="H179" s="22">
        <f t="shared" si="8"/>
        <v>1168.86</v>
      </c>
      <c r="I179" s="22">
        <f t="shared" si="9"/>
        <v>1399.06</v>
      </c>
      <c r="J179" s="22">
        <f t="shared" si="10"/>
        <v>1649.3700000000001</v>
      </c>
      <c r="K179" s="22">
        <f t="shared" si="11"/>
        <v>2004.4399999999998</v>
      </c>
    </row>
    <row r="180" spans="1:11" s="15" customFormat="1" ht="14.25" customHeight="1">
      <c r="A180" s="31">
        <v>43593</v>
      </c>
      <c r="B180" s="16">
        <v>3</v>
      </c>
      <c r="C180" s="21">
        <v>923.54</v>
      </c>
      <c r="D180" s="21">
        <v>0</v>
      </c>
      <c r="E180" s="21">
        <v>207.79</v>
      </c>
      <c r="F180" s="21">
        <v>963.7</v>
      </c>
      <c r="G180" s="21">
        <v>98</v>
      </c>
      <c r="H180" s="22">
        <f t="shared" si="8"/>
        <v>1141.32</v>
      </c>
      <c r="I180" s="22">
        <f t="shared" si="9"/>
        <v>1371.52</v>
      </c>
      <c r="J180" s="22">
        <f t="shared" si="10"/>
        <v>1621.8300000000002</v>
      </c>
      <c r="K180" s="22">
        <f t="shared" si="11"/>
        <v>1976.8999999999999</v>
      </c>
    </row>
    <row r="181" spans="1:11" s="15" customFormat="1" ht="14.25" customHeight="1">
      <c r="A181" s="31">
        <v>43593</v>
      </c>
      <c r="B181" s="16">
        <v>4</v>
      </c>
      <c r="C181" s="21">
        <v>914.65</v>
      </c>
      <c r="D181" s="21">
        <v>0</v>
      </c>
      <c r="E181" s="21">
        <v>190.44</v>
      </c>
      <c r="F181" s="21">
        <v>954.81</v>
      </c>
      <c r="G181" s="21">
        <v>98</v>
      </c>
      <c r="H181" s="22">
        <f t="shared" si="8"/>
        <v>1132.4299999999998</v>
      </c>
      <c r="I181" s="22">
        <f t="shared" si="9"/>
        <v>1362.6299999999999</v>
      </c>
      <c r="J181" s="22">
        <f t="shared" si="10"/>
        <v>1612.9399999999998</v>
      </c>
      <c r="K181" s="22">
        <f t="shared" si="11"/>
        <v>1968.01</v>
      </c>
    </row>
    <row r="182" spans="1:11" s="15" customFormat="1" ht="14.25" customHeight="1">
      <c r="A182" s="31">
        <v>43593</v>
      </c>
      <c r="B182" s="16">
        <v>5</v>
      </c>
      <c r="C182" s="21">
        <v>1013.79</v>
      </c>
      <c r="D182" s="21">
        <v>0</v>
      </c>
      <c r="E182" s="21">
        <v>53.24</v>
      </c>
      <c r="F182" s="21">
        <v>1053.95</v>
      </c>
      <c r="G182" s="21">
        <v>98</v>
      </c>
      <c r="H182" s="22">
        <f t="shared" si="8"/>
        <v>1231.57</v>
      </c>
      <c r="I182" s="22">
        <f t="shared" si="9"/>
        <v>1461.77</v>
      </c>
      <c r="J182" s="22">
        <f t="shared" si="10"/>
        <v>1712.0800000000002</v>
      </c>
      <c r="K182" s="22">
        <f t="shared" si="11"/>
        <v>2067.15</v>
      </c>
    </row>
    <row r="183" spans="1:11" s="15" customFormat="1" ht="14.25" customHeight="1">
      <c r="A183" s="31">
        <v>43593</v>
      </c>
      <c r="B183" s="16">
        <v>6</v>
      </c>
      <c r="C183" s="21">
        <v>1244.05</v>
      </c>
      <c r="D183" s="21">
        <v>0</v>
      </c>
      <c r="E183" s="21">
        <v>51.39</v>
      </c>
      <c r="F183" s="21">
        <v>1284.21</v>
      </c>
      <c r="G183" s="21">
        <v>98</v>
      </c>
      <c r="H183" s="22">
        <f t="shared" si="8"/>
        <v>1461.83</v>
      </c>
      <c r="I183" s="22">
        <f t="shared" si="9"/>
        <v>1692.03</v>
      </c>
      <c r="J183" s="22">
        <f t="shared" si="10"/>
        <v>1942.34</v>
      </c>
      <c r="K183" s="22">
        <f t="shared" si="11"/>
        <v>2297.4100000000003</v>
      </c>
    </row>
    <row r="184" spans="1:11" s="15" customFormat="1" ht="14.25" customHeight="1">
      <c r="A184" s="31">
        <v>43593</v>
      </c>
      <c r="B184" s="16">
        <v>7</v>
      </c>
      <c r="C184" s="21">
        <v>1425.73</v>
      </c>
      <c r="D184" s="21">
        <v>0</v>
      </c>
      <c r="E184" s="21">
        <v>122.51</v>
      </c>
      <c r="F184" s="21">
        <v>1465.89</v>
      </c>
      <c r="G184" s="21">
        <v>98</v>
      </c>
      <c r="H184" s="22">
        <f t="shared" si="8"/>
        <v>1643.51</v>
      </c>
      <c r="I184" s="22">
        <f t="shared" si="9"/>
        <v>1873.71</v>
      </c>
      <c r="J184" s="22">
        <f t="shared" si="10"/>
        <v>2124.0200000000004</v>
      </c>
      <c r="K184" s="22">
        <f t="shared" si="11"/>
        <v>2479.09</v>
      </c>
    </row>
    <row r="185" spans="1:11" s="15" customFormat="1" ht="14.25" customHeight="1">
      <c r="A185" s="31">
        <v>43593</v>
      </c>
      <c r="B185" s="16">
        <v>8</v>
      </c>
      <c r="C185" s="21">
        <v>1586.31</v>
      </c>
      <c r="D185" s="21">
        <v>0</v>
      </c>
      <c r="E185" s="21">
        <v>88.11</v>
      </c>
      <c r="F185" s="21">
        <v>1626.47</v>
      </c>
      <c r="G185" s="21">
        <v>98</v>
      </c>
      <c r="H185" s="22">
        <f t="shared" si="8"/>
        <v>1804.09</v>
      </c>
      <c r="I185" s="22">
        <f t="shared" si="9"/>
        <v>2034.29</v>
      </c>
      <c r="J185" s="22">
        <f t="shared" si="10"/>
        <v>2284.6000000000004</v>
      </c>
      <c r="K185" s="22">
        <f t="shared" si="11"/>
        <v>2639.67</v>
      </c>
    </row>
    <row r="186" spans="1:11" s="15" customFormat="1" ht="14.25" customHeight="1">
      <c r="A186" s="31">
        <v>43593</v>
      </c>
      <c r="B186" s="16">
        <v>9</v>
      </c>
      <c r="C186" s="21">
        <v>1667.08</v>
      </c>
      <c r="D186" s="21">
        <v>0</v>
      </c>
      <c r="E186" s="21">
        <v>95.05</v>
      </c>
      <c r="F186" s="21">
        <v>1707.24</v>
      </c>
      <c r="G186" s="21">
        <v>98</v>
      </c>
      <c r="H186" s="22">
        <f t="shared" si="8"/>
        <v>1884.86</v>
      </c>
      <c r="I186" s="22">
        <f t="shared" si="9"/>
        <v>2115.0600000000004</v>
      </c>
      <c r="J186" s="22">
        <f t="shared" si="10"/>
        <v>2365.3700000000003</v>
      </c>
      <c r="K186" s="22">
        <f t="shared" si="11"/>
        <v>2720.44</v>
      </c>
    </row>
    <row r="187" spans="1:11" s="15" customFormat="1" ht="14.25" customHeight="1">
      <c r="A187" s="31">
        <v>43593</v>
      </c>
      <c r="B187" s="16">
        <v>10</v>
      </c>
      <c r="C187" s="21">
        <v>1679.59</v>
      </c>
      <c r="D187" s="21">
        <v>0</v>
      </c>
      <c r="E187" s="21">
        <v>147.98</v>
      </c>
      <c r="F187" s="21">
        <v>1719.75</v>
      </c>
      <c r="G187" s="21">
        <v>98</v>
      </c>
      <c r="H187" s="22">
        <f t="shared" si="8"/>
        <v>1897.37</v>
      </c>
      <c r="I187" s="22">
        <f t="shared" si="9"/>
        <v>2127.57</v>
      </c>
      <c r="J187" s="22">
        <f t="shared" si="10"/>
        <v>2377.88</v>
      </c>
      <c r="K187" s="22">
        <f t="shared" si="11"/>
        <v>2732.9500000000003</v>
      </c>
    </row>
    <row r="188" spans="1:11" s="15" customFormat="1" ht="14.25" customHeight="1">
      <c r="A188" s="31">
        <v>43593</v>
      </c>
      <c r="B188" s="16">
        <v>11</v>
      </c>
      <c r="C188" s="21">
        <v>1676.77</v>
      </c>
      <c r="D188" s="21">
        <v>0</v>
      </c>
      <c r="E188" s="21">
        <v>340.69</v>
      </c>
      <c r="F188" s="21">
        <v>1716.93</v>
      </c>
      <c r="G188" s="21">
        <v>98</v>
      </c>
      <c r="H188" s="22">
        <f t="shared" si="8"/>
        <v>1894.55</v>
      </c>
      <c r="I188" s="22">
        <f t="shared" si="9"/>
        <v>2124.7500000000005</v>
      </c>
      <c r="J188" s="22">
        <f t="shared" si="10"/>
        <v>2375.0600000000004</v>
      </c>
      <c r="K188" s="22">
        <f t="shared" si="11"/>
        <v>2730.13</v>
      </c>
    </row>
    <row r="189" spans="1:11" s="15" customFormat="1" ht="14.25" customHeight="1">
      <c r="A189" s="31">
        <v>43593</v>
      </c>
      <c r="B189" s="16">
        <v>12</v>
      </c>
      <c r="C189" s="21">
        <v>1690.7</v>
      </c>
      <c r="D189" s="21">
        <v>0</v>
      </c>
      <c r="E189" s="21">
        <v>142.84</v>
      </c>
      <c r="F189" s="21">
        <v>1730.86</v>
      </c>
      <c r="G189" s="21">
        <v>98</v>
      </c>
      <c r="H189" s="22">
        <f t="shared" si="8"/>
        <v>1908.4799999999998</v>
      </c>
      <c r="I189" s="22">
        <f t="shared" si="9"/>
        <v>2138.6800000000003</v>
      </c>
      <c r="J189" s="22">
        <f t="shared" si="10"/>
        <v>2388.9900000000002</v>
      </c>
      <c r="K189" s="22">
        <f t="shared" si="11"/>
        <v>2744.06</v>
      </c>
    </row>
    <row r="190" spans="1:11" s="15" customFormat="1" ht="14.25" customHeight="1">
      <c r="A190" s="31">
        <v>43593</v>
      </c>
      <c r="B190" s="16">
        <v>13</v>
      </c>
      <c r="C190" s="21">
        <v>1673.69</v>
      </c>
      <c r="D190" s="21">
        <v>0</v>
      </c>
      <c r="E190" s="21">
        <v>149.21</v>
      </c>
      <c r="F190" s="21">
        <v>1713.85</v>
      </c>
      <c r="G190" s="21">
        <v>98</v>
      </c>
      <c r="H190" s="22">
        <f t="shared" si="8"/>
        <v>1891.4699999999998</v>
      </c>
      <c r="I190" s="22">
        <f t="shared" si="9"/>
        <v>2121.67</v>
      </c>
      <c r="J190" s="22">
        <f t="shared" si="10"/>
        <v>2371.98</v>
      </c>
      <c r="K190" s="22">
        <f t="shared" si="11"/>
        <v>2727.05</v>
      </c>
    </row>
    <row r="191" spans="1:11" s="15" customFormat="1" ht="14.25" customHeight="1">
      <c r="A191" s="31">
        <v>43593</v>
      </c>
      <c r="B191" s="16">
        <v>14</v>
      </c>
      <c r="C191" s="21">
        <v>1647.74</v>
      </c>
      <c r="D191" s="21">
        <v>0</v>
      </c>
      <c r="E191" s="21">
        <v>113.39</v>
      </c>
      <c r="F191" s="21">
        <v>1687.9</v>
      </c>
      <c r="G191" s="21">
        <v>98</v>
      </c>
      <c r="H191" s="22">
        <f t="shared" si="8"/>
        <v>1865.52</v>
      </c>
      <c r="I191" s="22">
        <f t="shared" si="9"/>
        <v>2095.7200000000003</v>
      </c>
      <c r="J191" s="22">
        <f t="shared" si="10"/>
        <v>2346.03</v>
      </c>
      <c r="K191" s="22">
        <f t="shared" si="11"/>
        <v>2701.1000000000004</v>
      </c>
    </row>
    <row r="192" spans="1:11" s="15" customFormat="1" ht="14.25" customHeight="1">
      <c r="A192" s="31">
        <v>43593</v>
      </c>
      <c r="B192" s="16">
        <v>15</v>
      </c>
      <c r="C192" s="21">
        <v>1666.57</v>
      </c>
      <c r="D192" s="21">
        <v>0</v>
      </c>
      <c r="E192" s="21">
        <v>103.64</v>
      </c>
      <c r="F192" s="21">
        <v>1706.73</v>
      </c>
      <c r="G192" s="21">
        <v>98</v>
      </c>
      <c r="H192" s="22">
        <f t="shared" si="8"/>
        <v>1884.35</v>
      </c>
      <c r="I192" s="22">
        <f t="shared" si="9"/>
        <v>2114.55</v>
      </c>
      <c r="J192" s="22">
        <f t="shared" si="10"/>
        <v>2364.86</v>
      </c>
      <c r="K192" s="22">
        <f t="shared" si="11"/>
        <v>2719.9300000000003</v>
      </c>
    </row>
    <row r="193" spans="1:11" s="15" customFormat="1" ht="14.25" customHeight="1">
      <c r="A193" s="31">
        <v>43593</v>
      </c>
      <c r="B193" s="16">
        <v>16</v>
      </c>
      <c r="C193" s="21">
        <v>1673.28</v>
      </c>
      <c r="D193" s="21">
        <v>0</v>
      </c>
      <c r="E193" s="21">
        <v>248.83</v>
      </c>
      <c r="F193" s="21">
        <v>1713.44</v>
      </c>
      <c r="G193" s="21">
        <v>98</v>
      </c>
      <c r="H193" s="22">
        <f t="shared" si="8"/>
        <v>1891.06</v>
      </c>
      <c r="I193" s="22">
        <f t="shared" si="9"/>
        <v>2121.26</v>
      </c>
      <c r="J193" s="22">
        <f t="shared" si="10"/>
        <v>2371.57</v>
      </c>
      <c r="K193" s="22">
        <f t="shared" si="11"/>
        <v>2726.6400000000003</v>
      </c>
    </row>
    <row r="194" spans="1:11" s="15" customFormat="1" ht="14.25" customHeight="1">
      <c r="A194" s="31">
        <v>43593</v>
      </c>
      <c r="B194" s="16">
        <v>17</v>
      </c>
      <c r="C194" s="21">
        <v>1643.79</v>
      </c>
      <c r="D194" s="21">
        <v>0</v>
      </c>
      <c r="E194" s="21">
        <v>197.97</v>
      </c>
      <c r="F194" s="21">
        <v>1683.95</v>
      </c>
      <c r="G194" s="21">
        <v>98</v>
      </c>
      <c r="H194" s="22">
        <f t="shared" si="8"/>
        <v>1861.57</v>
      </c>
      <c r="I194" s="22">
        <f t="shared" si="9"/>
        <v>2091.7700000000004</v>
      </c>
      <c r="J194" s="22">
        <f t="shared" si="10"/>
        <v>2342.0800000000004</v>
      </c>
      <c r="K194" s="22">
        <f t="shared" si="11"/>
        <v>2697.15</v>
      </c>
    </row>
    <row r="195" spans="1:11" s="15" customFormat="1" ht="14.25" customHeight="1">
      <c r="A195" s="31">
        <v>43593</v>
      </c>
      <c r="B195" s="16">
        <v>18</v>
      </c>
      <c r="C195" s="21">
        <v>1525.75</v>
      </c>
      <c r="D195" s="21">
        <v>0</v>
      </c>
      <c r="E195" s="21">
        <v>120.54</v>
      </c>
      <c r="F195" s="21">
        <v>1565.91</v>
      </c>
      <c r="G195" s="21">
        <v>98</v>
      </c>
      <c r="H195" s="22">
        <f t="shared" si="8"/>
        <v>1743.53</v>
      </c>
      <c r="I195" s="22">
        <f t="shared" si="9"/>
        <v>1973.73</v>
      </c>
      <c r="J195" s="22">
        <f t="shared" si="10"/>
        <v>2224.0400000000004</v>
      </c>
      <c r="K195" s="22">
        <f t="shared" si="11"/>
        <v>2579.11</v>
      </c>
    </row>
    <row r="196" spans="1:11" s="15" customFormat="1" ht="14.25" customHeight="1">
      <c r="A196" s="31">
        <v>43593</v>
      </c>
      <c r="B196" s="16">
        <v>19</v>
      </c>
      <c r="C196" s="21">
        <v>1553.47</v>
      </c>
      <c r="D196" s="21">
        <v>0</v>
      </c>
      <c r="E196" s="21">
        <v>70.52</v>
      </c>
      <c r="F196" s="21">
        <v>1593.63</v>
      </c>
      <c r="G196" s="21">
        <v>98</v>
      </c>
      <c r="H196" s="22">
        <f t="shared" si="8"/>
        <v>1771.25</v>
      </c>
      <c r="I196" s="22">
        <f t="shared" si="9"/>
        <v>2001.45</v>
      </c>
      <c r="J196" s="22">
        <f t="shared" si="10"/>
        <v>2251.76</v>
      </c>
      <c r="K196" s="22">
        <f t="shared" si="11"/>
        <v>2606.8300000000004</v>
      </c>
    </row>
    <row r="197" spans="1:11" s="15" customFormat="1" ht="14.25" customHeight="1">
      <c r="A197" s="31">
        <v>43593</v>
      </c>
      <c r="B197" s="16">
        <v>20</v>
      </c>
      <c r="C197" s="21">
        <v>1619.54</v>
      </c>
      <c r="D197" s="21">
        <v>0</v>
      </c>
      <c r="E197" s="21">
        <v>38.22</v>
      </c>
      <c r="F197" s="21">
        <v>1659.7</v>
      </c>
      <c r="G197" s="21">
        <v>98</v>
      </c>
      <c r="H197" s="22">
        <f t="shared" si="8"/>
        <v>1837.32</v>
      </c>
      <c r="I197" s="22">
        <f t="shared" si="9"/>
        <v>2067.5200000000004</v>
      </c>
      <c r="J197" s="22">
        <f t="shared" si="10"/>
        <v>2317.8300000000004</v>
      </c>
      <c r="K197" s="22">
        <f t="shared" si="11"/>
        <v>2672.9</v>
      </c>
    </row>
    <row r="198" spans="1:11" s="15" customFormat="1" ht="14.25" customHeight="1">
      <c r="A198" s="31">
        <v>43593</v>
      </c>
      <c r="B198" s="16">
        <v>21</v>
      </c>
      <c r="C198" s="21">
        <v>1764.06</v>
      </c>
      <c r="D198" s="21">
        <v>0</v>
      </c>
      <c r="E198" s="21">
        <v>166.47</v>
      </c>
      <c r="F198" s="21">
        <v>1804.22</v>
      </c>
      <c r="G198" s="21">
        <v>98</v>
      </c>
      <c r="H198" s="22">
        <f t="shared" si="8"/>
        <v>1981.84</v>
      </c>
      <c r="I198" s="22">
        <f t="shared" si="9"/>
        <v>2212.0400000000004</v>
      </c>
      <c r="J198" s="22">
        <f t="shared" si="10"/>
        <v>2462.3500000000004</v>
      </c>
      <c r="K198" s="22">
        <f t="shared" si="11"/>
        <v>2817.42</v>
      </c>
    </row>
    <row r="199" spans="1:11" s="15" customFormat="1" ht="14.25" customHeight="1">
      <c r="A199" s="31">
        <v>43593</v>
      </c>
      <c r="B199" s="16">
        <v>22</v>
      </c>
      <c r="C199" s="21">
        <v>1621.92</v>
      </c>
      <c r="D199" s="21">
        <v>0</v>
      </c>
      <c r="E199" s="21">
        <v>511.17</v>
      </c>
      <c r="F199" s="21">
        <v>1662.08</v>
      </c>
      <c r="G199" s="21">
        <v>98</v>
      </c>
      <c r="H199" s="22">
        <f t="shared" si="8"/>
        <v>1839.6999999999998</v>
      </c>
      <c r="I199" s="22">
        <f t="shared" si="9"/>
        <v>2069.9</v>
      </c>
      <c r="J199" s="22">
        <f t="shared" si="10"/>
        <v>2320.21</v>
      </c>
      <c r="K199" s="22">
        <f t="shared" si="11"/>
        <v>2675.28</v>
      </c>
    </row>
    <row r="200" spans="1:11" s="15" customFormat="1" ht="14.25" customHeight="1">
      <c r="A200" s="31">
        <v>43593</v>
      </c>
      <c r="B200" s="16">
        <v>23</v>
      </c>
      <c r="C200" s="21">
        <v>1340.31</v>
      </c>
      <c r="D200" s="21">
        <v>0</v>
      </c>
      <c r="E200" s="21">
        <v>472.75</v>
      </c>
      <c r="F200" s="21">
        <v>1380.47</v>
      </c>
      <c r="G200" s="21">
        <v>98</v>
      </c>
      <c r="H200" s="22">
        <f t="shared" si="8"/>
        <v>1558.09</v>
      </c>
      <c r="I200" s="22">
        <f t="shared" si="9"/>
        <v>1788.29</v>
      </c>
      <c r="J200" s="22">
        <f t="shared" si="10"/>
        <v>2038.6000000000001</v>
      </c>
      <c r="K200" s="22">
        <f t="shared" si="11"/>
        <v>2393.67</v>
      </c>
    </row>
    <row r="201" spans="1:11" s="15" customFormat="1" ht="14.25" customHeight="1">
      <c r="A201" s="31">
        <v>43594</v>
      </c>
      <c r="B201" s="16">
        <v>0</v>
      </c>
      <c r="C201" s="21">
        <v>1197.78</v>
      </c>
      <c r="D201" s="21">
        <v>0</v>
      </c>
      <c r="E201" s="21">
        <v>290.83</v>
      </c>
      <c r="F201" s="21">
        <v>1237.94</v>
      </c>
      <c r="G201" s="21">
        <v>98</v>
      </c>
      <c r="H201" s="22">
        <f t="shared" si="8"/>
        <v>1415.56</v>
      </c>
      <c r="I201" s="22">
        <f t="shared" si="9"/>
        <v>1645.76</v>
      </c>
      <c r="J201" s="22">
        <f t="shared" si="10"/>
        <v>1896.07</v>
      </c>
      <c r="K201" s="22">
        <f t="shared" si="11"/>
        <v>2251.1400000000003</v>
      </c>
    </row>
    <row r="202" spans="1:11" s="15" customFormat="1" ht="14.25" customHeight="1">
      <c r="A202" s="31">
        <v>43594</v>
      </c>
      <c r="B202" s="16">
        <v>1</v>
      </c>
      <c r="C202" s="21">
        <v>984.69</v>
      </c>
      <c r="D202" s="21">
        <v>0</v>
      </c>
      <c r="E202" s="21">
        <v>89.48</v>
      </c>
      <c r="F202" s="21">
        <v>1024.85</v>
      </c>
      <c r="G202" s="21">
        <v>98</v>
      </c>
      <c r="H202" s="22">
        <f aca="true" t="shared" si="12" ref="H202:H265">SUM($F202,$G202,$N$5,$N$7)</f>
        <v>1202.4699999999998</v>
      </c>
      <c r="I202" s="22">
        <f aca="true" t="shared" si="13" ref="I202:I265">SUM($F202,$G202,$O$5,$O$7)</f>
        <v>1432.6699999999998</v>
      </c>
      <c r="J202" s="22">
        <f aca="true" t="shared" si="14" ref="J202:J265">SUM($F202,$G202,$P$5,$P$7)</f>
        <v>1682.9799999999998</v>
      </c>
      <c r="K202" s="22">
        <f aca="true" t="shared" si="15" ref="K202:K265">SUM($F202,$G202,$Q$5,$Q$7)</f>
        <v>2038.05</v>
      </c>
    </row>
    <row r="203" spans="1:11" s="15" customFormat="1" ht="14.25" customHeight="1">
      <c r="A203" s="31">
        <v>43594</v>
      </c>
      <c r="B203" s="16">
        <v>2</v>
      </c>
      <c r="C203" s="21">
        <v>909.35</v>
      </c>
      <c r="D203" s="21">
        <v>0</v>
      </c>
      <c r="E203" s="21">
        <v>129.54</v>
      </c>
      <c r="F203" s="21">
        <v>949.51</v>
      </c>
      <c r="G203" s="21">
        <v>98</v>
      </c>
      <c r="H203" s="22">
        <f t="shared" si="12"/>
        <v>1127.1299999999999</v>
      </c>
      <c r="I203" s="22">
        <f t="shared" si="13"/>
        <v>1357.33</v>
      </c>
      <c r="J203" s="22">
        <f t="shared" si="14"/>
        <v>1607.64</v>
      </c>
      <c r="K203" s="22">
        <f t="shared" si="15"/>
        <v>1962.7099999999998</v>
      </c>
    </row>
    <row r="204" spans="1:11" s="15" customFormat="1" ht="14.25" customHeight="1">
      <c r="A204" s="31">
        <v>43594</v>
      </c>
      <c r="B204" s="16">
        <v>3</v>
      </c>
      <c r="C204" s="21">
        <v>854.36</v>
      </c>
      <c r="D204" s="21">
        <v>0</v>
      </c>
      <c r="E204" s="21">
        <v>69.3</v>
      </c>
      <c r="F204" s="21">
        <v>894.52</v>
      </c>
      <c r="G204" s="21">
        <v>98</v>
      </c>
      <c r="H204" s="22">
        <f t="shared" si="12"/>
        <v>1072.1399999999999</v>
      </c>
      <c r="I204" s="22">
        <f t="shared" si="13"/>
        <v>1302.34</v>
      </c>
      <c r="J204" s="22">
        <f t="shared" si="14"/>
        <v>1552.6499999999999</v>
      </c>
      <c r="K204" s="22">
        <f t="shared" si="15"/>
        <v>1907.72</v>
      </c>
    </row>
    <row r="205" spans="1:11" s="15" customFormat="1" ht="14.25" customHeight="1">
      <c r="A205" s="31">
        <v>43594</v>
      </c>
      <c r="B205" s="16">
        <v>4</v>
      </c>
      <c r="C205" s="21">
        <v>834.83</v>
      </c>
      <c r="D205" s="21">
        <v>0</v>
      </c>
      <c r="E205" s="21">
        <v>119.62</v>
      </c>
      <c r="F205" s="21">
        <v>874.99</v>
      </c>
      <c r="G205" s="21">
        <v>98</v>
      </c>
      <c r="H205" s="22">
        <f t="shared" si="12"/>
        <v>1052.61</v>
      </c>
      <c r="I205" s="22">
        <f t="shared" si="13"/>
        <v>1282.81</v>
      </c>
      <c r="J205" s="22">
        <f t="shared" si="14"/>
        <v>1533.1200000000001</v>
      </c>
      <c r="K205" s="22">
        <f t="shared" si="15"/>
        <v>1888.1899999999998</v>
      </c>
    </row>
    <row r="206" spans="1:11" s="15" customFormat="1" ht="14.25" customHeight="1">
      <c r="A206" s="31">
        <v>43594</v>
      </c>
      <c r="B206" s="16">
        <v>5</v>
      </c>
      <c r="C206" s="21">
        <v>811.04</v>
      </c>
      <c r="D206" s="21">
        <v>0</v>
      </c>
      <c r="E206" s="21">
        <v>4.49</v>
      </c>
      <c r="F206" s="21">
        <v>851.2</v>
      </c>
      <c r="G206" s="21">
        <v>98</v>
      </c>
      <c r="H206" s="22">
        <f t="shared" si="12"/>
        <v>1028.82</v>
      </c>
      <c r="I206" s="22">
        <f t="shared" si="13"/>
        <v>1259.02</v>
      </c>
      <c r="J206" s="22">
        <f t="shared" si="14"/>
        <v>1509.3300000000002</v>
      </c>
      <c r="K206" s="22">
        <f t="shared" si="15"/>
        <v>1864.3999999999999</v>
      </c>
    </row>
    <row r="207" spans="1:11" s="15" customFormat="1" ht="14.25" customHeight="1">
      <c r="A207" s="31">
        <v>43594</v>
      </c>
      <c r="B207" s="16">
        <v>6</v>
      </c>
      <c r="C207" s="21">
        <v>893.24</v>
      </c>
      <c r="D207" s="21">
        <v>0</v>
      </c>
      <c r="E207" s="21">
        <v>7.19</v>
      </c>
      <c r="F207" s="21">
        <v>933.4</v>
      </c>
      <c r="G207" s="21">
        <v>98</v>
      </c>
      <c r="H207" s="22">
        <f t="shared" si="12"/>
        <v>1111.02</v>
      </c>
      <c r="I207" s="22">
        <f t="shared" si="13"/>
        <v>1341.22</v>
      </c>
      <c r="J207" s="22">
        <f t="shared" si="14"/>
        <v>1591.53</v>
      </c>
      <c r="K207" s="22">
        <f t="shared" si="15"/>
        <v>1946.6000000000001</v>
      </c>
    </row>
    <row r="208" spans="1:11" s="15" customFormat="1" ht="14.25" customHeight="1">
      <c r="A208" s="31">
        <v>43594</v>
      </c>
      <c r="B208" s="16">
        <v>7</v>
      </c>
      <c r="C208" s="21">
        <v>936.81</v>
      </c>
      <c r="D208" s="21">
        <v>12.39</v>
      </c>
      <c r="E208" s="21">
        <v>0</v>
      </c>
      <c r="F208" s="21">
        <v>976.97</v>
      </c>
      <c r="G208" s="21">
        <v>98</v>
      </c>
      <c r="H208" s="22">
        <f t="shared" si="12"/>
        <v>1154.59</v>
      </c>
      <c r="I208" s="22">
        <f t="shared" si="13"/>
        <v>1384.79</v>
      </c>
      <c r="J208" s="22">
        <f t="shared" si="14"/>
        <v>1635.1000000000001</v>
      </c>
      <c r="K208" s="22">
        <f t="shared" si="15"/>
        <v>1990.1699999999998</v>
      </c>
    </row>
    <row r="209" spans="1:11" s="15" customFormat="1" ht="14.25" customHeight="1">
      <c r="A209" s="31">
        <v>43594</v>
      </c>
      <c r="B209" s="16">
        <v>8</v>
      </c>
      <c r="C209" s="21">
        <v>1173.26</v>
      </c>
      <c r="D209" s="21">
        <v>7.13</v>
      </c>
      <c r="E209" s="21">
        <v>0</v>
      </c>
      <c r="F209" s="21">
        <v>1213.42</v>
      </c>
      <c r="G209" s="21">
        <v>98</v>
      </c>
      <c r="H209" s="22">
        <f t="shared" si="12"/>
        <v>1391.04</v>
      </c>
      <c r="I209" s="22">
        <f t="shared" si="13"/>
        <v>1621.24</v>
      </c>
      <c r="J209" s="22">
        <f t="shared" si="14"/>
        <v>1871.55</v>
      </c>
      <c r="K209" s="22">
        <f t="shared" si="15"/>
        <v>2226.6200000000003</v>
      </c>
    </row>
    <row r="210" spans="1:11" s="15" customFormat="1" ht="14.25" customHeight="1">
      <c r="A210" s="31">
        <v>43594</v>
      </c>
      <c r="B210" s="16">
        <v>9</v>
      </c>
      <c r="C210" s="21">
        <v>1433.83</v>
      </c>
      <c r="D210" s="21">
        <v>0</v>
      </c>
      <c r="E210" s="21">
        <v>154.7</v>
      </c>
      <c r="F210" s="21">
        <v>1473.99</v>
      </c>
      <c r="G210" s="21">
        <v>98</v>
      </c>
      <c r="H210" s="22">
        <f t="shared" si="12"/>
        <v>1651.61</v>
      </c>
      <c r="I210" s="22">
        <f t="shared" si="13"/>
        <v>1881.81</v>
      </c>
      <c r="J210" s="22">
        <f t="shared" si="14"/>
        <v>2132.1200000000003</v>
      </c>
      <c r="K210" s="22">
        <f t="shared" si="15"/>
        <v>2487.19</v>
      </c>
    </row>
    <row r="211" spans="1:11" s="15" customFormat="1" ht="14.25" customHeight="1">
      <c r="A211" s="31">
        <v>43594</v>
      </c>
      <c r="B211" s="16">
        <v>10</v>
      </c>
      <c r="C211" s="21">
        <v>1328.1</v>
      </c>
      <c r="D211" s="21">
        <v>0</v>
      </c>
      <c r="E211" s="21">
        <v>187</v>
      </c>
      <c r="F211" s="21">
        <v>1368.26</v>
      </c>
      <c r="G211" s="21">
        <v>98</v>
      </c>
      <c r="H211" s="22">
        <f t="shared" si="12"/>
        <v>1545.8799999999999</v>
      </c>
      <c r="I211" s="22">
        <f t="shared" si="13"/>
        <v>1776.08</v>
      </c>
      <c r="J211" s="22">
        <f t="shared" si="14"/>
        <v>2026.39</v>
      </c>
      <c r="K211" s="22">
        <f t="shared" si="15"/>
        <v>2381.46</v>
      </c>
    </row>
    <row r="212" spans="1:11" s="15" customFormat="1" ht="14.25" customHeight="1">
      <c r="A212" s="31">
        <v>43594</v>
      </c>
      <c r="B212" s="16">
        <v>11</v>
      </c>
      <c r="C212" s="21">
        <v>1324.19</v>
      </c>
      <c r="D212" s="21">
        <v>0</v>
      </c>
      <c r="E212" s="21">
        <v>116.51</v>
      </c>
      <c r="F212" s="21">
        <v>1364.35</v>
      </c>
      <c r="G212" s="21">
        <v>98</v>
      </c>
      <c r="H212" s="22">
        <f t="shared" si="12"/>
        <v>1541.9699999999998</v>
      </c>
      <c r="I212" s="22">
        <f t="shared" si="13"/>
        <v>1772.1699999999998</v>
      </c>
      <c r="J212" s="22">
        <f t="shared" si="14"/>
        <v>2022.4799999999998</v>
      </c>
      <c r="K212" s="22">
        <f t="shared" si="15"/>
        <v>2377.55</v>
      </c>
    </row>
    <row r="213" spans="1:11" s="15" customFormat="1" ht="14.25" customHeight="1">
      <c r="A213" s="31">
        <v>43594</v>
      </c>
      <c r="B213" s="16">
        <v>12</v>
      </c>
      <c r="C213" s="21">
        <v>1304.39</v>
      </c>
      <c r="D213" s="21">
        <v>0</v>
      </c>
      <c r="E213" s="21">
        <v>171.19</v>
      </c>
      <c r="F213" s="21">
        <v>1344.55</v>
      </c>
      <c r="G213" s="21">
        <v>98</v>
      </c>
      <c r="H213" s="22">
        <f t="shared" si="12"/>
        <v>1522.1699999999998</v>
      </c>
      <c r="I213" s="22">
        <f t="shared" si="13"/>
        <v>1752.37</v>
      </c>
      <c r="J213" s="22">
        <f t="shared" si="14"/>
        <v>2002.68</v>
      </c>
      <c r="K213" s="22">
        <f t="shared" si="15"/>
        <v>2357.75</v>
      </c>
    </row>
    <row r="214" spans="1:11" s="15" customFormat="1" ht="14.25" customHeight="1">
      <c r="A214" s="31">
        <v>43594</v>
      </c>
      <c r="B214" s="16">
        <v>13</v>
      </c>
      <c r="C214" s="21">
        <v>1269.59</v>
      </c>
      <c r="D214" s="21">
        <v>0</v>
      </c>
      <c r="E214" s="21">
        <v>140.91</v>
      </c>
      <c r="F214" s="21">
        <v>1309.75</v>
      </c>
      <c r="G214" s="21">
        <v>98</v>
      </c>
      <c r="H214" s="22">
        <f t="shared" si="12"/>
        <v>1487.37</v>
      </c>
      <c r="I214" s="22">
        <f t="shared" si="13"/>
        <v>1717.57</v>
      </c>
      <c r="J214" s="22">
        <f t="shared" si="14"/>
        <v>1967.8799999999999</v>
      </c>
      <c r="K214" s="22">
        <f t="shared" si="15"/>
        <v>2322.9500000000003</v>
      </c>
    </row>
    <row r="215" spans="1:11" s="15" customFormat="1" ht="14.25" customHeight="1">
      <c r="A215" s="31">
        <v>43594</v>
      </c>
      <c r="B215" s="16">
        <v>14</v>
      </c>
      <c r="C215" s="21">
        <v>1250.03</v>
      </c>
      <c r="D215" s="21">
        <v>0</v>
      </c>
      <c r="E215" s="21">
        <v>109.32</v>
      </c>
      <c r="F215" s="21">
        <v>1290.19</v>
      </c>
      <c r="G215" s="21">
        <v>98</v>
      </c>
      <c r="H215" s="22">
        <f t="shared" si="12"/>
        <v>1467.81</v>
      </c>
      <c r="I215" s="22">
        <f t="shared" si="13"/>
        <v>1698.01</v>
      </c>
      <c r="J215" s="22">
        <f t="shared" si="14"/>
        <v>1948.32</v>
      </c>
      <c r="K215" s="22">
        <f t="shared" si="15"/>
        <v>2303.3900000000003</v>
      </c>
    </row>
    <row r="216" spans="1:11" s="15" customFormat="1" ht="14.25" customHeight="1">
      <c r="A216" s="31">
        <v>43594</v>
      </c>
      <c r="B216" s="16">
        <v>15</v>
      </c>
      <c r="C216" s="21">
        <v>1249.82</v>
      </c>
      <c r="D216" s="21">
        <v>0</v>
      </c>
      <c r="E216" s="21">
        <v>103.02</v>
      </c>
      <c r="F216" s="21">
        <v>1289.98</v>
      </c>
      <c r="G216" s="21">
        <v>98</v>
      </c>
      <c r="H216" s="22">
        <f t="shared" si="12"/>
        <v>1467.6</v>
      </c>
      <c r="I216" s="22">
        <f t="shared" si="13"/>
        <v>1697.8</v>
      </c>
      <c r="J216" s="22">
        <f t="shared" si="14"/>
        <v>1948.11</v>
      </c>
      <c r="K216" s="22">
        <f t="shared" si="15"/>
        <v>2303.1800000000003</v>
      </c>
    </row>
    <row r="217" spans="1:11" s="15" customFormat="1" ht="14.25" customHeight="1">
      <c r="A217" s="31">
        <v>43594</v>
      </c>
      <c r="B217" s="16">
        <v>16</v>
      </c>
      <c r="C217" s="21">
        <v>1206.01</v>
      </c>
      <c r="D217" s="21">
        <v>0</v>
      </c>
      <c r="E217" s="21">
        <v>85.04</v>
      </c>
      <c r="F217" s="21">
        <v>1246.17</v>
      </c>
      <c r="G217" s="21">
        <v>98</v>
      </c>
      <c r="H217" s="22">
        <f t="shared" si="12"/>
        <v>1423.79</v>
      </c>
      <c r="I217" s="22">
        <f t="shared" si="13"/>
        <v>1653.99</v>
      </c>
      <c r="J217" s="22">
        <f t="shared" si="14"/>
        <v>1904.3</v>
      </c>
      <c r="K217" s="22">
        <f t="shared" si="15"/>
        <v>2259.3700000000003</v>
      </c>
    </row>
    <row r="218" spans="1:11" s="15" customFormat="1" ht="14.25" customHeight="1">
      <c r="A218" s="31">
        <v>43594</v>
      </c>
      <c r="B218" s="16">
        <v>17</v>
      </c>
      <c r="C218" s="21">
        <v>1113.92</v>
      </c>
      <c r="D218" s="21">
        <v>0</v>
      </c>
      <c r="E218" s="21">
        <v>40.31</v>
      </c>
      <c r="F218" s="21">
        <v>1154.08</v>
      </c>
      <c r="G218" s="21">
        <v>98</v>
      </c>
      <c r="H218" s="22">
        <f t="shared" si="12"/>
        <v>1331.6999999999998</v>
      </c>
      <c r="I218" s="22">
        <f t="shared" si="13"/>
        <v>1561.8999999999999</v>
      </c>
      <c r="J218" s="22">
        <f t="shared" si="14"/>
        <v>1812.2099999999998</v>
      </c>
      <c r="K218" s="22">
        <f t="shared" si="15"/>
        <v>2167.28</v>
      </c>
    </row>
    <row r="219" spans="1:11" s="15" customFormat="1" ht="14.25" customHeight="1">
      <c r="A219" s="31">
        <v>43594</v>
      </c>
      <c r="B219" s="16">
        <v>18</v>
      </c>
      <c r="C219" s="21">
        <v>1132.81</v>
      </c>
      <c r="D219" s="21">
        <v>69.07</v>
      </c>
      <c r="E219" s="21">
        <v>0</v>
      </c>
      <c r="F219" s="21">
        <v>1172.97</v>
      </c>
      <c r="G219" s="21">
        <v>98</v>
      </c>
      <c r="H219" s="22">
        <f t="shared" si="12"/>
        <v>1350.59</v>
      </c>
      <c r="I219" s="22">
        <f t="shared" si="13"/>
        <v>1580.79</v>
      </c>
      <c r="J219" s="22">
        <f t="shared" si="14"/>
        <v>1831.1000000000001</v>
      </c>
      <c r="K219" s="22">
        <f t="shared" si="15"/>
        <v>2186.17</v>
      </c>
    </row>
    <row r="220" spans="1:11" s="15" customFormat="1" ht="14.25" customHeight="1">
      <c r="A220" s="31">
        <v>43594</v>
      </c>
      <c r="B220" s="16">
        <v>19</v>
      </c>
      <c r="C220" s="21">
        <v>1331.25</v>
      </c>
      <c r="D220" s="21">
        <v>88.1</v>
      </c>
      <c r="E220" s="21">
        <v>0</v>
      </c>
      <c r="F220" s="21">
        <v>1371.41</v>
      </c>
      <c r="G220" s="21">
        <v>98</v>
      </c>
      <c r="H220" s="22">
        <f t="shared" si="12"/>
        <v>1549.03</v>
      </c>
      <c r="I220" s="22">
        <f t="shared" si="13"/>
        <v>1779.23</v>
      </c>
      <c r="J220" s="22">
        <f t="shared" si="14"/>
        <v>2029.5400000000002</v>
      </c>
      <c r="K220" s="22">
        <f t="shared" si="15"/>
        <v>2384.61</v>
      </c>
    </row>
    <row r="221" spans="1:11" s="15" customFormat="1" ht="14.25" customHeight="1">
      <c r="A221" s="31">
        <v>43594</v>
      </c>
      <c r="B221" s="16">
        <v>20</v>
      </c>
      <c r="C221" s="21">
        <v>1420.6</v>
      </c>
      <c r="D221" s="21">
        <v>0</v>
      </c>
      <c r="E221" s="21">
        <v>3.12</v>
      </c>
      <c r="F221" s="21">
        <v>1460.76</v>
      </c>
      <c r="G221" s="21">
        <v>98</v>
      </c>
      <c r="H221" s="22">
        <f t="shared" si="12"/>
        <v>1638.3799999999999</v>
      </c>
      <c r="I221" s="22">
        <f t="shared" si="13"/>
        <v>1868.58</v>
      </c>
      <c r="J221" s="22">
        <f t="shared" si="14"/>
        <v>2118.8900000000003</v>
      </c>
      <c r="K221" s="22">
        <f t="shared" si="15"/>
        <v>2473.96</v>
      </c>
    </row>
    <row r="222" spans="1:11" s="15" customFormat="1" ht="14.25" customHeight="1">
      <c r="A222" s="31">
        <v>43594</v>
      </c>
      <c r="B222" s="16">
        <v>21</v>
      </c>
      <c r="C222" s="21">
        <v>1465.62</v>
      </c>
      <c r="D222" s="21">
        <v>0</v>
      </c>
      <c r="E222" s="21">
        <v>269.95</v>
      </c>
      <c r="F222" s="21">
        <v>1505.78</v>
      </c>
      <c r="G222" s="21">
        <v>98</v>
      </c>
      <c r="H222" s="22">
        <f t="shared" si="12"/>
        <v>1683.3999999999999</v>
      </c>
      <c r="I222" s="22">
        <f t="shared" si="13"/>
        <v>1913.6</v>
      </c>
      <c r="J222" s="22">
        <f t="shared" si="14"/>
        <v>2163.9100000000003</v>
      </c>
      <c r="K222" s="22">
        <f t="shared" si="15"/>
        <v>2518.98</v>
      </c>
    </row>
    <row r="223" spans="1:11" s="15" customFormat="1" ht="14.25" customHeight="1">
      <c r="A223" s="31">
        <v>43594</v>
      </c>
      <c r="B223" s="16">
        <v>22</v>
      </c>
      <c r="C223" s="21">
        <v>1392.81</v>
      </c>
      <c r="D223" s="21">
        <v>0</v>
      </c>
      <c r="E223" s="21">
        <v>599.03</v>
      </c>
      <c r="F223" s="21">
        <v>1432.97</v>
      </c>
      <c r="G223" s="21">
        <v>98</v>
      </c>
      <c r="H223" s="22">
        <f t="shared" si="12"/>
        <v>1610.59</v>
      </c>
      <c r="I223" s="22">
        <f t="shared" si="13"/>
        <v>1840.79</v>
      </c>
      <c r="J223" s="22">
        <f t="shared" si="14"/>
        <v>2091.1000000000004</v>
      </c>
      <c r="K223" s="22">
        <f t="shared" si="15"/>
        <v>2446.17</v>
      </c>
    </row>
    <row r="224" spans="1:11" s="15" customFormat="1" ht="14.25" customHeight="1">
      <c r="A224" s="31">
        <v>43594</v>
      </c>
      <c r="B224" s="16">
        <v>23</v>
      </c>
      <c r="C224" s="21">
        <v>1244.49</v>
      </c>
      <c r="D224" s="21">
        <v>0</v>
      </c>
      <c r="E224" s="21">
        <v>535.01</v>
      </c>
      <c r="F224" s="21">
        <v>1284.65</v>
      </c>
      <c r="G224" s="21">
        <v>98</v>
      </c>
      <c r="H224" s="22">
        <f t="shared" si="12"/>
        <v>1462.27</v>
      </c>
      <c r="I224" s="22">
        <f t="shared" si="13"/>
        <v>1692.47</v>
      </c>
      <c r="J224" s="22">
        <f t="shared" si="14"/>
        <v>1942.78</v>
      </c>
      <c r="K224" s="22">
        <f t="shared" si="15"/>
        <v>2297.8500000000004</v>
      </c>
    </row>
    <row r="225" spans="1:11" s="15" customFormat="1" ht="14.25" customHeight="1">
      <c r="A225" s="31">
        <v>43595</v>
      </c>
      <c r="B225" s="16">
        <v>0</v>
      </c>
      <c r="C225" s="21">
        <v>1195.17</v>
      </c>
      <c r="D225" s="21">
        <v>0</v>
      </c>
      <c r="E225" s="21">
        <v>264.44</v>
      </c>
      <c r="F225" s="21">
        <v>1235.33</v>
      </c>
      <c r="G225" s="21">
        <v>98</v>
      </c>
      <c r="H225" s="22">
        <f t="shared" si="12"/>
        <v>1412.9499999999998</v>
      </c>
      <c r="I225" s="22">
        <f t="shared" si="13"/>
        <v>1643.1499999999999</v>
      </c>
      <c r="J225" s="22">
        <f t="shared" si="14"/>
        <v>1893.4599999999998</v>
      </c>
      <c r="K225" s="22">
        <f t="shared" si="15"/>
        <v>2248.53</v>
      </c>
    </row>
    <row r="226" spans="1:11" s="15" customFormat="1" ht="14.25" customHeight="1">
      <c r="A226" s="31">
        <v>43595</v>
      </c>
      <c r="B226" s="16">
        <v>1</v>
      </c>
      <c r="C226" s="21">
        <v>1035.95</v>
      </c>
      <c r="D226" s="21">
        <v>0</v>
      </c>
      <c r="E226" s="21">
        <v>183.33</v>
      </c>
      <c r="F226" s="21">
        <v>1076.11</v>
      </c>
      <c r="G226" s="21">
        <v>98</v>
      </c>
      <c r="H226" s="22">
        <f t="shared" si="12"/>
        <v>1253.7299999999998</v>
      </c>
      <c r="I226" s="22">
        <f t="shared" si="13"/>
        <v>1483.9299999999998</v>
      </c>
      <c r="J226" s="22">
        <f t="shared" si="14"/>
        <v>1734.24</v>
      </c>
      <c r="K226" s="22">
        <f t="shared" si="15"/>
        <v>2089.31</v>
      </c>
    </row>
    <row r="227" spans="1:11" s="15" customFormat="1" ht="14.25" customHeight="1">
      <c r="A227" s="31">
        <v>43595</v>
      </c>
      <c r="B227" s="16">
        <v>2</v>
      </c>
      <c r="C227" s="21">
        <v>939.7</v>
      </c>
      <c r="D227" s="21">
        <v>0</v>
      </c>
      <c r="E227" s="21">
        <v>117.93</v>
      </c>
      <c r="F227" s="21">
        <v>979.86</v>
      </c>
      <c r="G227" s="21">
        <v>98</v>
      </c>
      <c r="H227" s="22">
        <f t="shared" si="12"/>
        <v>1157.48</v>
      </c>
      <c r="I227" s="22">
        <f t="shared" si="13"/>
        <v>1387.68</v>
      </c>
      <c r="J227" s="22">
        <f t="shared" si="14"/>
        <v>1637.99</v>
      </c>
      <c r="K227" s="22">
        <f t="shared" si="15"/>
        <v>1993.0600000000002</v>
      </c>
    </row>
    <row r="228" spans="1:11" s="15" customFormat="1" ht="14.25" customHeight="1">
      <c r="A228" s="31">
        <v>43595</v>
      </c>
      <c r="B228" s="16">
        <v>3</v>
      </c>
      <c r="C228" s="21">
        <v>912.82</v>
      </c>
      <c r="D228" s="21">
        <v>0</v>
      </c>
      <c r="E228" s="21">
        <v>147.06</v>
      </c>
      <c r="F228" s="21">
        <v>952.98</v>
      </c>
      <c r="G228" s="21">
        <v>98</v>
      </c>
      <c r="H228" s="22">
        <f t="shared" si="12"/>
        <v>1130.6</v>
      </c>
      <c r="I228" s="22">
        <f t="shared" si="13"/>
        <v>1360.8</v>
      </c>
      <c r="J228" s="22">
        <f t="shared" si="14"/>
        <v>1611.11</v>
      </c>
      <c r="K228" s="22">
        <f t="shared" si="15"/>
        <v>1966.18</v>
      </c>
    </row>
    <row r="229" spans="1:11" s="15" customFormat="1" ht="14.25" customHeight="1">
      <c r="A229" s="31">
        <v>43595</v>
      </c>
      <c r="B229" s="16">
        <v>4</v>
      </c>
      <c r="C229" s="21">
        <v>871.81</v>
      </c>
      <c r="D229" s="21">
        <v>0</v>
      </c>
      <c r="E229" s="21">
        <v>176.94</v>
      </c>
      <c r="F229" s="21">
        <v>911.97</v>
      </c>
      <c r="G229" s="21">
        <v>98</v>
      </c>
      <c r="H229" s="22">
        <f t="shared" si="12"/>
        <v>1089.59</v>
      </c>
      <c r="I229" s="22">
        <f t="shared" si="13"/>
        <v>1319.79</v>
      </c>
      <c r="J229" s="22">
        <f t="shared" si="14"/>
        <v>1570.1000000000001</v>
      </c>
      <c r="K229" s="22">
        <f t="shared" si="15"/>
        <v>1925.1699999999998</v>
      </c>
    </row>
    <row r="230" spans="1:11" s="15" customFormat="1" ht="14.25" customHeight="1">
      <c r="A230" s="31">
        <v>43595</v>
      </c>
      <c r="B230" s="16">
        <v>5</v>
      </c>
      <c r="C230" s="21">
        <v>756.74</v>
      </c>
      <c r="D230" s="21">
        <v>0</v>
      </c>
      <c r="E230" s="21">
        <v>30.77</v>
      </c>
      <c r="F230" s="21">
        <v>796.9</v>
      </c>
      <c r="G230" s="21">
        <v>98</v>
      </c>
      <c r="H230" s="22">
        <f t="shared" si="12"/>
        <v>974.52</v>
      </c>
      <c r="I230" s="22">
        <f t="shared" si="13"/>
        <v>1204.72</v>
      </c>
      <c r="J230" s="22">
        <f t="shared" si="14"/>
        <v>1455.03</v>
      </c>
      <c r="K230" s="22">
        <f t="shared" si="15"/>
        <v>1810.1</v>
      </c>
    </row>
    <row r="231" spans="1:11" s="15" customFormat="1" ht="14.25" customHeight="1">
      <c r="A231" s="31">
        <v>43595</v>
      </c>
      <c r="B231" s="16">
        <v>6</v>
      </c>
      <c r="C231" s="21">
        <v>892.63</v>
      </c>
      <c r="D231" s="21">
        <v>0</v>
      </c>
      <c r="E231" s="21">
        <v>40.37</v>
      </c>
      <c r="F231" s="21">
        <v>932.79</v>
      </c>
      <c r="G231" s="21">
        <v>98</v>
      </c>
      <c r="H231" s="22">
        <f t="shared" si="12"/>
        <v>1110.4099999999999</v>
      </c>
      <c r="I231" s="22">
        <f t="shared" si="13"/>
        <v>1340.61</v>
      </c>
      <c r="J231" s="22">
        <f t="shared" si="14"/>
        <v>1590.9199999999998</v>
      </c>
      <c r="K231" s="22">
        <f t="shared" si="15"/>
        <v>1945.99</v>
      </c>
    </row>
    <row r="232" spans="1:11" s="15" customFormat="1" ht="14.25" customHeight="1">
      <c r="A232" s="31">
        <v>43595</v>
      </c>
      <c r="B232" s="16">
        <v>7</v>
      </c>
      <c r="C232" s="21">
        <v>1053.36</v>
      </c>
      <c r="D232" s="21">
        <v>0</v>
      </c>
      <c r="E232" s="21">
        <v>102.44</v>
      </c>
      <c r="F232" s="21">
        <v>1093.52</v>
      </c>
      <c r="G232" s="21">
        <v>98</v>
      </c>
      <c r="H232" s="22">
        <f t="shared" si="12"/>
        <v>1271.1399999999999</v>
      </c>
      <c r="I232" s="22">
        <f t="shared" si="13"/>
        <v>1501.34</v>
      </c>
      <c r="J232" s="22">
        <f t="shared" si="14"/>
        <v>1751.6499999999999</v>
      </c>
      <c r="K232" s="22">
        <f t="shared" si="15"/>
        <v>2106.7200000000003</v>
      </c>
    </row>
    <row r="233" spans="1:11" s="15" customFormat="1" ht="14.25" customHeight="1">
      <c r="A233" s="31">
        <v>43595</v>
      </c>
      <c r="B233" s="16">
        <v>8</v>
      </c>
      <c r="C233" s="21">
        <v>1333.77</v>
      </c>
      <c r="D233" s="21">
        <v>0</v>
      </c>
      <c r="E233" s="21">
        <v>187.93</v>
      </c>
      <c r="F233" s="21">
        <v>1373.93</v>
      </c>
      <c r="G233" s="21">
        <v>98</v>
      </c>
      <c r="H233" s="22">
        <f t="shared" si="12"/>
        <v>1551.55</v>
      </c>
      <c r="I233" s="22">
        <f t="shared" si="13"/>
        <v>1781.75</v>
      </c>
      <c r="J233" s="22">
        <f t="shared" si="14"/>
        <v>2032.0600000000002</v>
      </c>
      <c r="K233" s="22">
        <f t="shared" si="15"/>
        <v>2387.13</v>
      </c>
    </row>
    <row r="234" spans="1:11" s="15" customFormat="1" ht="14.25" customHeight="1">
      <c r="A234" s="31">
        <v>43595</v>
      </c>
      <c r="B234" s="16">
        <v>9</v>
      </c>
      <c r="C234" s="21">
        <v>1530.22</v>
      </c>
      <c r="D234" s="21">
        <v>0</v>
      </c>
      <c r="E234" s="21">
        <v>176.53</v>
      </c>
      <c r="F234" s="21">
        <v>1570.38</v>
      </c>
      <c r="G234" s="21">
        <v>98</v>
      </c>
      <c r="H234" s="22">
        <f t="shared" si="12"/>
        <v>1748</v>
      </c>
      <c r="I234" s="22">
        <f t="shared" si="13"/>
        <v>1978.2</v>
      </c>
      <c r="J234" s="22">
        <f t="shared" si="14"/>
        <v>2228.51</v>
      </c>
      <c r="K234" s="22">
        <f t="shared" si="15"/>
        <v>2583.5800000000004</v>
      </c>
    </row>
    <row r="235" spans="1:11" s="15" customFormat="1" ht="14.25" customHeight="1">
      <c r="A235" s="31">
        <v>43595</v>
      </c>
      <c r="B235" s="16">
        <v>10</v>
      </c>
      <c r="C235" s="21">
        <v>1483.17</v>
      </c>
      <c r="D235" s="21">
        <v>0</v>
      </c>
      <c r="E235" s="21">
        <v>101.01</v>
      </c>
      <c r="F235" s="21">
        <v>1523.33</v>
      </c>
      <c r="G235" s="21">
        <v>98</v>
      </c>
      <c r="H235" s="22">
        <f t="shared" si="12"/>
        <v>1700.9499999999998</v>
      </c>
      <c r="I235" s="22">
        <f t="shared" si="13"/>
        <v>1931.1499999999999</v>
      </c>
      <c r="J235" s="22">
        <f t="shared" si="14"/>
        <v>2181.46</v>
      </c>
      <c r="K235" s="22">
        <f t="shared" si="15"/>
        <v>2536.53</v>
      </c>
    </row>
    <row r="236" spans="1:11" s="15" customFormat="1" ht="14.25" customHeight="1">
      <c r="A236" s="31">
        <v>43595</v>
      </c>
      <c r="B236" s="16">
        <v>11</v>
      </c>
      <c r="C236" s="21">
        <v>1477</v>
      </c>
      <c r="D236" s="21">
        <v>0</v>
      </c>
      <c r="E236" s="21">
        <v>62.8</v>
      </c>
      <c r="F236" s="21">
        <v>1517.16</v>
      </c>
      <c r="G236" s="21">
        <v>98</v>
      </c>
      <c r="H236" s="22">
        <f t="shared" si="12"/>
        <v>1694.78</v>
      </c>
      <c r="I236" s="22">
        <f t="shared" si="13"/>
        <v>1924.98</v>
      </c>
      <c r="J236" s="22">
        <f t="shared" si="14"/>
        <v>2175.2900000000004</v>
      </c>
      <c r="K236" s="22">
        <f t="shared" si="15"/>
        <v>2530.36</v>
      </c>
    </row>
    <row r="237" spans="1:11" s="15" customFormat="1" ht="14.25" customHeight="1">
      <c r="A237" s="31">
        <v>43595</v>
      </c>
      <c r="B237" s="16">
        <v>12</v>
      </c>
      <c r="C237" s="21">
        <v>1459.76</v>
      </c>
      <c r="D237" s="21">
        <v>0</v>
      </c>
      <c r="E237" s="21">
        <v>28.64</v>
      </c>
      <c r="F237" s="21">
        <v>1499.92</v>
      </c>
      <c r="G237" s="21">
        <v>98</v>
      </c>
      <c r="H237" s="22">
        <f t="shared" si="12"/>
        <v>1677.54</v>
      </c>
      <c r="I237" s="22">
        <f t="shared" si="13"/>
        <v>1907.74</v>
      </c>
      <c r="J237" s="22">
        <f t="shared" si="14"/>
        <v>2158.05</v>
      </c>
      <c r="K237" s="22">
        <f t="shared" si="15"/>
        <v>2513.1200000000003</v>
      </c>
    </row>
    <row r="238" spans="1:11" s="15" customFormat="1" ht="14.25" customHeight="1">
      <c r="A238" s="31">
        <v>43595</v>
      </c>
      <c r="B238" s="16">
        <v>13</v>
      </c>
      <c r="C238" s="21">
        <v>1447.51</v>
      </c>
      <c r="D238" s="21">
        <v>0</v>
      </c>
      <c r="E238" s="21">
        <v>40.94</v>
      </c>
      <c r="F238" s="21">
        <v>1487.67</v>
      </c>
      <c r="G238" s="21">
        <v>98</v>
      </c>
      <c r="H238" s="22">
        <f t="shared" si="12"/>
        <v>1665.29</v>
      </c>
      <c r="I238" s="22">
        <f t="shared" si="13"/>
        <v>1895.49</v>
      </c>
      <c r="J238" s="22">
        <f t="shared" si="14"/>
        <v>2145.8</v>
      </c>
      <c r="K238" s="22">
        <f t="shared" si="15"/>
        <v>2500.8700000000003</v>
      </c>
    </row>
    <row r="239" spans="1:11" s="15" customFormat="1" ht="14.25" customHeight="1">
      <c r="A239" s="31">
        <v>43595</v>
      </c>
      <c r="B239" s="16">
        <v>14</v>
      </c>
      <c r="C239" s="21">
        <v>1445</v>
      </c>
      <c r="D239" s="21">
        <v>0</v>
      </c>
      <c r="E239" s="21">
        <v>16.79</v>
      </c>
      <c r="F239" s="21">
        <v>1485.16</v>
      </c>
      <c r="G239" s="21">
        <v>98</v>
      </c>
      <c r="H239" s="22">
        <f t="shared" si="12"/>
        <v>1662.78</v>
      </c>
      <c r="I239" s="22">
        <f t="shared" si="13"/>
        <v>1892.98</v>
      </c>
      <c r="J239" s="22">
        <f t="shared" si="14"/>
        <v>2143.2900000000004</v>
      </c>
      <c r="K239" s="22">
        <f t="shared" si="15"/>
        <v>2498.36</v>
      </c>
    </row>
    <row r="240" spans="1:11" s="15" customFormat="1" ht="14.25" customHeight="1">
      <c r="A240" s="31">
        <v>43595</v>
      </c>
      <c r="B240" s="16">
        <v>15</v>
      </c>
      <c r="C240" s="21">
        <v>1434.13</v>
      </c>
      <c r="D240" s="21">
        <v>3.27</v>
      </c>
      <c r="E240" s="21">
        <v>0</v>
      </c>
      <c r="F240" s="21">
        <v>1474.29</v>
      </c>
      <c r="G240" s="21">
        <v>98</v>
      </c>
      <c r="H240" s="22">
        <f t="shared" si="12"/>
        <v>1651.9099999999999</v>
      </c>
      <c r="I240" s="22">
        <f t="shared" si="13"/>
        <v>1882.11</v>
      </c>
      <c r="J240" s="22">
        <f t="shared" si="14"/>
        <v>2132.42</v>
      </c>
      <c r="K240" s="22">
        <f t="shared" si="15"/>
        <v>2487.4900000000002</v>
      </c>
    </row>
    <row r="241" spans="1:11" s="15" customFormat="1" ht="14.25" customHeight="1">
      <c r="A241" s="31">
        <v>43595</v>
      </c>
      <c r="B241" s="16">
        <v>16</v>
      </c>
      <c r="C241" s="21">
        <v>1450.1</v>
      </c>
      <c r="D241" s="21">
        <v>16.48</v>
      </c>
      <c r="E241" s="21">
        <v>0</v>
      </c>
      <c r="F241" s="21">
        <v>1490.26</v>
      </c>
      <c r="G241" s="21">
        <v>98</v>
      </c>
      <c r="H241" s="22">
        <f t="shared" si="12"/>
        <v>1667.8799999999999</v>
      </c>
      <c r="I241" s="22">
        <f t="shared" si="13"/>
        <v>1898.08</v>
      </c>
      <c r="J241" s="22">
        <f t="shared" si="14"/>
        <v>2148.3900000000003</v>
      </c>
      <c r="K241" s="22">
        <f t="shared" si="15"/>
        <v>2503.46</v>
      </c>
    </row>
    <row r="242" spans="1:11" s="15" customFormat="1" ht="14.25" customHeight="1">
      <c r="A242" s="31">
        <v>43595</v>
      </c>
      <c r="B242" s="16">
        <v>17</v>
      </c>
      <c r="C242" s="21">
        <v>1381.3</v>
      </c>
      <c r="D242" s="21">
        <v>0</v>
      </c>
      <c r="E242" s="21">
        <v>155.36</v>
      </c>
      <c r="F242" s="21">
        <v>1421.46</v>
      </c>
      <c r="G242" s="21">
        <v>98</v>
      </c>
      <c r="H242" s="22">
        <f t="shared" si="12"/>
        <v>1599.08</v>
      </c>
      <c r="I242" s="22">
        <f t="shared" si="13"/>
        <v>1829.28</v>
      </c>
      <c r="J242" s="22">
        <f t="shared" si="14"/>
        <v>2079.59</v>
      </c>
      <c r="K242" s="22">
        <f t="shared" si="15"/>
        <v>2434.6600000000003</v>
      </c>
    </row>
    <row r="243" spans="1:11" s="15" customFormat="1" ht="14.25" customHeight="1">
      <c r="A243" s="31">
        <v>43595</v>
      </c>
      <c r="B243" s="16">
        <v>18</v>
      </c>
      <c r="C243" s="21">
        <v>1420.29</v>
      </c>
      <c r="D243" s="21">
        <v>0</v>
      </c>
      <c r="E243" s="21">
        <v>47.44</v>
      </c>
      <c r="F243" s="21">
        <v>1460.45</v>
      </c>
      <c r="G243" s="21">
        <v>98</v>
      </c>
      <c r="H243" s="22">
        <f t="shared" si="12"/>
        <v>1638.07</v>
      </c>
      <c r="I243" s="22">
        <f t="shared" si="13"/>
        <v>1868.27</v>
      </c>
      <c r="J243" s="22">
        <f t="shared" si="14"/>
        <v>2118.5800000000004</v>
      </c>
      <c r="K243" s="22">
        <f t="shared" si="15"/>
        <v>2473.65</v>
      </c>
    </row>
    <row r="244" spans="1:11" s="15" customFormat="1" ht="14.25" customHeight="1">
      <c r="A244" s="31">
        <v>43595</v>
      </c>
      <c r="B244" s="16">
        <v>19</v>
      </c>
      <c r="C244" s="21">
        <v>1532.13</v>
      </c>
      <c r="D244" s="21">
        <v>0</v>
      </c>
      <c r="E244" s="21">
        <v>12.97</v>
      </c>
      <c r="F244" s="21">
        <v>1572.29</v>
      </c>
      <c r="G244" s="21">
        <v>98</v>
      </c>
      <c r="H244" s="22">
        <f t="shared" si="12"/>
        <v>1749.9099999999999</v>
      </c>
      <c r="I244" s="22">
        <f t="shared" si="13"/>
        <v>1980.11</v>
      </c>
      <c r="J244" s="22">
        <f t="shared" si="14"/>
        <v>2230.42</v>
      </c>
      <c r="K244" s="22">
        <f t="shared" si="15"/>
        <v>2585.4900000000002</v>
      </c>
    </row>
    <row r="245" spans="1:11" s="15" customFormat="1" ht="14.25" customHeight="1">
      <c r="A245" s="31">
        <v>43595</v>
      </c>
      <c r="B245" s="16">
        <v>20</v>
      </c>
      <c r="C245" s="21">
        <v>1672.09</v>
      </c>
      <c r="D245" s="21">
        <v>0</v>
      </c>
      <c r="E245" s="21">
        <v>90.66</v>
      </c>
      <c r="F245" s="21">
        <v>1712.25</v>
      </c>
      <c r="G245" s="21">
        <v>98</v>
      </c>
      <c r="H245" s="22">
        <f t="shared" si="12"/>
        <v>1889.87</v>
      </c>
      <c r="I245" s="22">
        <f t="shared" si="13"/>
        <v>2120.07</v>
      </c>
      <c r="J245" s="22">
        <f t="shared" si="14"/>
        <v>2370.38</v>
      </c>
      <c r="K245" s="22">
        <f t="shared" si="15"/>
        <v>2725.4500000000003</v>
      </c>
    </row>
    <row r="246" spans="1:11" s="15" customFormat="1" ht="14.25" customHeight="1">
      <c r="A246" s="31">
        <v>43595</v>
      </c>
      <c r="B246" s="16">
        <v>21</v>
      </c>
      <c r="C246" s="21">
        <v>1683.28</v>
      </c>
      <c r="D246" s="21">
        <v>0</v>
      </c>
      <c r="E246" s="21">
        <v>501.97</v>
      </c>
      <c r="F246" s="21">
        <v>1723.44</v>
      </c>
      <c r="G246" s="21">
        <v>98</v>
      </c>
      <c r="H246" s="22">
        <f t="shared" si="12"/>
        <v>1901.06</v>
      </c>
      <c r="I246" s="22">
        <f t="shared" si="13"/>
        <v>2131.26</v>
      </c>
      <c r="J246" s="22">
        <f t="shared" si="14"/>
        <v>2381.57</v>
      </c>
      <c r="K246" s="22">
        <f t="shared" si="15"/>
        <v>2736.6400000000003</v>
      </c>
    </row>
    <row r="247" spans="1:11" s="15" customFormat="1" ht="14.25" customHeight="1">
      <c r="A247" s="31">
        <v>43595</v>
      </c>
      <c r="B247" s="16">
        <v>22</v>
      </c>
      <c r="C247" s="21">
        <v>1463.88</v>
      </c>
      <c r="D247" s="21">
        <v>0</v>
      </c>
      <c r="E247" s="21">
        <v>583.42</v>
      </c>
      <c r="F247" s="21">
        <v>1504.04</v>
      </c>
      <c r="G247" s="21">
        <v>98</v>
      </c>
      <c r="H247" s="22">
        <f t="shared" si="12"/>
        <v>1681.6599999999999</v>
      </c>
      <c r="I247" s="22">
        <f t="shared" si="13"/>
        <v>1911.86</v>
      </c>
      <c r="J247" s="22">
        <f t="shared" si="14"/>
        <v>2162.17</v>
      </c>
      <c r="K247" s="22">
        <f t="shared" si="15"/>
        <v>2517.2400000000002</v>
      </c>
    </row>
    <row r="248" spans="1:11" s="15" customFormat="1" ht="14.25" customHeight="1">
      <c r="A248" s="31">
        <v>43595</v>
      </c>
      <c r="B248" s="16">
        <v>23</v>
      </c>
      <c r="C248" s="21">
        <v>1355.66</v>
      </c>
      <c r="D248" s="21">
        <v>0</v>
      </c>
      <c r="E248" s="21">
        <v>502.54</v>
      </c>
      <c r="F248" s="21">
        <v>1395.82</v>
      </c>
      <c r="G248" s="21">
        <v>98</v>
      </c>
      <c r="H248" s="22">
        <f t="shared" si="12"/>
        <v>1573.4399999999998</v>
      </c>
      <c r="I248" s="22">
        <f t="shared" si="13"/>
        <v>1803.6399999999999</v>
      </c>
      <c r="J248" s="22">
        <f t="shared" si="14"/>
        <v>2053.9500000000003</v>
      </c>
      <c r="K248" s="22">
        <f t="shared" si="15"/>
        <v>2409.02</v>
      </c>
    </row>
    <row r="249" spans="1:11" s="15" customFormat="1" ht="14.25" customHeight="1">
      <c r="A249" s="31">
        <v>43596</v>
      </c>
      <c r="B249" s="16">
        <v>0</v>
      </c>
      <c r="C249" s="21">
        <v>1281.15</v>
      </c>
      <c r="D249" s="21">
        <v>0</v>
      </c>
      <c r="E249" s="21">
        <v>395.54</v>
      </c>
      <c r="F249" s="21">
        <v>1321.31</v>
      </c>
      <c r="G249" s="21">
        <v>98</v>
      </c>
      <c r="H249" s="22">
        <f t="shared" si="12"/>
        <v>1498.9299999999998</v>
      </c>
      <c r="I249" s="22">
        <f t="shared" si="13"/>
        <v>1729.1299999999999</v>
      </c>
      <c r="J249" s="22">
        <f t="shared" si="14"/>
        <v>1979.4399999999998</v>
      </c>
      <c r="K249" s="22">
        <f t="shared" si="15"/>
        <v>2334.51</v>
      </c>
    </row>
    <row r="250" spans="1:11" s="15" customFormat="1" ht="14.25" customHeight="1">
      <c r="A250" s="31">
        <v>43596</v>
      </c>
      <c r="B250" s="16">
        <v>1</v>
      </c>
      <c r="C250" s="21">
        <v>1042.43</v>
      </c>
      <c r="D250" s="21">
        <v>0</v>
      </c>
      <c r="E250" s="21">
        <v>330.99</v>
      </c>
      <c r="F250" s="21">
        <v>1082.59</v>
      </c>
      <c r="G250" s="21">
        <v>98</v>
      </c>
      <c r="H250" s="22">
        <f t="shared" si="12"/>
        <v>1260.2099999999998</v>
      </c>
      <c r="I250" s="22">
        <f t="shared" si="13"/>
        <v>1490.4099999999999</v>
      </c>
      <c r="J250" s="22">
        <f t="shared" si="14"/>
        <v>1740.72</v>
      </c>
      <c r="K250" s="22">
        <f t="shared" si="15"/>
        <v>2095.79</v>
      </c>
    </row>
    <row r="251" spans="1:11" s="15" customFormat="1" ht="14.25" customHeight="1">
      <c r="A251" s="31">
        <v>43596</v>
      </c>
      <c r="B251" s="16">
        <v>2</v>
      </c>
      <c r="C251" s="21">
        <v>974.47</v>
      </c>
      <c r="D251" s="21">
        <v>0</v>
      </c>
      <c r="E251" s="21">
        <v>278.96</v>
      </c>
      <c r="F251" s="21">
        <v>1014.63</v>
      </c>
      <c r="G251" s="21">
        <v>98</v>
      </c>
      <c r="H251" s="22">
        <f t="shared" si="12"/>
        <v>1192.25</v>
      </c>
      <c r="I251" s="22">
        <f t="shared" si="13"/>
        <v>1422.45</v>
      </c>
      <c r="J251" s="22">
        <f t="shared" si="14"/>
        <v>1672.76</v>
      </c>
      <c r="K251" s="22">
        <f t="shared" si="15"/>
        <v>2027.8300000000002</v>
      </c>
    </row>
    <row r="252" spans="1:11" s="15" customFormat="1" ht="14.25" customHeight="1">
      <c r="A252" s="31">
        <v>43596</v>
      </c>
      <c r="B252" s="16">
        <v>3</v>
      </c>
      <c r="C252" s="21">
        <v>913.21</v>
      </c>
      <c r="D252" s="21">
        <v>0</v>
      </c>
      <c r="E252" s="21">
        <v>245.63</v>
      </c>
      <c r="F252" s="21">
        <v>953.37</v>
      </c>
      <c r="G252" s="21">
        <v>98</v>
      </c>
      <c r="H252" s="22">
        <f t="shared" si="12"/>
        <v>1130.9899999999998</v>
      </c>
      <c r="I252" s="22">
        <f t="shared" si="13"/>
        <v>1361.1899999999998</v>
      </c>
      <c r="J252" s="22">
        <f t="shared" si="14"/>
        <v>1611.4999999999998</v>
      </c>
      <c r="K252" s="22">
        <f t="shared" si="15"/>
        <v>1966.57</v>
      </c>
    </row>
    <row r="253" spans="1:11" s="15" customFormat="1" ht="14.25" customHeight="1">
      <c r="A253" s="31">
        <v>43596</v>
      </c>
      <c r="B253" s="16">
        <v>4</v>
      </c>
      <c r="C253" s="21">
        <v>881.1</v>
      </c>
      <c r="D253" s="21">
        <v>0</v>
      </c>
      <c r="E253" s="21">
        <v>560.54</v>
      </c>
      <c r="F253" s="21">
        <v>921.26</v>
      </c>
      <c r="G253" s="21">
        <v>98</v>
      </c>
      <c r="H253" s="22">
        <f t="shared" si="12"/>
        <v>1098.8799999999999</v>
      </c>
      <c r="I253" s="22">
        <f t="shared" si="13"/>
        <v>1329.08</v>
      </c>
      <c r="J253" s="22">
        <f t="shared" si="14"/>
        <v>1579.39</v>
      </c>
      <c r="K253" s="22">
        <f t="shared" si="15"/>
        <v>1934.4599999999998</v>
      </c>
    </row>
    <row r="254" spans="1:11" s="15" customFormat="1" ht="14.25" customHeight="1">
      <c r="A254" s="31">
        <v>43596</v>
      </c>
      <c r="B254" s="16">
        <v>5</v>
      </c>
      <c r="C254" s="21">
        <v>864.82</v>
      </c>
      <c r="D254" s="21">
        <v>0</v>
      </c>
      <c r="E254" s="21">
        <v>168.91</v>
      </c>
      <c r="F254" s="21">
        <v>904.98</v>
      </c>
      <c r="G254" s="21">
        <v>98</v>
      </c>
      <c r="H254" s="22">
        <f t="shared" si="12"/>
        <v>1082.6</v>
      </c>
      <c r="I254" s="22">
        <f t="shared" si="13"/>
        <v>1312.8</v>
      </c>
      <c r="J254" s="22">
        <f t="shared" si="14"/>
        <v>1563.11</v>
      </c>
      <c r="K254" s="22">
        <f t="shared" si="15"/>
        <v>1918.18</v>
      </c>
    </row>
    <row r="255" spans="1:11" s="15" customFormat="1" ht="14.25" customHeight="1">
      <c r="A255" s="31">
        <v>43596</v>
      </c>
      <c r="B255" s="16">
        <v>6</v>
      </c>
      <c r="C255" s="21">
        <v>1024.5</v>
      </c>
      <c r="D255" s="21">
        <v>0</v>
      </c>
      <c r="E255" s="21">
        <v>282.58</v>
      </c>
      <c r="F255" s="21">
        <v>1064.66</v>
      </c>
      <c r="G255" s="21">
        <v>98</v>
      </c>
      <c r="H255" s="22">
        <f t="shared" si="12"/>
        <v>1242.28</v>
      </c>
      <c r="I255" s="22">
        <f t="shared" si="13"/>
        <v>1472.48</v>
      </c>
      <c r="J255" s="22">
        <f t="shared" si="14"/>
        <v>1722.7900000000002</v>
      </c>
      <c r="K255" s="22">
        <f t="shared" si="15"/>
        <v>2077.86</v>
      </c>
    </row>
    <row r="256" spans="1:11" s="15" customFormat="1" ht="14.25" customHeight="1">
      <c r="A256" s="31">
        <v>43596</v>
      </c>
      <c r="B256" s="16">
        <v>7</v>
      </c>
      <c r="C256" s="21">
        <v>1113.55</v>
      </c>
      <c r="D256" s="21">
        <v>0</v>
      </c>
      <c r="E256" s="21">
        <v>135.34</v>
      </c>
      <c r="F256" s="21">
        <v>1153.71</v>
      </c>
      <c r="G256" s="21">
        <v>98</v>
      </c>
      <c r="H256" s="22">
        <f t="shared" si="12"/>
        <v>1331.33</v>
      </c>
      <c r="I256" s="22">
        <f t="shared" si="13"/>
        <v>1561.53</v>
      </c>
      <c r="J256" s="22">
        <f t="shared" si="14"/>
        <v>1811.84</v>
      </c>
      <c r="K256" s="22">
        <f t="shared" si="15"/>
        <v>2166.9100000000003</v>
      </c>
    </row>
    <row r="257" spans="1:11" s="15" customFormat="1" ht="14.25" customHeight="1">
      <c r="A257" s="31">
        <v>43596</v>
      </c>
      <c r="B257" s="16">
        <v>8</v>
      </c>
      <c r="C257" s="21">
        <v>1438.44</v>
      </c>
      <c r="D257" s="21">
        <v>0</v>
      </c>
      <c r="E257" s="21">
        <v>305.11</v>
      </c>
      <c r="F257" s="21">
        <v>1478.6</v>
      </c>
      <c r="G257" s="21">
        <v>98</v>
      </c>
      <c r="H257" s="22">
        <f t="shared" si="12"/>
        <v>1656.2199999999998</v>
      </c>
      <c r="I257" s="22">
        <f t="shared" si="13"/>
        <v>1886.4199999999998</v>
      </c>
      <c r="J257" s="22">
        <f t="shared" si="14"/>
        <v>2136.73</v>
      </c>
      <c r="K257" s="22">
        <f t="shared" si="15"/>
        <v>2491.8</v>
      </c>
    </row>
    <row r="258" spans="1:11" s="15" customFormat="1" ht="14.25" customHeight="1">
      <c r="A258" s="31">
        <v>43596</v>
      </c>
      <c r="B258" s="16">
        <v>9</v>
      </c>
      <c r="C258" s="21">
        <v>1638.19</v>
      </c>
      <c r="D258" s="21">
        <v>0</v>
      </c>
      <c r="E258" s="21">
        <v>177.87</v>
      </c>
      <c r="F258" s="21">
        <v>1678.35</v>
      </c>
      <c r="G258" s="21">
        <v>98</v>
      </c>
      <c r="H258" s="22">
        <f t="shared" si="12"/>
        <v>1855.9699999999998</v>
      </c>
      <c r="I258" s="22">
        <f t="shared" si="13"/>
        <v>2086.17</v>
      </c>
      <c r="J258" s="22">
        <f t="shared" si="14"/>
        <v>2336.48</v>
      </c>
      <c r="K258" s="22">
        <f t="shared" si="15"/>
        <v>2691.55</v>
      </c>
    </row>
    <row r="259" spans="1:11" s="15" customFormat="1" ht="14.25" customHeight="1">
      <c r="A259" s="31">
        <v>43596</v>
      </c>
      <c r="B259" s="16">
        <v>10</v>
      </c>
      <c r="C259" s="21">
        <v>1640.05</v>
      </c>
      <c r="D259" s="21">
        <v>0</v>
      </c>
      <c r="E259" s="21">
        <v>221.96</v>
      </c>
      <c r="F259" s="21">
        <v>1680.21</v>
      </c>
      <c r="G259" s="21">
        <v>98</v>
      </c>
      <c r="H259" s="22">
        <f t="shared" si="12"/>
        <v>1857.83</v>
      </c>
      <c r="I259" s="22">
        <f t="shared" si="13"/>
        <v>2088.03</v>
      </c>
      <c r="J259" s="22">
        <f t="shared" si="14"/>
        <v>2338.34</v>
      </c>
      <c r="K259" s="22">
        <f t="shared" si="15"/>
        <v>2693.4100000000003</v>
      </c>
    </row>
    <row r="260" spans="1:11" s="15" customFormat="1" ht="14.25" customHeight="1">
      <c r="A260" s="31">
        <v>43596</v>
      </c>
      <c r="B260" s="16">
        <v>11</v>
      </c>
      <c r="C260" s="21">
        <v>1635.28</v>
      </c>
      <c r="D260" s="21">
        <v>0</v>
      </c>
      <c r="E260" s="21">
        <v>212.38</v>
      </c>
      <c r="F260" s="21">
        <v>1675.44</v>
      </c>
      <c r="G260" s="21">
        <v>98</v>
      </c>
      <c r="H260" s="22">
        <f t="shared" si="12"/>
        <v>1853.06</v>
      </c>
      <c r="I260" s="22">
        <f t="shared" si="13"/>
        <v>2083.26</v>
      </c>
      <c r="J260" s="22">
        <f t="shared" si="14"/>
        <v>2333.57</v>
      </c>
      <c r="K260" s="22">
        <f t="shared" si="15"/>
        <v>2688.6400000000003</v>
      </c>
    </row>
    <row r="261" spans="1:11" s="15" customFormat="1" ht="14.25" customHeight="1">
      <c r="A261" s="31">
        <v>43596</v>
      </c>
      <c r="B261" s="16">
        <v>12</v>
      </c>
      <c r="C261" s="21">
        <v>1626.8</v>
      </c>
      <c r="D261" s="21">
        <v>0</v>
      </c>
      <c r="E261" s="21">
        <v>227.33</v>
      </c>
      <c r="F261" s="21">
        <v>1666.96</v>
      </c>
      <c r="G261" s="21">
        <v>98</v>
      </c>
      <c r="H261" s="22">
        <f t="shared" si="12"/>
        <v>1844.58</v>
      </c>
      <c r="I261" s="22">
        <f t="shared" si="13"/>
        <v>2074.78</v>
      </c>
      <c r="J261" s="22">
        <f t="shared" si="14"/>
        <v>2325.09</v>
      </c>
      <c r="K261" s="22">
        <f t="shared" si="15"/>
        <v>2680.1600000000003</v>
      </c>
    </row>
    <row r="262" spans="1:11" s="15" customFormat="1" ht="14.25" customHeight="1">
      <c r="A262" s="31">
        <v>43596</v>
      </c>
      <c r="B262" s="16">
        <v>13</v>
      </c>
      <c r="C262" s="21">
        <v>1618.33</v>
      </c>
      <c r="D262" s="21">
        <v>0</v>
      </c>
      <c r="E262" s="21">
        <v>295.94</v>
      </c>
      <c r="F262" s="21">
        <v>1658.49</v>
      </c>
      <c r="G262" s="21">
        <v>98</v>
      </c>
      <c r="H262" s="22">
        <f t="shared" si="12"/>
        <v>1836.11</v>
      </c>
      <c r="I262" s="22">
        <f t="shared" si="13"/>
        <v>2066.3100000000004</v>
      </c>
      <c r="J262" s="22">
        <f t="shared" si="14"/>
        <v>2316.6200000000003</v>
      </c>
      <c r="K262" s="22">
        <f t="shared" si="15"/>
        <v>2671.69</v>
      </c>
    </row>
    <row r="263" spans="1:11" s="15" customFormat="1" ht="14.25" customHeight="1">
      <c r="A263" s="31">
        <v>43596</v>
      </c>
      <c r="B263" s="16">
        <v>14</v>
      </c>
      <c r="C263" s="21">
        <v>1615.87</v>
      </c>
      <c r="D263" s="21">
        <v>0</v>
      </c>
      <c r="E263" s="21">
        <v>279.1</v>
      </c>
      <c r="F263" s="21">
        <v>1656.03</v>
      </c>
      <c r="G263" s="21">
        <v>98</v>
      </c>
      <c r="H263" s="22">
        <f t="shared" si="12"/>
        <v>1833.6499999999999</v>
      </c>
      <c r="I263" s="22">
        <f t="shared" si="13"/>
        <v>2063.8500000000004</v>
      </c>
      <c r="J263" s="22">
        <f t="shared" si="14"/>
        <v>2314.1600000000003</v>
      </c>
      <c r="K263" s="22">
        <f t="shared" si="15"/>
        <v>2669.23</v>
      </c>
    </row>
    <row r="264" spans="1:11" s="15" customFormat="1" ht="14.25" customHeight="1">
      <c r="A264" s="31">
        <v>43596</v>
      </c>
      <c r="B264" s="16">
        <v>15</v>
      </c>
      <c r="C264" s="21">
        <v>1598.02</v>
      </c>
      <c r="D264" s="21">
        <v>0</v>
      </c>
      <c r="E264" s="21">
        <v>357.51</v>
      </c>
      <c r="F264" s="21">
        <v>1638.18</v>
      </c>
      <c r="G264" s="21">
        <v>98</v>
      </c>
      <c r="H264" s="22">
        <f t="shared" si="12"/>
        <v>1815.8</v>
      </c>
      <c r="I264" s="22">
        <f t="shared" si="13"/>
        <v>2046</v>
      </c>
      <c r="J264" s="22">
        <f t="shared" si="14"/>
        <v>2296.3100000000004</v>
      </c>
      <c r="K264" s="22">
        <f t="shared" si="15"/>
        <v>2651.38</v>
      </c>
    </row>
    <row r="265" spans="1:11" s="15" customFormat="1" ht="14.25" customHeight="1">
      <c r="A265" s="31">
        <v>43596</v>
      </c>
      <c r="B265" s="16">
        <v>16</v>
      </c>
      <c r="C265" s="21">
        <v>1597.66</v>
      </c>
      <c r="D265" s="21">
        <v>0</v>
      </c>
      <c r="E265" s="21">
        <v>339.19</v>
      </c>
      <c r="F265" s="21">
        <v>1637.82</v>
      </c>
      <c r="G265" s="21">
        <v>98</v>
      </c>
      <c r="H265" s="22">
        <f t="shared" si="12"/>
        <v>1815.4399999999998</v>
      </c>
      <c r="I265" s="22">
        <f t="shared" si="13"/>
        <v>2045.6399999999999</v>
      </c>
      <c r="J265" s="22">
        <f t="shared" si="14"/>
        <v>2295.9500000000003</v>
      </c>
      <c r="K265" s="22">
        <f t="shared" si="15"/>
        <v>2651.02</v>
      </c>
    </row>
    <row r="266" spans="1:11" s="15" customFormat="1" ht="14.25" customHeight="1">
      <c r="A266" s="31">
        <v>43596</v>
      </c>
      <c r="B266" s="16">
        <v>17</v>
      </c>
      <c r="C266" s="21">
        <v>1491.26</v>
      </c>
      <c r="D266" s="21">
        <v>0</v>
      </c>
      <c r="E266" s="21">
        <v>306.94</v>
      </c>
      <c r="F266" s="21">
        <v>1531.42</v>
      </c>
      <c r="G266" s="21">
        <v>98</v>
      </c>
      <c r="H266" s="22">
        <f aca="true" t="shared" si="16" ref="H266:H329">SUM($F266,$G266,$N$5,$N$7)</f>
        <v>1709.04</v>
      </c>
      <c r="I266" s="22">
        <f aca="true" t="shared" si="17" ref="I266:I329">SUM($F266,$G266,$O$5,$O$7)</f>
        <v>1939.24</v>
      </c>
      <c r="J266" s="22">
        <f aca="true" t="shared" si="18" ref="J266:J329">SUM($F266,$G266,$P$5,$P$7)</f>
        <v>2189.55</v>
      </c>
      <c r="K266" s="22">
        <f aca="true" t="shared" si="19" ref="K266:K329">SUM($F266,$G266,$Q$5,$Q$7)</f>
        <v>2544.6200000000003</v>
      </c>
    </row>
    <row r="267" spans="1:11" s="15" customFormat="1" ht="14.25" customHeight="1">
      <c r="A267" s="31">
        <v>43596</v>
      </c>
      <c r="B267" s="16">
        <v>18</v>
      </c>
      <c r="C267" s="21">
        <v>1537.06</v>
      </c>
      <c r="D267" s="21">
        <v>0</v>
      </c>
      <c r="E267" s="21">
        <v>255.05</v>
      </c>
      <c r="F267" s="21">
        <v>1577.22</v>
      </c>
      <c r="G267" s="21">
        <v>98</v>
      </c>
      <c r="H267" s="22">
        <f t="shared" si="16"/>
        <v>1754.84</v>
      </c>
      <c r="I267" s="22">
        <f t="shared" si="17"/>
        <v>1985.04</v>
      </c>
      <c r="J267" s="22">
        <f t="shared" si="18"/>
        <v>2235.3500000000004</v>
      </c>
      <c r="K267" s="22">
        <f t="shared" si="19"/>
        <v>2590.42</v>
      </c>
    </row>
    <row r="268" spans="1:11" s="15" customFormat="1" ht="14.25" customHeight="1">
      <c r="A268" s="31">
        <v>43596</v>
      </c>
      <c r="B268" s="16">
        <v>19</v>
      </c>
      <c r="C268" s="21">
        <v>1632.08</v>
      </c>
      <c r="D268" s="21">
        <v>0</v>
      </c>
      <c r="E268" s="21">
        <v>298.01</v>
      </c>
      <c r="F268" s="21">
        <v>1672.24</v>
      </c>
      <c r="G268" s="21">
        <v>98</v>
      </c>
      <c r="H268" s="22">
        <f t="shared" si="16"/>
        <v>1849.86</v>
      </c>
      <c r="I268" s="22">
        <f t="shared" si="17"/>
        <v>2080.0600000000004</v>
      </c>
      <c r="J268" s="22">
        <f t="shared" si="18"/>
        <v>2330.3700000000003</v>
      </c>
      <c r="K268" s="22">
        <f t="shared" si="19"/>
        <v>2685.44</v>
      </c>
    </row>
    <row r="269" spans="1:11" s="15" customFormat="1" ht="14.25" customHeight="1">
      <c r="A269" s="31">
        <v>43596</v>
      </c>
      <c r="B269" s="16">
        <v>20</v>
      </c>
      <c r="C269" s="21">
        <v>1705.7</v>
      </c>
      <c r="D269" s="21">
        <v>0</v>
      </c>
      <c r="E269" s="21">
        <v>218.38</v>
      </c>
      <c r="F269" s="21">
        <v>1745.86</v>
      </c>
      <c r="G269" s="21">
        <v>98</v>
      </c>
      <c r="H269" s="22">
        <f t="shared" si="16"/>
        <v>1923.4799999999998</v>
      </c>
      <c r="I269" s="22">
        <f t="shared" si="17"/>
        <v>2153.6800000000003</v>
      </c>
      <c r="J269" s="22">
        <f t="shared" si="18"/>
        <v>2403.9900000000002</v>
      </c>
      <c r="K269" s="22">
        <f t="shared" si="19"/>
        <v>2759.06</v>
      </c>
    </row>
    <row r="270" spans="1:11" s="15" customFormat="1" ht="14.25" customHeight="1">
      <c r="A270" s="31">
        <v>43596</v>
      </c>
      <c r="B270" s="16">
        <v>21</v>
      </c>
      <c r="C270" s="21">
        <v>1726.26</v>
      </c>
      <c r="D270" s="21">
        <v>0</v>
      </c>
      <c r="E270" s="21">
        <v>467.18</v>
      </c>
      <c r="F270" s="21">
        <v>1766.42</v>
      </c>
      <c r="G270" s="21">
        <v>98</v>
      </c>
      <c r="H270" s="22">
        <f t="shared" si="16"/>
        <v>1944.04</v>
      </c>
      <c r="I270" s="22">
        <f t="shared" si="17"/>
        <v>2174.2400000000002</v>
      </c>
      <c r="J270" s="22">
        <f t="shared" si="18"/>
        <v>2424.55</v>
      </c>
      <c r="K270" s="22">
        <f t="shared" si="19"/>
        <v>2779.6200000000003</v>
      </c>
    </row>
    <row r="271" spans="1:11" s="15" customFormat="1" ht="14.25" customHeight="1">
      <c r="A271" s="31">
        <v>43596</v>
      </c>
      <c r="B271" s="16">
        <v>22</v>
      </c>
      <c r="C271" s="21">
        <v>1600.37</v>
      </c>
      <c r="D271" s="21">
        <v>0</v>
      </c>
      <c r="E271" s="21">
        <v>797.04</v>
      </c>
      <c r="F271" s="21">
        <v>1640.53</v>
      </c>
      <c r="G271" s="21">
        <v>98</v>
      </c>
      <c r="H271" s="22">
        <f t="shared" si="16"/>
        <v>1818.1499999999999</v>
      </c>
      <c r="I271" s="22">
        <f t="shared" si="17"/>
        <v>2048.35</v>
      </c>
      <c r="J271" s="22">
        <f t="shared" si="18"/>
        <v>2298.6600000000003</v>
      </c>
      <c r="K271" s="22">
        <f t="shared" si="19"/>
        <v>2653.73</v>
      </c>
    </row>
    <row r="272" spans="1:11" s="15" customFormat="1" ht="14.25" customHeight="1">
      <c r="A272" s="31">
        <v>43596</v>
      </c>
      <c r="B272" s="16">
        <v>23</v>
      </c>
      <c r="C272" s="21">
        <v>1355.44</v>
      </c>
      <c r="D272" s="21">
        <v>0</v>
      </c>
      <c r="E272" s="21">
        <v>632.85</v>
      </c>
      <c r="F272" s="21">
        <v>1395.6</v>
      </c>
      <c r="G272" s="21">
        <v>98</v>
      </c>
      <c r="H272" s="22">
        <f t="shared" si="16"/>
        <v>1573.2199999999998</v>
      </c>
      <c r="I272" s="22">
        <f t="shared" si="17"/>
        <v>1803.4199999999998</v>
      </c>
      <c r="J272" s="22">
        <f t="shared" si="18"/>
        <v>2053.73</v>
      </c>
      <c r="K272" s="22">
        <f t="shared" si="19"/>
        <v>2408.8</v>
      </c>
    </row>
    <row r="273" spans="1:11" s="15" customFormat="1" ht="14.25" customHeight="1">
      <c r="A273" s="31">
        <v>43597</v>
      </c>
      <c r="B273" s="16">
        <v>0</v>
      </c>
      <c r="C273" s="21">
        <v>1011.22</v>
      </c>
      <c r="D273" s="21">
        <v>0</v>
      </c>
      <c r="E273" s="21">
        <v>137.85</v>
      </c>
      <c r="F273" s="21">
        <v>1051.38</v>
      </c>
      <c r="G273" s="21">
        <v>98</v>
      </c>
      <c r="H273" s="22">
        <f t="shared" si="16"/>
        <v>1229</v>
      </c>
      <c r="I273" s="22">
        <f t="shared" si="17"/>
        <v>1459.2</v>
      </c>
      <c r="J273" s="22">
        <f t="shared" si="18"/>
        <v>1709.51</v>
      </c>
      <c r="K273" s="22">
        <f t="shared" si="19"/>
        <v>2064.5800000000004</v>
      </c>
    </row>
    <row r="274" spans="1:11" s="15" customFormat="1" ht="14.25" customHeight="1">
      <c r="A274" s="31">
        <v>43597</v>
      </c>
      <c r="B274" s="16">
        <v>1</v>
      </c>
      <c r="C274" s="21">
        <v>918.75</v>
      </c>
      <c r="D274" s="21">
        <v>0</v>
      </c>
      <c r="E274" s="21">
        <v>171.27</v>
      </c>
      <c r="F274" s="21">
        <v>958.91</v>
      </c>
      <c r="G274" s="21">
        <v>98</v>
      </c>
      <c r="H274" s="22">
        <f t="shared" si="16"/>
        <v>1136.5299999999997</v>
      </c>
      <c r="I274" s="22">
        <f t="shared" si="17"/>
        <v>1366.7299999999998</v>
      </c>
      <c r="J274" s="22">
        <f t="shared" si="18"/>
        <v>1617.0399999999997</v>
      </c>
      <c r="K274" s="22">
        <f t="shared" si="19"/>
        <v>1972.11</v>
      </c>
    </row>
    <row r="275" spans="1:11" s="15" customFormat="1" ht="14.25" customHeight="1">
      <c r="A275" s="31">
        <v>43597</v>
      </c>
      <c r="B275" s="16">
        <v>2</v>
      </c>
      <c r="C275" s="21">
        <v>860.4</v>
      </c>
      <c r="D275" s="21">
        <v>0</v>
      </c>
      <c r="E275" s="21">
        <v>676.49</v>
      </c>
      <c r="F275" s="21">
        <v>900.56</v>
      </c>
      <c r="G275" s="21">
        <v>98</v>
      </c>
      <c r="H275" s="22">
        <f t="shared" si="16"/>
        <v>1078.1799999999998</v>
      </c>
      <c r="I275" s="22">
        <f t="shared" si="17"/>
        <v>1308.3799999999999</v>
      </c>
      <c r="J275" s="22">
        <f t="shared" si="18"/>
        <v>1558.6899999999998</v>
      </c>
      <c r="K275" s="22">
        <f t="shared" si="19"/>
        <v>1913.76</v>
      </c>
    </row>
    <row r="276" spans="1:11" s="15" customFormat="1" ht="14.25" customHeight="1">
      <c r="A276" s="31">
        <v>43597</v>
      </c>
      <c r="B276" s="16">
        <v>3</v>
      </c>
      <c r="C276" s="21">
        <v>819.9</v>
      </c>
      <c r="D276" s="21">
        <v>0</v>
      </c>
      <c r="E276" s="21">
        <v>848.63</v>
      </c>
      <c r="F276" s="21">
        <v>860.06</v>
      </c>
      <c r="G276" s="21">
        <v>98</v>
      </c>
      <c r="H276" s="22">
        <f t="shared" si="16"/>
        <v>1037.6799999999998</v>
      </c>
      <c r="I276" s="22">
        <f t="shared" si="17"/>
        <v>1267.8799999999999</v>
      </c>
      <c r="J276" s="22">
        <f t="shared" si="18"/>
        <v>1518.1899999999998</v>
      </c>
      <c r="K276" s="22">
        <f t="shared" si="19"/>
        <v>1873.26</v>
      </c>
    </row>
    <row r="277" spans="1:11" s="15" customFormat="1" ht="14.25" customHeight="1">
      <c r="A277" s="31">
        <v>43597</v>
      </c>
      <c r="B277" s="16">
        <v>4</v>
      </c>
      <c r="C277" s="21">
        <v>734.96</v>
      </c>
      <c r="D277" s="21">
        <v>0</v>
      </c>
      <c r="E277" s="21">
        <v>759.04</v>
      </c>
      <c r="F277" s="21">
        <v>775.12</v>
      </c>
      <c r="G277" s="21">
        <v>98</v>
      </c>
      <c r="H277" s="22">
        <f t="shared" si="16"/>
        <v>952.74</v>
      </c>
      <c r="I277" s="22">
        <f t="shared" si="17"/>
        <v>1182.94</v>
      </c>
      <c r="J277" s="22">
        <f t="shared" si="18"/>
        <v>1433.25</v>
      </c>
      <c r="K277" s="22">
        <f t="shared" si="19"/>
        <v>1788.32</v>
      </c>
    </row>
    <row r="278" spans="1:11" s="15" customFormat="1" ht="14.25" customHeight="1">
      <c r="A278" s="31">
        <v>43597</v>
      </c>
      <c r="B278" s="16">
        <v>5</v>
      </c>
      <c r="C278" s="21">
        <v>664.5</v>
      </c>
      <c r="D278" s="21">
        <v>0</v>
      </c>
      <c r="E278" s="21">
        <v>685.16</v>
      </c>
      <c r="F278" s="21">
        <v>704.66</v>
      </c>
      <c r="G278" s="21">
        <v>98</v>
      </c>
      <c r="H278" s="22">
        <f t="shared" si="16"/>
        <v>882.28</v>
      </c>
      <c r="I278" s="22">
        <f t="shared" si="17"/>
        <v>1112.48</v>
      </c>
      <c r="J278" s="22">
        <f t="shared" si="18"/>
        <v>1362.79</v>
      </c>
      <c r="K278" s="22">
        <f t="shared" si="19"/>
        <v>1717.86</v>
      </c>
    </row>
    <row r="279" spans="1:11" s="15" customFormat="1" ht="14.25" customHeight="1">
      <c r="A279" s="31">
        <v>43597</v>
      </c>
      <c r="B279" s="16">
        <v>6</v>
      </c>
      <c r="C279" s="21">
        <v>809.84</v>
      </c>
      <c r="D279" s="21">
        <v>0</v>
      </c>
      <c r="E279" s="21">
        <v>160.69</v>
      </c>
      <c r="F279" s="21">
        <v>850</v>
      </c>
      <c r="G279" s="21">
        <v>98</v>
      </c>
      <c r="H279" s="22">
        <f t="shared" si="16"/>
        <v>1027.62</v>
      </c>
      <c r="I279" s="22">
        <f t="shared" si="17"/>
        <v>1257.82</v>
      </c>
      <c r="J279" s="22">
        <f t="shared" si="18"/>
        <v>1508.1299999999999</v>
      </c>
      <c r="K279" s="22">
        <f t="shared" si="19"/>
        <v>1863.2</v>
      </c>
    </row>
    <row r="280" spans="1:11" s="15" customFormat="1" ht="14.25" customHeight="1">
      <c r="A280" s="31">
        <v>43597</v>
      </c>
      <c r="B280" s="16">
        <v>7</v>
      </c>
      <c r="C280" s="21">
        <v>834.84</v>
      </c>
      <c r="D280" s="21">
        <v>0</v>
      </c>
      <c r="E280" s="21">
        <v>43.68</v>
      </c>
      <c r="F280" s="21">
        <v>875</v>
      </c>
      <c r="G280" s="21">
        <v>98</v>
      </c>
      <c r="H280" s="22">
        <f t="shared" si="16"/>
        <v>1052.62</v>
      </c>
      <c r="I280" s="22">
        <f t="shared" si="17"/>
        <v>1282.82</v>
      </c>
      <c r="J280" s="22">
        <f t="shared" si="18"/>
        <v>1533.1299999999999</v>
      </c>
      <c r="K280" s="22">
        <f t="shared" si="19"/>
        <v>1888.2</v>
      </c>
    </row>
    <row r="281" spans="1:11" s="15" customFormat="1" ht="14.25" customHeight="1">
      <c r="A281" s="31">
        <v>43597</v>
      </c>
      <c r="B281" s="16">
        <v>8</v>
      </c>
      <c r="C281" s="21">
        <v>1102.21</v>
      </c>
      <c r="D281" s="21">
        <v>0</v>
      </c>
      <c r="E281" s="21">
        <v>92.77</v>
      </c>
      <c r="F281" s="21">
        <v>1142.37</v>
      </c>
      <c r="G281" s="21">
        <v>98</v>
      </c>
      <c r="H281" s="22">
        <f t="shared" si="16"/>
        <v>1319.9899999999998</v>
      </c>
      <c r="I281" s="22">
        <f t="shared" si="17"/>
        <v>1550.1899999999998</v>
      </c>
      <c r="J281" s="22">
        <f t="shared" si="18"/>
        <v>1800.4999999999998</v>
      </c>
      <c r="K281" s="22">
        <f t="shared" si="19"/>
        <v>2155.57</v>
      </c>
    </row>
    <row r="282" spans="1:11" s="15" customFormat="1" ht="14.25" customHeight="1">
      <c r="A282" s="31">
        <v>43597</v>
      </c>
      <c r="B282" s="16">
        <v>9</v>
      </c>
      <c r="C282" s="21">
        <v>1294.66</v>
      </c>
      <c r="D282" s="21">
        <v>0</v>
      </c>
      <c r="E282" s="21">
        <v>223.69</v>
      </c>
      <c r="F282" s="21">
        <v>1334.82</v>
      </c>
      <c r="G282" s="21">
        <v>98</v>
      </c>
      <c r="H282" s="22">
        <f t="shared" si="16"/>
        <v>1512.4399999999998</v>
      </c>
      <c r="I282" s="22">
        <f t="shared" si="17"/>
        <v>1742.6399999999999</v>
      </c>
      <c r="J282" s="22">
        <f t="shared" si="18"/>
        <v>1992.95</v>
      </c>
      <c r="K282" s="22">
        <f t="shared" si="19"/>
        <v>2348.02</v>
      </c>
    </row>
    <row r="283" spans="1:11" s="15" customFormat="1" ht="14.25" customHeight="1">
      <c r="A283" s="31">
        <v>43597</v>
      </c>
      <c r="B283" s="16">
        <v>10</v>
      </c>
      <c r="C283" s="21">
        <v>1267.18</v>
      </c>
      <c r="D283" s="21">
        <v>0</v>
      </c>
      <c r="E283" s="21">
        <v>184.19</v>
      </c>
      <c r="F283" s="21">
        <v>1307.34</v>
      </c>
      <c r="G283" s="21">
        <v>98</v>
      </c>
      <c r="H283" s="22">
        <f t="shared" si="16"/>
        <v>1484.9599999999998</v>
      </c>
      <c r="I283" s="22">
        <f t="shared" si="17"/>
        <v>1715.1599999999999</v>
      </c>
      <c r="J283" s="22">
        <f t="shared" si="18"/>
        <v>1965.47</v>
      </c>
      <c r="K283" s="22">
        <f t="shared" si="19"/>
        <v>2320.54</v>
      </c>
    </row>
    <row r="284" spans="1:11" s="15" customFormat="1" ht="14.25" customHeight="1">
      <c r="A284" s="31">
        <v>43597</v>
      </c>
      <c r="B284" s="16">
        <v>11</v>
      </c>
      <c r="C284" s="21">
        <v>1260.47</v>
      </c>
      <c r="D284" s="21">
        <v>0</v>
      </c>
      <c r="E284" s="21">
        <v>140.98</v>
      </c>
      <c r="F284" s="21">
        <v>1300.63</v>
      </c>
      <c r="G284" s="21">
        <v>98</v>
      </c>
      <c r="H284" s="22">
        <f t="shared" si="16"/>
        <v>1478.25</v>
      </c>
      <c r="I284" s="22">
        <f t="shared" si="17"/>
        <v>1708.45</v>
      </c>
      <c r="J284" s="22">
        <f t="shared" si="18"/>
        <v>1958.76</v>
      </c>
      <c r="K284" s="22">
        <f t="shared" si="19"/>
        <v>2313.8300000000004</v>
      </c>
    </row>
    <row r="285" spans="1:11" s="15" customFormat="1" ht="14.25" customHeight="1">
      <c r="A285" s="31">
        <v>43597</v>
      </c>
      <c r="B285" s="16">
        <v>12</v>
      </c>
      <c r="C285" s="21">
        <v>1229.58</v>
      </c>
      <c r="D285" s="21">
        <v>0</v>
      </c>
      <c r="E285" s="21">
        <v>73.05</v>
      </c>
      <c r="F285" s="21">
        <v>1269.74</v>
      </c>
      <c r="G285" s="21">
        <v>98</v>
      </c>
      <c r="H285" s="22">
        <f t="shared" si="16"/>
        <v>1447.36</v>
      </c>
      <c r="I285" s="22">
        <f t="shared" si="17"/>
        <v>1677.56</v>
      </c>
      <c r="J285" s="22">
        <f t="shared" si="18"/>
        <v>1927.8700000000001</v>
      </c>
      <c r="K285" s="22">
        <f t="shared" si="19"/>
        <v>2282.94</v>
      </c>
    </row>
    <row r="286" spans="1:11" s="15" customFormat="1" ht="14.25" customHeight="1">
      <c r="A286" s="31">
        <v>43597</v>
      </c>
      <c r="B286" s="16">
        <v>13</v>
      </c>
      <c r="C286" s="21">
        <v>1183.45</v>
      </c>
      <c r="D286" s="21">
        <v>0</v>
      </c>
      <c r="E286" s="21">
        <v>158.34</v>
      </c>
      <c r="F286" s="21">
        <v>1223.61</v>
      </c>
      <c r="G286" s="21">
        <v>98</v>
      </c>
      <c r="H286" s="22">
        <f t="shared" si="16"/>
        <v>1401.2299999999998</v>
      </c>
      <c r="I286" s="22">
        <f t="shared" si="17"/>
        <v>1631.4299999999998</v>
      </c>
      <c r="J286" s="22">
        <f t="shared" si="18"/>
        <v>1881.74</v>
      </c>
      <c r="K286" s="22">
        <f t="shared" si="19"/>
        <v>2236.81</v>
      </c>
    </row>
    <row r="287" spans="1:11" s="15" customFormat="1" ht="14.25" customHeight="1">
      <c r="A287" s="31">
        <v>43597</v>
      </c>
      <c r="B287" s="16">
        <v>14</v>
      </c>
      <c r="C287" s="21">
        <v>1222.72</v>
      </c>
      <c r="D287" s="21">
        <v>0</v>
      </c>
      <c r="E287" s="21">
        <v>204.34</v>
      </c>
      <c r="F287" s="21">
        <v>1262.88</v>
      </c>
      <c r="G287" s="21">
        <v>98</v>
      </c>
      <c r="H287" s="22">
        <f t="shared" si="16"/>
        <v>1440.5</v>
      </c>
      <c r="I287" s="22">
        <f t="shared" si="17"/>
        <v>1670.7</v>
      </c>
      <c r="J287" s="22">
        <f t="shared" si="18"/>
        <v>1921.01</v>
      </c>
      <c r="K287" s="22">
        <f t="shared" si="19"/>
        <v>2276.0800000000004</v>
      </c>
    </row>
    <row r="288" spans="1:11" s="15" customFormat="1" ht="14.25" customHeight="1">
      <c r="A288" s="31">
        <v>43597</v>
      </c>
      <c r="B288" s="16">
        <v>15</v>
      </c>
      <c r="C288" s="21">
        <v>1188.18</v>
      </c>
      <c r="D288" s="21">
        <v>0</v>
      </c>
      <c r="E288" s="21">
        <v>130.25</v>
      </c>
      <c r="F288" s="21">
        <v>1228.34</v>
      </c>
      <c r="G288" s="21">
        <v>98</v>
      </c>
      <c r="H288" s="22">
        <f t="shared" si="16"/>
        <v>1405.9599999999998</v>
      </c>
      <c r="I288" s="22">
        <f t="shared" si="17"/>
        <v>1636.1599999999999</v>
      </c>
      <c r="J288" s="22">
        <f t="shared" si="18"/>
        <v>1886.47</v>
      </c>
      <c r="K288" s="22">
        <f t="shared" si="19"/>
        <v>2241.54</v>
      </c>
    </row>
    <row r="289" spans="1:11" s="15" customFormat="1" ht="14.25" customHeight="1">
      <c r="A289" s="31">
        <v>43597</v>
      </c>
      <c r="B289" s="16">
        <v>16</v>
      </c>
      <c r="C289" s="21">
        <v>1196.18</v>
      </c>
      <c r="D289" s="21">
        <v>0</v>
      </c>
      <c r="E289" s="21">
        <v>216.12</v>
      </c>
      <c r="F289" s="21">
        <v>1236.34</v>
      </c>
      <c r="G289" s="21">
        <v>98</v>
      </c>
      <c r="H289" s="22">
        <f t="shared" si="16"/>
        <v>1413.9599999999998</v>
      </c>
      <c r="I289" s="22">
        <f t="shared" si="17"/>
        <v>1644.1599999999999</v>
      </c>
      <c r="J289" s="22">
        <f t="shared" si="18"/>
        <v>1894.47</v>
      </c>
      <c r="K289" s="22">
        <f t="shared" si="19"/>
        <v>2249.54</v>
      </c>
    </row>
    <row r="290" spans="1:11" s="15" customFormat="1" ht="14.25" customHeight="1">
      <c r="A290" s="31">
        <v>43597</v>
      </c>
      <c r="B290" s="16">
        <v>17</v>
      </c>
      <c r="C290" s="21">
        <v>1132.79</v>
      </c>
      <c r="D290" s="21">
        <v>0</v>
      </c>
      <c r="E290" s="21">
        <v>184.5</v>
      </c>
      <c r="F290" s="21">
        <v>1172.95</v>
      </c>
      <c r="G290" s="21">
        <v>98</v>
      </c>
      <c r="H290" s="22">
        <f t="shared" si="16"/>
        <v>1350.57</v>
      </c>
      <c r="I290" s="22">
        <f t="shared" si="17"/>
        <v>1580.77</v>
      </c>
      <c r="J290" s="22">
        <f t="shared" si="18"/>
        <v>1831.0800000000002</v>
      </c>
      <c r="K290" s="22">
        <f t="shared" si="19"/>
        <v>2186.15</v>
      </c>
    </row>
    <row r="291" spans="1:11" s="15" customFormat="1" ht="14.25" customHeight="1">
      <c r="A291" s="31">
        <v>43597</v>
      </c>
      <c r="B291" s="16">
        <v>18</v>
      </c>
      <c r="C291" s="21">
        <v>1138.14</v>
      </c>
      <c r="D291" s="21">
        <v>0</v>
      </c>
      <c r="E291" s="21">
        <v>116.12</v>
      </c>
      <c r="F291" s="21">
        <v>1178.3</v>
      </c>
      <c r="G291" s="21">
        <v>98</v>
      </c>
      <c r="H291" s="22">
        <f t="shared" si="16"/>
        <v>1355.9199999999998</v>
      </c>
      <c r="I291" s="22">
        <f t="shared" si="17"/>
        <v>1586.12</v>
      </c>
      <c r="J291" s="22">
        <f t="shared" si="18"/>
        <v>1836.43</v>
      </c>
      <c r="K291" s="22">
        <f t="shared" si="19"/>
        <v>2191.5</v>
      </c>
    </row>
    <row r="292" spans="1:11" s="15" customFormat="1" ht="14.25" customHeight="1">
      <c r="A292" s="31">
        <v>43597</v>
      </c>
      <c r="B292" s="16">
        <v>19</v>
      </c>
      <c r="C292" s="21">
        <v>1324.75</v>
      </c>
      <c r="D292" s="21">
        <v>0</v>
      </c>
      <c r="E292" s="21">
        <v>60.68</v>
      </c>
      <c r="F292" s="21">
        <v>1364.91</v>
      </c>
      <c r="G292" s="21">
        <v>98</v>
      </c>
      <c r="H292" s="22">
        <f t="shared" si="16"/>
        <v>1542.53</v>
      </c>
      <c r="I292" s="22">
        <f t="shared" si="17"/>
        <v>1772.73</v>
      </c>
      <c r="J292" s="22">
        <f t="shared" si="18"/>
        <v>2023.0400000000002</v>
      </c>
      <c r="K292" s="22">
        <f t="shared" si="19"/>
        <v>2378.11</v>
      </c>
    </row>
    <row r="293" spans="1:11" s="15" customFormat="1" ht="14.25" customHeight="1">
      <c r="A293" s="31">
        <v>43597</v>
      </c>
      <c r="B293" s="16">
        <v>20</v>
      </c>
      <c r="C293" s="21">
        <v>1410.57</v>
      </c>
      <c r="D293" s="21">
        <v>0</v>
      </c>
      <c r="E293" s="21">
        <v>17.78</v>
      </c>
      <c r="F293" s="21">
        <v>1450.73</v>
      </c>
      <c r="G293" s="21">
        <v>98</v>
      </c>
      <c r="H293" s="22">
        <f t="shared" si="16"/>
        <v>1628.35</v>
      </c>
      <c r="I293" s="22">
        <f t="shared" si="17"/>
        <v>1858.55</v>
      </c>
      <c r="J293" s="22">
        <f t="shared" si="18"/>
        <v>2108.86</v>
      </c>
      <c r="K293" s="22">
        <f t="shared" si="19"/>
        <v>2463.9300000000003</v>
      </c>
    </row>
    <row r="294" spans="1:11" s="15" customFormat="1" ht="14.25" customHeight="1">
      <c r="A294" s="31">
        <v>43597</v>
      </c>
      <c r="B294" s="16">
        <v>21</v>
      </c>
      <c r="C294" s="21">
        <v>1406.87</v>
      </c>
      <c r="D294" s="21">
        <v>0</v>
      </c>
      <c r="E294" s="21">
        <v>238.28</v>
      </c>
      <c r="F294" s="21">
        <v>1447.03</v>
      </c>
      <c r="G294" s="21">
        <v>98</v>
      </c>
      <c r="H294" s="22">
        <f t="shared" si="16"/>
        <v>1624.6499999999999</v>
      </c>
      <c r="I294" s="22">
        <f t="shared" si="17"/>
        <v>1854.85</v>
      </c>
      <c r="J294" s="22">
        <f t="shared" si="18"/>
        <v>2105.1600000000003</v>
      </c>
      <c r="K294" s="22">
        <f t="shared" si="19"/>
        <v>2460.23</v>
      </c>
    </row>
    <row r="295" spans="1:11" s="15" customFormat="1" ht="14.25" customHeight="1">
      <c r="A295" s="31">
        <v>43597</v>
      </c>
      <c r="B295" s="16">
        <v>22</v>
      </c>
      <c r="C295" s="21">
        <v>1159.18</v>
      </c>
      <c r="D295" s="21">
        <v>0</v>
      </c>
      <c r="E295" s="21">
        <v>207.48</v>
      </c>
      <c r="F295" s="21">
        <v>1199.34</v>
      </c>
      <c r="G295" s="21">
        <v>98</v>
      </c>
      <c r="H295" s="22">
        <f t="shared" si="16"/>
        <v>1376.9599999999998</v>
      </c>
      <c r="I295" s="22">
        <f t="shared" si="17"/>
        <v>1607.1599999999999</v>
      </c>
      <c r="J295" s="22">
        <f t="shared" si="18"/>
        <v>1857.47</v>
      </c>
      <c r="K295" s="22">
        <f t="shared" si="19"/>
        <v>2212.54</v>
      </c>
    </row>
    <row r="296" spans="1:11" s="15" customFormat="1" ht="14.25" customHeight="1">
      <c r="A296" s="31">
        <v>43597</v>
      </c>
      <c r="B296" s="16">
        <v>23</v>
      </c>
      <c r="C296" s="21">
        <v>1125.28</v>
      </c>
      <c r="D296" s="21">
        <v>0</v>
      </c>
      <c r="E296" s="21">
        <v>326.41</v>
      </c>
      <c r="F296" s="21">
        <v>1165.44</v>
      </c>
      <c r="G296" s="21">
        <v>98</v>
      </c>
      <c r="H296" s="22">
        <f t="shared" si="16"/>
        <v>1343.06</v>
      </c>
      <c r="I296" s="22">
        <f t="shared" si="17"/>
        <v>1573.26</v>
      </c>
      <c r="J296" s="22">
        <f t="shared" si="18"/>
        <v>1823.57</v>
      </c>
      <c r="K296" s="22">
        <f t="shared" si="19"/>
        <v>2178.6400000000003</v>
      </c>
    </row>
    <row r="297" spans="1:11" s="15" customFormat="1" ht="14.25" customHeight="1">
      <c r="A297" s="31">
        <v>43598</v>
      </c>
      <c r="B297" s="16">
        <v>0</v>
      </c>
      <c r="C297" s="21">
        <v>879.46</v>
      </c>
      <c r="D297" s="21">
        <v>0</v>
      </c>
      <c r="E297" s="21">
        <v>138.61</v>
      </c>
      <c r="F297" s="21">
        <v>919.62</v>
      </c>
      <c r="G297" s="21">
        <v>98</v>
      </c>
      <c r="H297" s="22">
        <f t="shared" si="16"/>
        <v>1097.24</v>
      </c>
      <c r="I297" s="22">
        <f t="shared" si="17"/>
        <v>1327.44</v>
      </c>
      <c r="J297" s="22">
        <f t="shared" si="18"/>
        <v>1577.75</v>
      </c>
      <c r="K297" s="22">
        <f t="shared" si="19"/>
        <v>1932.82</v>
      </c>
    </row>
    <row r="298" spans="1:11" s="15" customFormat="1" ht="14.25" customHeight="1">
      <c r="A298" s="31">
        <v>43598</v>
      </c>
      <c r="B298" s="16">
        <v>1</v>
      </c>
      <c r="C298" s="21">
        <v>724.15</v>
      </c>
      <c r="D298" s="21">
        <v>0</v>
      </c>
      <c r="E298" s="21">
        <v>689.4</v>
      </c>
      <c r="F298" s="21">
        <v>764.31</v>
      </c>
      <c r="G298" s="21">
        <v>98</v>
      </c>
      <c r="H298" s="22">
        <f t="shared" si="16"/>
        <v>941.93</v>
      </c>
      <c r="I298" s="22">
        <f t="shared" si="17"/>
        <v>1172.1299999999999</v>
      </c>
      <c r="J298" s="22">
        <f t="shared" si="18"/>
        <v>1422.4399999999998</v>
      </c>
      <c r="K298" s="22">
        <f t="shared" si="19"/>
        <v>1777.51</v>
      </c>
    </row>
    <row r="299" spans="1:11" s="15" customFormat="1" ht="14.25" customHeight="1">
      <c r="A299" s="31">
        <v>43598</v>
      </c>
      <c r="B299" s="16">
        <v>2</v>
      </c>
      <c r="C299" s="21">
        <v>439.8</v>
      </c>
      <c r="D299" s="21">
        <v>0</v>
      </c>
      <c r="E299" s="21">
        <v>405.62</v>
      </c>
      <c r="F299" s="21">
        <v>479.96</v>
      </c>
      <c r="G299" s="21">
        <v>98</v>
      </c>
      <c r="H299" s="22">
        <f t="shared" si="16"/>
        <v>657.58</v>
      </c>
      <c r="I299" s="22">
        <f t="shared" si="17"/>
        <v>887.78</v>
      </c>
      <c r="J299" s="22">
        <f t="shared" si="18"/>
        <v>1138.09</v>
      </c>
      <c r="K299" s="22">
        <f t="shared" si="19"/>
        <v>1493.16</v>
      </c>
    </row>
    <row r="300" spans="1:11" s="15" customFormat="1" ht="14.25" customHeight="1">
      <c r="A300" s="31">
        <v>43598</v>
      </c>
      <c r="B300" s="16">
        <v>3</v>
      </c>
      <c r="C300" s="21">
        <v>741.58</v>
      </c>
      <c r="D300" s="21">
        <v>0</v>
      </c>
      <c r="E300" s="21">
        <v>769.31</v>
      </c>
      <c r="F300" s="21">
        <v>781.74</v>
      </c>
      <c r="G300" s="21">
        <v>98</v>
      </c>
      <c r="H300" s="22">
        <f t="shared" si="16"/>
        <v>959.36</v>
      </c>
      <c r="I300" s="22">
        <f t="shared" si="17"/>
        <v>1189.56</v>
      </c>
      <c r="J300" s="22">
        <f t="shared" si="18"/>
        <v>1439.8700000000001</v>
      </c>
      <c r="K300" s="22">
        <f t="shared" si="19"/>
        <v>1794.9399999999998</v>
      </c>
    </row>
    <row r="301" spans="1:11" s="15" customFormat="1" ht="14.25" customHeight="1">
      <c r="A301" s="31">
        <v>43598</v>
      </c>
      <c r="B301" s="16">
        <v>4</v>
      </c>
      <c r="C301" s="21">
        <v>534.39</v>
      </c>
      <c r="D301" s="21">
        <v>0</v>
      </c>
      <c r="E301" s="21">
        <v>553.66</v>
      </c>
      <c r="F301" s="21">
        <v>574.55</v>
      </c>
      <c r="G301" s="21">
        <v>98</v>
      </c>
      <c r="H301" s="22">
        <f t="shared" si="16"/>
        <v>752.17</v>
      </c>
      <c r="I301" s="22">
        <f t="shared" si="17"/>
        <v>982.3699999999999</v>
      </c>
      <c r="J301" s="22">
        <f t="shared" si="18"/>
        <v>1232.68</v>
      </c>
      <c r="K301" s="22">
        <f t="shared" si="19"/>
        <v>1587.7499999999998</v>
      </c>
    </row>
    <row r="302" spans="1:11" s="15" customFormat="1" ht="14.25" customHeight="1">
      <c r="A302" s="31">
        <v>43598</v>
      </c>
      <c r="B302" s="16">
        <v>5</v>
      </c>
      <c r="C302" s="21">
        <v>648.47</v>
      </c>
      <c r="D302" s="21">
        <v>92.56</v>
      </c>
      <c r="E302" s="21">
        <v>0</v>
      </c>
      <c r="F302" s="21">
        <v>688.63</v>
      </c>
      <c r="G302" s="21">
        <v>98</v>
      </c>
      <c r="H302" s="22">
        <f t="shared" si="16"/>
        <v>866.25</v>
      </c>
      <c r="I302" s="22">
        <f t="shared" si="17"/>
        <v>1096.45</v>
      </c>
      <c r="J302" s="22">
        <f t="shared" si="18"/>
        <v>1346.76</v>
      </c>
      <c r="K302" s="22">
        <f t="shared" si="19"/>
        <v>1701.83</v>
      </c>
    </row>
    <row r="303" spans="1:11" s="15" customFormat="1" ht="14.25" customHeight="1">
      <c r="A303" s="31">
        <v>43598</v>
      </c>
      <c r="B303" s="16">
        <v>6</v>
      </c>
      <c r="C303" s="21">
        <v>904.81</v>
      </c>
      <c r="D303" s="21">
        <v>75.05</v>
      </c>
      <c r="E303" s="21">
        <v>0</v>
      </c>
      <c r="F303" s="21">
        <v>944.97</v>
      </c>
      <c r="G303" s="21">
        <v>98</v>
      </c>
      <c r="H303" s="22">
        <f t="shared" si="16"/>
        <v>1122.59</v>
      </c>
      <c r="I303" s="22">
        <f t="shared" si="17"/>
        <v>1352.79</v>
      </c>
      <c r="J303" s="22">
        <f t="shared" si="18"/>
        <v>1603.1000000000001</v>
      </c>
      <c r="K303" s="22">
        <f t="shared" si="19"/>
        <v>1958.1699999999998</v>
      </c>
    </row>
    <row r="304" spans="1:11" s="15" customFormat="1" ht="14.25" customHeight="1">
      <c r="A304" s="31">
        <v>43598</v>
      </c>
      <c r="B304" s="16">
        <v>7</v>
      </c>
      <c r="C304" s="21">
        <v>1239.23</v>
      </c>
      <c r="D304" s="21">
        <v>0</v>
      </c>
      <c r="E304" s="21">
        <v>109.01</v>
      </c>
      <c r="F304" s="21">
        <v>1279.39</v>
      </c>
      <c r="G304" s="21">
        <v>98</v>
      </c>
      <c r="H304" s="22">
        <f t="shared" si="16"/>
        <v>1457.01</v>
      </c>
      <c r="I304" s="22">
        <f t="shared" si="17"/>
        <v>1687.21</v>
      </c>
      <c r="J304" s="22">
        <f t="shared" si="18"/>
        <v>1937.5200000000002</v>
      </c>
      <c r="K304" s="22">
        <f t="shared" si="19"/>
        <v>2292.59</v>
      </c>
    </row>
    <row r="305" spans="1:11" s="15" customFormat="1" ht="14.25" customHeight="1">
      <c r="A305" s="31">
        <v>43598</v>
      </c>
      <c r="B305" s="16">
        <v>8</v>
      </c>
      <c r="C305" s="21">
        <v>1337.73</v>
      </c>
      <c r="D305" s="21">
        <v>0</v>
      </c>
      <c r="E305" s="21">
        <v>85.66</v>
      </c>
      <c r="F305" s="21">
        <v>1377.89</v>
      </c>
      <c r="G305" s="21">
        <v>98</v>
      </c>
      <c r="H305" s="22">
        <f t="shared" si="16"/>
        <v>1555.51</v>
      </c>
      <c r="I305" s="22">
        <f t="shared" si="17"/>
        <v>1785.71</v>
      </c>
      <c r="J305" s="22">
        <f t="shared" si="18"/>
        <v>2036.0200000000002</v>
      </c>
      <c r="K305" s="22">
        <f t="shared" si="19"/>
        <v>2391.09</v>
      </c>
    </row>
    <row r="306" spans="1:11" s="15" customFormat="1" ht="14.25" customHeight="1">
      <c r="A306" s="31">
        <v>43598</v>
      </c>
      <c r="B306" s="16">
        <v>9</v>
      </c>
      <c r="C306" s="21">
        <v>1454.37</v>
      </c>
      <c r="D306" s="21">
        <v>0</v>
      </c>
      <c r="E306" s="21">
        <v>156.24</v>
      </c>
      <c r="F306" s="21">
        <v>1494.53</v>
      </c>
      <c r="G306" s="21">
        <v>98</v>
      </c>
      <c r="H306" s="22">
        <f t="shared" si="16"/>
        <v>1672.1499999999999</v>
      </c>
      <c r="I306" s="22">
        <f t="shared" si="17"/>
        <v>1902.35</v>
      </c>
      <c r="J306" s="22">
        <f t="shared" si="18"/>
        <v>2152.6600000000003</v>
      </c>
      <c r="K306" s="22">
        <f t="shared" si="19"/>
        <v>2507.73</v>
      </c>
    </row>
    <row r="307" spans="1:11" s="15" customFormat="1" ht="14.25" customHeight="1">
      <c r="A307" s="31">
        <v>43598</v>
      </c>
      <c r="B307" s="16">
        <v>10</v>
      </c>
      <c r="C307" s="21">
        <v>1446.01</v>
      </c>
      <c r="D307" s="21">
        <v>0</v>
      </c>
      <c r="E307" s="21">
        <v>145.88</v>
      </c>
      <c r="F307" s="21">
        <v>1486.17</v>
      </c>
      <c r="G307" s="21">
        <v>98</v>
      </c>
      <c r="H307" s="22">
        <f t="shared" si="16"/>
        <v>1663.79</v>
      </c>
      <c r="I307" s="22">
        <f t="shared" si="17"/>
        <v>1893.99</v>
      </c>
      <c r="J307" s="22">
        <f t="shared" si="18"/>
        <v>2144.3</v>
      </c>
      <c r="K307" s="22">
        <f t="shared" si="19"/>
        <v>2499.3700000000003</v>
      </c>
    </row>
    <row r="308" spans="1:11" s="15" customFormat="1" ht="14.25" customHeight="1">
      <c r="A308" s="31">
        <v>43598</v>
      </c>
      <c r="B308" s="16">
        <v>11</v>
      </c>
      <c r="C308" s="21">
        <v>1433.28</v>
      </c>
      <c r="D308" s="21">
        <v>0</v>
      </c>
      <c r="E308" s="21">
        <v>250.75</v>
      </c>
      <c r="F308" s="21">
        <v>1473.44</v>
      </c>
      <c r="G308" s="21">
        <v>98</v>
      </c>
      <c r="H308" s="22">
        <f t="shared" si="16"/>
        <v>1651.06</v>
      </c>
      <c r="I308" s="22">
        <f t="shared" si="17"/>
        <v>1881.26</v>
      </c>
      <c r="J308" s="22">
        <f t="shared" si="18"/>
        <v>2131.57</v>
      </c>
      <c r="K308" s="22">
        <f t="shared" si="19"/>
        <v>2486.6400000000003</v>
      </c>
    </row>
    <row r="309" spans="1:11" s="15" customFormat="1" ht="14.25" customHeight="1">
      <c r="A309" s="31">
        <v>43598</v>
      </c>
      <c r="B309" s="16">
        <v>12</v>
      </c>
      <c r="C309" s="21">
        <v>1440.49</v>
      </c>
      <c r="D309" s="21">
        <v>0</v>
      </c>
      <c r="E309" s="21">
        <v>9.35</v>
      </c>
      <c r="F309" s="21">
        <v>1480.65</v>
      </c>
      <c r="G309" s="21">
        <v>98</v>
      </c>
      <c r="H309" s="22">
        <f t="shared" si="16"/>
        <v>1658.27</v>
      </c>
      <c r="I309" s="22">
        <f t="shared" si="17"/>
        <v>1888.47</v>
      </c>
      <c r="J309" s="22">
        <f t="shared" si="18"/>
        <v>2138.78</v>
      </c>
      <c r="K309" s="22">
        <f t="shared" si="19"/>
        <v>2493.8500000000004</v>
      </c>
    </row>
    <row r="310" spans="1:11" s="15" customFormat="1" ht="14.25" customHeight="1">
      <c r="A310" s="31">
        <v>43598</v>
      </c>
      <c r="B310" s="16">
        <v>13</v>
      </c>
      <c r="C310" s="21">
        <v>1395.66</v>
      </c>
      <c r="D310" s="21">
        <v>0</v>
      </c>
      <c r="E310" s="21">
        <v>63.87</v>
      </c>
      <c r="F310" s="21">
        <v>1435.82</v>
      </c>
      <c r="G310" s="21">
        <v>98</v>
      </c>
      <c r="H310" s="22">
        <f t="shared" si="16"/>
        <v>1613.4399999999998</v>
      </c>
      <c r="I310" s="22">
        <f t="shared" si="17"/>
        <v>1843.6399999999999</v>
      </c>
      <c r="J310" s="22">
        <f t="shared" si="18"/>
        <v>2093.9500000000003</v>
      </c>
      <c r="K310" s="22">
        <f t="shared" si="19"/>
        <v>2449.02</v>
      </c>
    </row>
    <row r="311" spans="1:11" s="15" customFormat="1" ht="14.25" customHeight="1">
      <c r="A311" s="31">
        <v>43598</v>
      </c>
      <c r="B311" s="16">
        <v>14</v>
      </c>
      <c r="C311" s="21">
        <v>1390.96</v>
      </c>
      <c r="D311" s="21">
        <v>0</v>
      </c>
      <c r="E311" s="21">
        <v>57.02</v>
      </c>
      <c r="F311" s="21">
        <v>1431.12</v>
      </c>
      <c r="G311" s="21">
        <v>98</v>
      </c>
      <c r="H311" s="22">
        <f t="shared" si="16"/>
        <v>1608.7399999999998</v>
      </c>
      <c r="I311" s="22">
        <f t="shared" si="17"/>
        <v>1838.9399999999998</v>
      </c>
      <c r="J311" s="22">
        <f t="shared" si="18"/>
        <v>2089.25</v>
      </c>
      <c r="K311" s="22">
        <f t="shared" si="19"/>
        <v>2444.32</v>
      </c>
    </row>
    <row r="312" spans="1:11" s="15" customFormat="1" ht="14.25" customHeight="1">
      <c r="A312" s="31">
        <v>43598</v>
      </c>
      <c r="B312" s="16">
        <v>15</v>
      </c>
      <c r="C312" s="21">
        <v>1378.75</v>
      </c>
      <c r="D312" s="21">
        <v>13.97</v>
      </c>
      <c r="E312" s="21">
        <v>0</v>
      </c>
      <c r="F312" s="21">
        <v>1418.91</v>
      </c>
      <c r="G312" s="21">
        <v>98</v>
      </c>
      <c r="H312" s="22">
        <f t="shared" si="16"/>
        <v>1596.53</v>
      </c>
      <c r="I312" s="22">
        <f t="shared" si="17"/>
        <v>1826.73</v>
      </c>
      <c r="J312" s="22">
        <f t="shared" si="18"/>
        <v>2077.0400000000004</v>
      </c>
      <c r="K312" s="22">
        <f t="shared" si="19"/>
        <v>2432.11</v>
      </c>
    </row>
    <row r="313" spans="1:11" s="15" customFormat="1" ht="14.25" customHeight="1">
      <c r="A313" s="31">
        <v>43598</v>
      </c>
      <c r="B313" s="16">
        <v>16</v>
      </c>
      <c r="C313" s="21">
        <v>1334.57</v>
      </c>
      <c r="D313" s="21">
        <v>46.01</v>
      </c>
      <c r="E313" s="21">
        <v>0</v>
      </c>
      <c r="F313" s="21">
        <v>1374.73</v>
      </c>
      <c r="G313" s="21">
        <v>98</v>
      </c>
      <c r="H313" s="22">
        <f t="shared" si="16"/>
        <v>1552.35</v>
      </c>
      <c r="I313" s="22">
        <f t="shared" si="17"/>
        <v>1782.55</v>
      </c>
      <c r="J313" s="22">
        <f t="shared" si="18"/>
        <v>2032.86</v>
      </c>
      <c r="K313" s="22">
        <f t="shared" si="19"/>
        <v>2387.9300000000003</v>
      </c>
    </row>
    <row r="314" spans="1:11" s="15" customFormat="1" ht="14.25" customHeight="1">
      <c r="A314" s="31">
        <v>43598</v>
      </c>
      <c r="B314" s="16">
        <v>17</v>
      </c>
      <c r="C314" s="21">
        <v>1205.58</v>
      </c>
      <c r="D314" s="21">
        <v>60.76</v>
      </c>
      <c r="E314" s="21">
        <v>0</v>
      </c>
      <c r="F314" s="21">
        <v>1245.74</v>
      </c>
      <c r="G314" s="21">
        <v>98</v>
      </c>
      <c r="H314" s="22">
        <f t="shared" si="16"/>
        <v>1423.36</v>
      </c>
      <c r="I314" s="22">
        <f t="shared" si="17"/>
        <v>1653.56</v>
      </c>
      <c r="J314" s="22">
        <f t="shared" si="18"/>
        <v>1903.8700000000001</v>
      </c>
      <c r="K314" s="22">
        <f t="shared" si="19"/>
        <v>2258.94</v>
      </c>
    </row>
    <row r="315" spans="1:11" s="15" customFormat="1" ht="14.25" customHeight="1">
      <c r="A315" s="31">
        <v>43598</v>
      </c>
      <c r="B315" s="16">
        <v>18</v>
      </c>
      <c r="C315" s="21">
        <v>1201.23</v>
      </c>
      <c r="D315" s="21">
        <v>0</v>
      </c>
      <c r="E315" s="21">
        <v>76.87</v>
      </c>
      <c r="F315" s="21">
        <v>1241.39</v>
      </c>
      <c r="G315" s="21">
        <v>98</v>
      </c>
      <c r="H315" s="22">
        <f t="shared" si="16"/>
        <v>1419.01</v>
      </c>
      <c r="I315" s="22">
        <f t="shared" si="17"/>
        <v>1649.21</v>
      </c>
      <c r="J315" s="22">
        <f t="shared" si="18"/>
        <v>1899.5200000000002</v>
      </c>
      <c r="K315" s="22">
        <f t="shared" si="19"/>
        <v>2254.59</v>
      </c>
    </row>
    <row r="316" spans="1:11" s="15" customFormat="1" ht="14.25" customHeight="1">
      <c r="A316" s="31">
        <v>43598</v>
      </c>
      <c r="B316" s="16">
        <v>19</v>
      </c>
      <c r="C316" s="21">
        <v>1247.03</v>
      </c>
      <c r="D316" s="21">
        <v>376.88</v>
      </c>
      <c r="E316" s="21">
        <v>0</v>
      </c>
      <c r="F316" s="21">
        <v>1287.19</v>
      </c>
      <c r="G316" s="21">
        <v>98</v>
      </c>
      <c r="H316" s="22">
        <f t="shared" si="16"/>
        <v>1464.81</v>
      </c>
      <c r="I316" s="22">
        <f t="shared" si="17"/>
        <v>1695.01</v>
      </c>
      <c r="J316" s="22">
        <f t="shared" si="18"/>
        <v>1945.32</v>
      </c>
      <c r="K316" s="22">
        <f t="shared" si="19"/>
        <v>2300.3900000000003</v>
      </c>
    </row>
    <row r="317" spans="1:11" s="15" customFormat="1" ht="14.25" customHeight="1">
      <c r="A317" s="31">
        <v>43598</v>
      </c>
      <c r="B317" s="16">
        <v>20</v>
      </c>
      <c r="C317" s="21">
        <v>1336.34</v>
      </c>
      <c r="D317" s="21">
        <v>50.93</v>
      </c>
      <c r="E317" s="21">
        <v>0</v>
      </c>
      <c r="F317" s="21">
        <v>1376.5</v>
      </c>
      <c r="G317" s="21">
        <v>98</v>
      </c>
      <c r="H317" s="22">
        <f t="shared" si="16"/>
        <v>1554.12</v>
      </c>
      <c r="I317" s="22">
        <f t="shared" si="17"/>
        <v>1784.32</v>
      </c>
      <c r="J317" s="22">
        <f t="shared" si="18"/>
        <v>2034.6299999999999</v>
      </c>
      <c r="K317" s="22">
        <f t="shared" si="19"/>
        <v>2389.7000000000003</v>
      </c>
    </row>
    <row r="318" spans="1:11" s="15" customFormat="1" ht="14.25" customHeight="1">
      <c r="A318" s="31">
        <v>43598</v>
      </c>
      <c r="B318" s="16">
        <v>21</v>
      </c>
      <c r="C318" s="21">
        <v>1449.8</v>
      </c>
      <c r="D318" s="21">
        <v>0</v>
      </c>
      <c r="E318" s="21">
        <v>610.47</v>
      </c>
      <c r="F318" s="21">
        <v>1489.96</v>
      </c>
      <c r="G318" s="21">
        <v>98</v>
      </c>
      <c r="H318" s="22">
        <f t="shared" si="16"/>
        <v>1667.58</v>
      </c>
      <c r="I318" s="22">
        <f t="shared" si="17"/>
        <v>1897.78</v>
      </c>
      <c r="J318" s="22">
        <f t="shared" si="18"/>
        <v>2148.09</v>
      </c>
      <c r="K318" s="22">
        <f t="shared" si="19"/>
        <v>2503.1600000000003</v>
      </c>
    </row>
    <row r="319" spans="1:11" s="15" customFormat="1" ht="14.25" customHeight="1">
      <c r="A319" s="31">
        <v>43598</v>
      </c>
      <c r="B319" s="16">
        <v>22</v>
      </c>
      <c r="C319" s="21">
        <v>1320.03</v>
      </c>
      <c r="D319" s="21">
        <v>0</v>
      </c>
      <c r="E319" s="21">
        <v>555.22</v>
      </c>
      <c r="F319" s="21">
        <v>1360.19</v>
      </c>
      <c r="G319" s="21">
        <v>98</v>
      </c>
      <c r="H319" s="22">
        <f t="shared" si="16"/>
        <v>1537.81</v>
      </c>
      <c r="I319" s="22">
        <f t="shared" si="17"/>
        <v>1768.01</v>
      </c>
      <c r="J319" s="22">
        <f t="shared" si="18"/>
        <v>2018.32</v>
      </c>
      <c r="K319" s="22">
        <f t="shared" si="19"/>
        <v>2373.3900000000003</v>
      </c>
    </row>
    <row r="320" spans="1:11" s="15" customFormat="1" ht="14.25" customHeight="1">
      <c r="A320" s="31">
        <v>43598</v>
      </c>
      <c r="B320" s="16">
        <v>23</v>
      </c>
      <c r="C320" s="21">
        <v>1162.45</v>
      </c>
      <c r="D320" s="21">
        <v>0</v>
      </c>
      <c r="E320" s="21">
        <v>422.63</v>
      </c>
      <c r="F320" s="21">
        <v>1202.61</v>
      </c>
      <c r="G320" s="21">
        <v>98</v>
      </c>
      <c r="H320" s="22">
        <f t="shared" si="16"/>
        <v>1380.2299999999998</v>
      </c>
      <c r="I320" s="22">
        <f t="shared" si="17"/>
        <v>1610.4299999999998</v>
      </c>
      <c r="J320" s="22">
        <f t="shared" si="18"/>
        <v>1860.74</v>
      </c>
      <c r="K320" s="22">
        <f t="shared" si="19"/>
        <v>2215.81</v>
      </c>
    </row>
    <row r="321" spans="1:11" s="15" customFormat="1" ht="14.25" customHeight="1">
      <c r="A321" s="31">
        <v>43599</v>
      </c>
      <c r="B321" s="16">
        <v>0</v>
      </c>
      <c r="C321" s="21">
        <v>1140.13</v>
      </c>
      <c r="D321" s="21">
        <v>0</v>
      </c>
      <c r="E321" s="21">
        <v>262.83</v>
      </c>
      <c r="F321" s="21">
        <v>1180.29</v>
      </c>
      <c r="G321" s="21">
        <v>98</v>
      </c>
      <c r="H321" s="22">
        <f t="shared" si="16"/>
        <v>1357.9099999999999</v>
      </c>
      <c r="I321" s="22">
        <f t="shared" si="17"/>
        <v>1588.11</v>
      </c>
      <c r="J321" s="22">
        <f t="shared" si="18"/>
        <v>1838.4199999999998</v>
      </c>
      <c r="K321" s="22">
        <f t="shared" si="19"/>
        <v>2193.4900000000002</v>
      </c>
    </row>
    <row r="322" spans="1:11" s="15" customFormat="1" ht="14.25" customHeight="1">
      <c r="A322" s="31">
        <v>43599</v>
      </c>
      <c r="B322" s="16">
        <v>1</v>
      </c>
      <c r="C322" s="21">
        <v>995.01</v>
      </c>
      <c r="D322" s="21">
        <v>0</v>
      </c>
      <c r="E322" s="21">
        <v>125.17</v>
      </c>
      <c r="F322" s="21">
        <v>1035.17</v>
      </c>
      <c r="G322" s="21">
        <v>98</v>
      </c>
      <c r="H322" s="22">
        <f t="shared" si="16"/>
        <v>1212.79</v>
      </c>
      <c r="I322" s="22">
        <f t="shared" si="17"/>
        <v>1442.99</v>
      </c>
      <c r="J322" s="22">
        <f t="shared" si="18"/>
        <v>1693.3</v>
      </c>
      <c r="K322" s="22">
        <f t="shared" si="19"/>
        <v>2048.3700000000003</v>
      </c>
    </row>
    <row r="323" spans="1:11" s="15" customFormat="1" ht="14.25" customHeight="1">
      <c r="A323" s="31">
        <v>43599</v>
      </c>
      <c r="B323" s="16">
        <v>2</v>
      </c>
      <c r="C323" s="21">
        <v>957.47</v>
      </c>
      <c r="D323" s="21">
        <v>0</v>
      </c>
      <c r="E323" s="21">
        <v>299.28</v>
      </c>
      <c r="F323" s="21">
        <v>997.63</v>
      </c>
      <c r="G323" s="21">
        <v>98</v>
      </c>
      <c r="H323" s="22">
        <f t="shared" si="16"/>
        <v>1175.25</v>
      </c>
      <c r="I323" s="22">
        <f t="shared" si="17"/>
        <v>1405.45</v>
      </c>
      <c r="J323" s="22">
        <f t="shared" si="18"/>
        <v>1655.76</v>
      </c>
      <c r="K323" s="22">
        <f t="shared" si="19"/>
        <v>2010.8300000000002</v>
      </c>
    </row>
    <row r="324" spans="1:11" s="15" customFormat="1" ht="14.25" customHeight="1">
      <c r="A324" s="31">
        <v>43599</v>
      </c>
      <c r="B324" s="16">
        <v>3</v>
      </c>
      <c r="C324" s="21">
        <v>954.01</v>
      </c>
      <c r="D324" s="21">
        <v>0</v>
      </c>
      <c r="E324" s="21">
        <v>286.18</v>
      </c>
      <c r="F324" s="21">
        <v>994.17</v>
      </c>
      <c r="G324" s="21">
        <v>98</v>
      </c>
      <c r="H324" s="22">
        <f t="shared" si="16"/>
        <v>1171.79</v>
      </c>
      <c r="I324" s="22">
        <f t="shared" si="17"/>
        <v>1401.99</v>
      </c>
      <c r="J324" s="22">
        <f t="shared" si="18"/>
        <v>1652.3</v>
      </c>
      <c r="K324" s="22">
        <f t="shared" si="19"/>
        <v>2007.3700000000001</v>
      </c>
    </row>
    <row r="325" spans="1:11" s="15" customFormat="1" ht="14.25" customHeight="1">
      <c r="A325" s="31">
        <v>43599</v>
      </c>
      <c r="B325" s="16">
        <v>4</v>
      </c>
      <c r="C325" s="21">
        <v>913.04</v>
      </c>
      <c r="D325" s="21">
        <v>0</v>
      </c>
      <c r="E325" s="21">
        <v>183.69</v>
      </c>
      <c r="F325" s="21">
        <v>953.2</v>
      </c>
      <c r="G325" s="21">
        <v>98</v>
      </c>
      <c r="H325" s="22">
        <f t="shared" si="16"/>
        <v>1130.82</v>
      </c>
      <c r="I325" s="22">
        <f t="shared" si="17"/>
        <v>1361.02</v>
      </c>
      <c r="J325" s="22">
        <f t="shared" si="18"/>
        <v>1611.3300000000002</v>
      </c>
      <c r="K325" s="22">
        <f t="shared" si="19"/>
        <v>1966.3999999999999</v>
      </c>
    </row>
    <row r="326" spans="1:11" s="15" customFormat="1" ht="14.25" customHeight="1">
      <c r="A326" s="31">
        <v>43599</v>
      </c>
      <c r="B326" s="16">
        <v>5</v>
      </c>
      <c r="C326" s="21">
        <v>801.04</v>
      </c>
      <c r="D326" s="21">
        <v>0</v>
      </c>
      <c r="E326" s="21">
        <v>829.89</v>
      </c>
      <c r="F326" s="21">
        <v>841.2</v>
      </c>
      <c r="G326" s="21">
        <v>98</v>
      </c>
      <c r="H326" s="22">
        <f t="shared" si="16"/>
        <v>1018.82</v>
      </c>
      <c r="I326" s="22">
        <f t="shared" si="17"/>
        <v>1249.02</v>
      </c>
      <c r="J326" s="22">
        <f t="shared" si="18"/>
        <v>1499.3300000000002</v>
      </c>
      <c r="K326" s="22">
        <f t="shared" si="19"/>
        <v>1854.3999999999999</v>
      </c>
    </row>
    <row r="327" spans="1:11" s="15" customFormat="1" ht="14.25" customHeight="1">
      <c r="A327" s="31">
        <v>43599</v>
      </c>
      <c r="B327" s="16">
        <v>6</v>
      </c>
      <c r="C327" s="21">
        <v>1007.01</v>
      </c>
      <c r="D327" s="21">
        <v>0</v>
      </c>
      <c r="E327" s="21">
        <v>92.34</v>
      </c>
      <c r="F327" s="21">
        <v>1047.17</v>
      </c>
      <c r="G327" s="21">
        <v>98</v>
      </c>
      <c r="H327" s="22">
        <f t="shared" si="16"/>
        <v>1224.79</v>
      </c>
      <c r="I327" s="22">
        <f t="shared" si="17"/>
        <v>1454.99</v>
      </c>
      <c r="J327" s="22">
        <f t="shared" si="18"/>
        <v>1705.3</v>
      </c>
      <c r="K327" s="22">
        <f t="shared" si="19"/>
        <v>2060.3700000000003</v>
      </c>
    </row>
    <row r="328" spans="1:11" s="15" customFormat="1" ht="14.25" customHeight="1">
      <c r="A328" s="31">
        <v>43599</v>
      </c>
      <c r="B328" s="16">
        <v>7</v>
      </c>
      <c r="C328" s="21">
        <v>996.87</v>
      </c>
      <c r="D328" s="21">
        <v>0</v>
      </c>
      <c r="E328" s="21">
        <v>536.43</v>
      </c>
      <c r="F328" s="21">
        <v>1037.03</v>
      </c>
      <c r="G328" s="21">
        <v>98</v>
      </c>
      <c r="H328" s="22">
        <f t="shared" si="16"/>
        <v>1214.6499999999999</v>
      </c>
      <c r="I328" s="22">
        <f t="shared" si="17"/>
        <v>1444.85</v>
      </c>
      <c r="J328" s="22">
        <f t="shared" si="18"/>
        <v>1695.16</v>
      </c>
      <c r="K328" s="22">
        <f t="shared" si="19"/>
        <v>2050.23</v>
      </c>
    </row>
    <row r="329" spans="1:11" s="15" customFormat="1" ht="14.25" customHeight="1">
      <c r="A329" s="31">
        <v>43599</v>
      </c>
      <c r="B329" s="16">
        <v>8</v>
      </c>
      <c r="C329" s="21">
        <v>991.3</v>
      </c>
      <c r="D329" s="21">
        <v>0</v>
      </c>
      <c r="E329" s="21">
        <v>50.73</v>
      </c>
      <c r="F329" s="21">
        <v>1031.46</v>
      </c>
      <c r="G329" s="21">
        <v>98</v>
      </c>
      <c r="H329" s="22">
        <f t="shared" si="16"/>
        <v>1209.08</v>
      </c>
      <c r="I329" s="22">
        <f t="shared" si="17"/>
        <v>1439.28</v>
      </c>
      <c r="J329" s="22">
        <f t="shared" si="18"/>
        <v>1689.59</v>
      </c>
      <c r="K329" s="22">
        <f t="shared" si="19"/>
        <v>2044.66</v>
      </c>
    </row>
    <row r="330" spans="1:11" s="15" customFormat="1" ht="14.25" customHeight="1">
      <c r="A330" s="31">
        <v>43599</v>
      </c>
      <c r="B330" s="16">
        <v>9</v>
      </c>
      <c r="C330" s="21">
        <v>969.09</v>
      </c>
      <c r="D330" s="21">
        <v>0</v>
      </c>
      <c r="E330" s="21">
        <v>71.82</v>
      </c>
      <c r="F330" s="21">
        <v>1009.25</v>
      </c>
      <c r="G330" s="21">
        <v>98</v>
      </c>
      <c r="H330" s="22">
        <f aca="true" t="shared" si="20" ref="H330:H393">SUM($F330,$G330,$N$5,$N$7)</f>
        <v>1186.87</v>
      </c>
      <c r="I330" s="22">
        <f aca="true" t="shared" si="21" ref="I330:I393">SUM($F330,$G330,$O$5,$O$7)</f>
        <v>1417.07</v>
      </c>
      <c r="J330" s="22">
        <f aca="true" t="shared" si="22" ref="J330:J393">SUM($F330,$G330,$P$5,$P$7)</f>
        <v>1667.3799999999999</v>
      </c>
      <c r="K330" s="22">
        <f aca="true" t="shared" si="23" ref="K330:K393">SUM($F330,$G330,$Q$5,$Q$7)</f>
        <v>2022.45</v>
      </c>
    </row>
    <row r="331" spans="1:11" s="15" customFormat="1" ht="14.25" customHeight="1">
      <c r="A331" s="31">
        <v>43599</v>
      </c>
      <c r="B331" s="16">
        <v>10</v>
      </c>
      <c r="C331" s="21">
        <v>972.08</v>
      </c>
      <c r="D331" s="21">
        <v>0</v>
      </c>
      <c r="E331" s="21">
        <v>28.45</v>
      </c>
      <c r="F331" s="21">
        <v>1012.24</v>
      </c>
      <c r="G331" s="21">
        <v>98</v>
      </c>
      <c r="H331" s="22">
        <f t="shared" si="20"/>
        <v>1189.86</v>
      </c>
      <c r="I331" s="22">
        <f t="shared" si="21"/>
        <v>1420.06</v>
      </c>
      <c r="J331" s="22">
        <f t="shared" si="22"/>
        <v>1670.3700000000001</v>
      </c>
      <c r="K331" s="22">
        <f t="shared" si="23"/>
        <v>2025.4399999999998</v>
      </c>
    </row>
    <row r="332" spans="1:11" s="15" customFormat="1" ht="14.25" customHeight="1">
      <c r="A332" s="31">
        <v>43599</v>
      </c>
      <c r="B332" s="16">
        <v>11</v>
      </c>
      <c r="C332" s="21">
        <v>1334.34</v>
      </c>
      <c r="D332" s="21">
        <v>0</v>
      </c>
      <c r="E332" s="21">
        <v>430.7</v>
      </c>
      <c r="F332" s="21">
        <v>1374.5</v>
      </c>
      <c r="G332" s="21">
        <v>98</v>
      </c>
      <c r="H332" s="22">
        <f t="shared" si="20"/>
        <v>1552.12</v>
      </c>
      <c r="I332" s="22">
        <f t="shared" si="21"/>
        <v>1782.32</v>
      </c>
      <c r="J332" s="22">
        <f t="shared" si="22"/>
        <v>2032.6299999999999</v>
      </c>
      <c r="K332" s="22">
        <f t="shared" si="23"/>
        <v>2387.7000000000003</v>
      </c>
    </row>
    <row r="333" spans="1:11" s="15" customFormat="1" ht="14.25" customHeight="1">
      <c r="A333" s="31">
        <v>43599</v>
      </c>
      <c r="B333" s="16">
        <v>12</v>
      </c>
      <c r="C333" s="21">
        <v>1420.88</v>
      </c>
      <c r="D333" s="21">
        <v>0</v>
      </c>
      <c r="E333" s="21">
        <v>166.73</v>
      </c>
      <c r="F333" s="21">
        <v>1461.04</v>
      </c>
      <c r="G333" s="21">
        <v>98</v>
      </c>
      <c r="H333" s="22">
        <f t="shared" si="20"/>
        <v>1638.6599999999999</v>
      </c>
      <c r="I333" s="22">
        <f t="shared" si="21"/>
        <v>1868.86</v>
      </c>
      <c r="J333" s="22">
        <f t="shared" si="22"/>
        <v>2119.17</v>
      </c>
      <c r="K333" s="22">
        <f t="shared" si="23"/>
        <v>2474.2400000000002</v>
      </c>
    </row>
    <row r="334" spans="1:11" s="15" customFormat="1" ht="14.25" customHeight="1">
      <c r="A334" s="31">
        <v>43599</v>
      </c>
      <c r="B334" s="16">
        <v>13</v>
      </c>
      <c r="C334" s="21">
        <v>1423.65</v>
      </c>
      <c r="D334" s="21">
        <v>0</v>
      </c>
      <c r="E334" s="21">
        <v>43.63</v>
      </c>
      <c r="F334" s="21">
        <v>1463.81</v>
      </c>
      <c r="G334" s="21">
        <v>98</v>
      </c>
      <c r="H334" s="22">
        <f t="shared" si="20"/>
        <v>1641.4299999999998</v>
      </c>
      <c r="I334" s="22">
        <f t="shared" si="21"/>
        <v>1871.6299999999999</v>
      </c>
      <c r="J334" s="22">
        <f t="shared" si="22"/>
        <v>2121.94</v>
      </c>
      <c r="K334" s="22">
        <f t="shared" si="23"/>
        <v>2477.01</v>
      </c>
    </row>
    <row r="335" spans="1:11" s="15" customFormat="1" ht="14.25" customHeight="1">
      <c r="A335" s="31">
        <v>43599</v>
      </c>
      <c r="B335" s="16">
        <v>14</v>
      </c>
      <c r="C335" s="21">
        <v>1413.51</v>
      </c>
      <c r="D335" s="21">
        <v>0</v>
      </c>
      <c r="E335" s="21">
        <v>78.49</v>
      </c>
      <c r="F335" s="21">
        <v>1453.67</v>
      </c>
      <c r="G335" s="21">
        <v>98</v>
      </c>
      <c r="H335" s="22">
        <f t="shared" si="20"/>
        <v>1631.29</v>
      </c>
      <c r="I335" s="22">
        <f t="shared" si="21"/>
        <v>1861.49</v>
      </c>
      <c r="J335" s="22">
        <f t="shared" si="22"/>
        <v>2111.8</v>
      </c>
      <c r="K335" s="22">
        <f t="shared" si="23"/>
        <v>2466.8700000000003</v>
      </c>
    </row>
    <row r="336" spans="1:11" s="15" customFormat="1" ht="14.25" customHeight="1">
      <c r="A336" s="31">
        <v>43599</v>
      </c>
      <c r="B336" s="16">
        <v>15</v>
      </c>
      <c r="C336" s="21">
        <v>1458.55</v>
      </c>
      <c r="D336" s="21">
        <v>0</v>
      </c>
      <c r="E336" s="21">
        <v>88.09</v>
      </c>
      <c r="F336" s="21">
        <v>1498.71</v>
      </c>
      <c r="G336" s="21">
        <v>98</v>
      </c>
      <c r="H336" s="22">
        <f t="shared" si="20"/>
        <v>1676.33</v>
      </c>
      <c r="I336" s="22">
        <f t="shared" si="21"/>
        <v>1906.53</v>
      </c>
      <c r="J336" s="22">
        <f t="shared" si="22"/>
        <v>2156.84</v>
      </c>
      <c r="K336" s="22">
        <f t="shared" si="23"/>
        <v>2511.9100000000003</v>
      </c>
    </row>
    <row r="337" spans="1:11" s="15" customFormat="1" ht="14.25" customHeight="1">
      <c r="A337" s="31">
        <v>43599</v>
      </c>
      <c r="B337" s="16">
        <v>16</v>
      </c>
      <c r="C337" s="21">
        <v>966.75</v>
      </c>
      <c r="D337" s="21">
        <v>409.42</v>
      </c>
      <c r="E337" s="21">
        <v>0</v>
      </c>
      <c r="F337" s="21">
        <v>1006.91</v>
      </c>
      <c r="G337" s="21">
        <v>98</v>
      </c>
      <c r="H337" s="22">
        <f t="shared" si="20"/>
        <v>1184.5299999999997</v>
      </c>
      <c r="I337" s="22">
        <f t="shared" si="21"/>
        <v>1414.7299999999998</v>
      </c>
      <c r="J337" s="22">
        <f t="shared" si="22"/>
        <v>1665.0399999999997</v>
      </c>
      <c r="K337" s="22">
        <f t="shared" si="23"/>
        <v>2020.11</v>
      </c>
    </row>
    <row r="338" spans="1:11" s="15" customFormat="1" ht="14.25" customHeight="1">
      <c r="A338" s="31">
        <v>43599</v>
      </c>
      <c r="B338" s="16">
        <v>17</v>
      </c>
      <c r="C338" s="21">
        <v>1372.47</v>
      </c>
      <c r="D338" s="21">
        <v>0</v>
      </c>
      <c r="E338" s="21">
        <v>28.32</v>
      </c>
      <c r="F338" s="21">
        <v>1412.63</v>
      </c>
      <c r="G338" s="21">
        <v>98</v>
      </c>
      <c r="H338" s="22">
        <f t="shared" si="20"/>
        <v>1590.25</v>
      </c>
      <c r="I338" s="22">
        <f t="shared" si="21"/>
        <v>1820.45</v>
      </c>
      <c r="J338" s="22">
        <f t="shared" si="22"/>
        <v>2070.76</v>
      </c>
      <c r="K338" s="22">
        <f t="shared" si="23"/>
        <v>2425.8300000000004</v>
      </c>
    </row>
    <row r="339" spans="1:11" s="15" customFormat="1" ht="14.25" customHeight="1">
      <c r="A339" s="31">
        <v>43599</v>
      </c>
      <c r="B339" s="16">
        <v>18</v>
      </c>
      <c r="C339" s="21">
        <v>1373.15</v>
      </c>
      <c r="D339" s="21">
        <v>0</v>
      </c>
      <c r="E339" s="21">
        <v>109.38</v>
      </c>
      <c r="F339" s="21">
        <v>1413.31</v>
      </c>
      <c r="G339" s="21">
        <v>98</v>
      </c>
      <c r="H339" s="22">
        <f t="shared" si="20"/>
        <v>1590.9299999999998</v>
      </c>
      <c r="I339" s="22">
        <f t="shared" si="21"/>
        <v>1821.1299999999999</v>
      </c>
      <c r="J339" s="22">
        <f t="shared" si="22"/>
        <v>2071.44</v>
      </c>
      <c r="K339" s="22">
        <f t="shared" si="23"/>
        <v>2426.51</v>
      </c>
    </row>
    <row r="340" spans="1:11" s="15" customFormat="1" ht="14.25" customHeight="1">
      <c r="A340" s="31">
        <v>43599</v>
      </c>
      <c r="B340" s="16">
        <v>19</v>
      </c>
      <c r="C340" s="21">
        <v>1345.03</v>
      </c>
      <c r="D340" s="21">
        <v>0</v>
      </c>
      <c r="E340" s="21">
        <v>36.75</v>
      </c>
      <c r="F340" s="21">
        <v>1385.19</v>
      </c>
      <c r="G340" s="21">
        <v>98</v>
      </c>
      <c r="H340" s="22">
        <f t="shared" si="20"/>
        <v>1562.81</v>
      </c>
      <c r="I340" s="22">
        <f t="shared" si="21"/>
        <v>1793.01</v>
      </c>
      <c r="J340" s="22">
        <f t="shared" si="22"/>
        <v>2043.32</v>
      </c>
      <c r="K340" s="22">
        <f t="shared" si="23"/>
        <v>2398.3900000000003</v>
      </c>
    </row>
    <row r="341" spans="1:11" s="15" customFormat="1" ht="14.25" customHeight="1">
      <c r="A341" s="31">
        <v>43599</v>
      </c>
      <c r="B341" s="16">
        <v>20</v>
      </c>
      <c r="C341" s="21">
        <v>1423.9</v>
      </c>
      <c r="D341" s="21">
        <v>0</v>
      </c>
      <c r="E341" s="21">
        <v>471.15</v>
      </c>
      <c r="F341" s="21">
        <v>1464.06</v>
      </c>
      <c r="G341" s="21">
        <v>98</v>
      </c>
      <c r="H341" s="22">
        <f t="shared" si="20"/>
        <v>1641.6799999999998</v>
      </c>
      <c r="I341" s="22">
        <f t="shared" si="21"/>
        <v>1871.8799999999999</v>
      </c>
      <c r="J341" s="22">
        <f t="shared" si="22"/>
        <v>2122.19</v>
      </c>
      <c r="K341" s="22">
        <f t="shared" si="23"/>
        <v>2477.26</v>
      </c>
    </row>
    <row r="342" spans="1:11" s="15" customFormat="1" ht="14.25" customHeight="1">
      <c r="A342" s="31">
        <v>43599</v>
      </c>
      <c r="B342" s="16">
        <v>21</v>
      </c>
      <c r="C342" s="21">
        <v>1566.08</v>
      </c>
      <c r="D342" s="21">
        <v>0</v>
      </c>
      <c r="E342" s="21">
        <v>446.39</v>
      </c>
      <c r="F342" s="21">
        <v>1606.24</v>
      </c>
      <c r="G342" s="21">
        <v>98</v>
      </c>
      <c r="H342" s="22">
        <f t="shared" si="20"/>
        <v>1783.86</v>
      </c>
      <c r="I342" s="22">
        <f t="shared" si="21"/>
        <v>2014.06</v>
      </c>
      <c r="J342" s="22">
        <f t="shared" si="22"/>
        <v>2264.3700000000003</v>
      </c>
      <c r="K342" s="22">
        <f t="shared" si="23"/>
        <v>2619.44</v>
      </c>
    </row>
    <row r="343" spans="1:11" s="15" customFormat="1" ht="14.25" customHeight="1">
      <c r="A343" s="31">
        <v>43599</v>
      </c>
      <c r="B343" s="16">
        <v>22</v>
      </c>
      <c r="C343" s="21">
        <v>1342.49</v>
      </c>
      <c r="D343" s="21">
        <v>0</v>
      </c>
      <c r="E343" s="21">
        <v>554.19</v>
      </c>
      <c r="F343" s="21">
        <v>1382.65</v>
      </c>
      <c r="G343" s="21">
        <v>98</v>
      </c>
      <c r="H343" s="22">
        <f t="shared" si="20"/>
        <v>1560.27</v>
      </c>
      <c r="I343" s="22">
        <f t="shared" si="21"/>
        <v>1790.47</v>
      </c>
      <c r="J343" s="22">
        <f t="shared" si="22"/>
        <v>2040.78</v>
      </c>
      <c r="K343" s="22">
        <f t="shared" si="23"/>
        <v>2395.8500000000004</v>
      </c>
    </row>
    <row r="344" spans="1:11" s="15" customFormat="1" ht="14.25" customHeight="1">
      <c r="A344" s="31">
        <v>43599</v>
      </c>
      <c r="B344" s="16">
        <v>23</v>
      </c>
      <c r="C344" s="21">
        <v>816.92</v>
      </c>
      <c r="D344" s="21">
        <v>0</v>
      </c>
      <c r="E344" s="21">
        <v>846.99</v>
      </c>
      <c r="F344" s="21">
        <v>857.08</v>
      </c>
      <c r="G344" s="21">
        <v>98</v>
      </c>
      <c r="H344" s="22">
        <f t="shared" si="20"/>
        <v>1034.7</v>
      </c>
      <c r="I344" s="22">
        <f t="shared" si="21"/>
        <v>1264.9</v>
      </c>
      <c r="J344" s="22">
        <f t="shared" si="22"/>
        <v>1515.21</v>
      </c>
      <c r="K344" s="22">
        <f t="shared" si="23"/>
        <v>1870.28</v>
      </c>
    </row>
    <row r="345" spans="1:11" s="15" customFormat="1" ht="14.25" customHeight="1">
      <c r="A345" s="31">
        <v>43600</v>
      </c>
      <c r="B345" s="16">
        <v>0</v>
      </c>
      <c r="C345" s="21">
        <v>1285</v>
      </c>
      <c r="D345" s="21">
        <v>0</v>
      </c>
      <c r="E345" s="21">
        <v>357.41</v>
      </c>
      <c r="F345" s="21">
        <v>1325.16</v>
      </c>
      <c r="G345" s="21">
        <v>98</v>
      </c>
      <c r="H345" s="22">
        <f t="shared" si="20"/>
        <v>1502.78</v>
      </c>
      <c r="I345" s="22">
        <f t="shared" si="21"/>
        <v>1732.98</v>
      </c>
      <c r="J345" s="22">
        <f t="shared" si="22"/>
        <v>1983.2900000000002</v>
      </c>
      <c r="K345" s="22">
        <f t="shared" si="23"/>
        <v>2338.36</v>
      </c>
    </row>
    <row r="346" spans="1:11" s="15" customFormat="1" ht="14.25" customHeight="1">
      <c r="A346" s="31">
        <v>43600</v>
      </c>
      <c r="B346" s="16">
        <v>1</v>
      </c>
      <c r="C346" s="21">
        <v>1069.02</v>
      </c>
      <c r="D346" s="21">
        <v>0</v>
      </c>
      <c r="E346" s="21">
        <v>175.92</v>
      </c>
      <c r="F346" s="21">
        <v>1109.18</v>
      </c>
      <c r="G346" s="21">
        <v>98</v>
      </c>
      <c r="H346" s="22">
        <f t="shared" si="20"/>
        <v>1286.8</v>
      </c>
      <c r="I346" s="22">
        <f t="shared" si="21"/>
        <v>1517</v>
      </c>
      <c r="J346" s="22">
        <f t="shared" si="22"/>
        <v>1767.3100000000002</v>
      </c>
      <c r="K346" s="22">
        <f t="shared" si="23"/>
        <v>2122.38</v>
      </c>
    </row>
    <row r="347" spans="1:11" s="15" customFormat="1" ht="14.25" customHeight="1">
      <c r="A347" s="31">
        <v>43600</v>
      </c>
      <c r="B347" s="16">
        <v>2</v>
      </c>
      <c r="C347" s="21">
        <v>967.47</v>
      </c>
      <c r="D347" s="21">
        <v>0</v>
      </c>
      <c r="E347" s="21">
        <v>69.68</v>
      </c>
      <c r="F347" s="21">
        <v>1007.63</v>
      </c>
      <c r="G347" s="21">
        <v>98</v>
      </c>
      <c r="H347" s="22">
        <f t="shared" si="20"/>
        <v>1185.25</v>
      </c>
      <c r="I347" s="22">
        <f t="shared" si="21"/>
        <v>1415.45</v>
      </c>
      <c r="J347" s="22">
        <f t="shared" si="22"/>
        <v>1665.76</v>
      </c>
      <c r="K347" s="22">
        <f t="shared" si="23"/>
        <v>2020.8300000000002</v>
      </c>
    </row>
    <row r="348" spans="1:11" s="15" customFormat="1" ht="14.25" customHeight="1">
      <c r="A348" s="31">
        <v>43600</v>
      </c>
      <c r="B348" s="16">
        <v>3</v>
      </c>
      <c r="C348" s="21">
        <v>951.47</v>
      </c>
      <c r="D348" s="21">
        <v>0</v>
      </c>
      <c r="E348" s="21">
        <v>56.56</v>
      </c>
      <c r="F348" s="21">
        <v>991.63</v>
      </c>
      <c r="G348" s="21">
        <v>98</v>
      </c>
      <c r="H348" s="22">
        <f t="shared" si="20"/>
        <v>1169.25</v>
      </c>
      <c r="I348" s="22">
        <f t="shared" si="21"/>
        <v>1399.45</v>
      </c>
      <c r="J348" s="22">
        <f t="shared" si="22"/>
        <v>1649.76</v>
      </c>
      <c r="K348" s="22">
        <f t="shared" si="23"/>
        <v>2004.8300000000002</v>
      </c>
    </row>
    <row r="349" spans="1:11" s="15" customFormat="1" ht="14.25" customHeight="1">
      <c r="A349" s="31">
        <v>43600</v>
      </c>
      <c r="B349" s="16">
        <v>4</v>
      </c>
      <c r="C349" s="21">
        <v>915.05</v>
      </c>
      <c r="D349" s="21">
        <v>0</v>
      </c>
      <c r="E349" s="21">
        <v>11.65</v>
      </c>
      <c r="F349" s="21">
        <v>955.21</v>
      </c>
      <c r="G349" s="21">
        <v>98</v>
      </c>
      <c r="H349" s="22">
        <f t="shared" si="20"/>
        <v>1132.83</v>
      </c>
      <c r="I349" s="22">
        <f t="shared" si="21"/>
        <v>1363.03</v>
      </c>
      <c r="J349" s="22">
        <f t="shared" si="22"/>
        <v>1613.34</v>
      </c>
      <c r="K349" s="22">
        <f t="shared" si="23"/>
        <v>1968.41</v>
      </c>
    </row>
    <row r="350" spans="1:11" s="15" customFormat="1" ht="14.25" customHeight="1">
      <c r="A350" s="31">
        <v>43600</v>
      </c>
      <c r="B350" s="16">
        <v>5</v>
      </c>
      <c r="C350" s="21">
        <v>902.65</v>
      </c>
      <c r="D350" s="21">
        <v>97.11</v>
      </c>
      <c r="E350" s="21">
        <v>0</v>
      </c>
      <c r="F350" s="21">
        <v>942.81</v>
      </c>
      <c r="G350" s="21">
        <v>98</v>
      </c>
      <c r="H350" s="22">
        <f t="shared" si="20"/>
        <v>1120.4299999999998</v>
      </c>
      <c r="I350" s="22">
        <f t="shared" si="21"/>
        <v>1350.6299999999999</v>
      </c>
      <c r="J350" s="22">
        <f t="shared" si="22"/>
        <v>1600.9399999999998</v>
      </c>
      <c r="K350" s="22">
        <f t="shared" si="23"/>
        <v>1956.01</v>
      </c>
    </row>
    <row r="351" spans="1:11" s="15" customFormat="1" ht="14.25" customHeight="1">
      <c r="A351" s="31">
        <v>43600</v>
      </c>
      <c r="B351" s="16">
        <v>6</v>
      </c>
      <c r="C351" s="21">
        <v>6.47</v>
      </c>
      <c r="D351" s="21">
        <v>833.49</v>
      </c>
      <c r="E351" s="21">
        <v>0</v>
      </c>
      <c r="F351" s="21">
        <v>46.63</v>
      </c>
      <c r="G351" s="21">
        <v>98</v>
      </c>
      <c r="H351" s="22">
        <f t="shared" si="20"/>
        <v>224.25</v>
      </c>
      <c r="I351" s="22">
        <f t="shared" si="21"/>
        <v>454.45</v>
      </c>
      <c r="J351" s="22">
        <f t="shared" si="22"/>
        <v>704.76</v>
      </c>
      <c r="K351" s="22">
        <f t="shared" si="23"/>
        <v>1059.83</v>
      </c>
    </row>
    <row r="352" spans="1:11" s="15" customFormat="1" ht="14.25" customHeight="1">
      <c r="A352" s="31">
        <v>43600</v>
      </c>
      <c r="B352" s="16">
        <v>7</v>
      </c>
      <c r="C352" s="21">
        <v>1202.3</v>
      </c>
      <c r="D352" s="21">
        <v>88.81</v>
      </c>
      <c r="E352" s="21">
        <v>0</v>
      </c>
      <c r="F352" s="21">
        <v>1242.46</v>
      </c>
      <c r="G352" s="21">
        <v>98</v>
      </c>
      <c r="H352" s="22">
        <f t="shared" si="20"/>
        <v>1420.08</v>
      </c>
      <c r="I352" s="22">
        <f t="shared" si="21"/>
        <v>1650.28</v>
      </c>
      <c r="J352" s="22">
        <f t="shared" si="22"/>
        <v>1900.59</v>
      </c>
      <c r="K352" s="22">
        <f t="shared" si="23"/>
        <v>2255.6600000000003</v>
      </c>
    </row>
    <row r="353" spans="1:11" s="15" customFormat="1" ht="14.25" customHeight="1">
      <c r="A353" s="31">
        <v>43600</v>
      </c>
      <c r="B353" s="16">
        <v>8</v>
      </c>
      <c r="C353" s="21">
        <v>1374.9</v>
      </c>
      <c r="D353" s="21">
        <v>95.77</v>
      </c>
      <c r="E353" s="21">
        <v>0</v>
      </c>
      <c r="F353" s="21">
        <v>1415.06</v>
      </c>
      <c r="G353" s="21">
        <v>98</v>
      </c>
      <c r="H353" s="22">
        <f t="shared" si="20"/>
        <v>1592.6799999999998</v>
      </c>
      <c r="I353" s="22">
        <f t="shared" si="21"/>
        <v>1822.8799999999999</v>
      </c>
      <c r="J353" s="22">
        <f t="shared" si="22"/>
        <v>2073.19</v>
      </c>
      <c r="K353" s="22">
        <f t="shared" si="23"/>
        <v>2428.26</v>
      </c>
    </row>
    <row r="354" spans="1:11" s="15" customFormat="1" ht="14.25" customHeight="1">
      <c r="A354" s="31">
        <v>43600</v>
      </c>
      <c r="B354" s="16">
        <v>9</v>
      </c>
      <c r="C354" s="21">
        <v>1485.68</v>
      </c>
      <c r="D354" s="21">
        <v>0</v>
      </c>
      <c r="E354" s="21">
        <v>43.16</v>
      </c>
      <c r="F354" s="21">
        <v>1525.84</v>
      </c>
      <c r="G354" s="21">
        <v>98</v>
      </c>
      <c r="H354" s="22">
        <f t="shared" si="20"/>
        <v>1703.4599999999998</v>
      </c>
      <c r="I354" s="22">
        <f t="shared" si="21"/>
        <v>1933.6599999999999</v>
      </c>
      <c r="J354" s="22">
        <f t="shared" si="22"/>
        <v>2183.9700000000003</v>
      </c>
      <c r="K354" s="22">
        <f t="shared" si="23"/>
        <v>2539.04</v>
      </c>
    </row>
    <row r="355" spans="1:11" s="15" customFormat="1" ht="14.25" customHeight="1">
      <c r="A355" s="31">
        <v>43600</v>
      </c>
      <c r="B355" s="16">
        <v>10</v>
      </c>
      <c r="C355" s="21">
        <v>1519.86</v>
      </c>
      <c r="D355" s="21">
        <v>0</v>
      </c>
      <c r="E355" s="21">
        <v>63.29</v>
      </c>
      <c r="F355" s="21">
        <v>1560.02</v>
      </c>
      <c r="G355" s="21">
        <v>98</v>
      </c>
      <c r="H355" s="22">
        <f t="shared" si="20"/>
        <v>1737.6399999999999</v>
      </c>
      <c r="I355" s="22">
        <f t="shared" si="21"/>
        <v>1967.84</v>
      </c>
      <c r="J355" s="22">
        <f t="shared" si="22"/>
        <v>2218.15</v>
      </c>
      <c r="K355" s="22">
        <f t="shared" si="23"/>
        <v>2573.2200000000003</v>
      </c>
    </row>
    <row r="356" spans="1:11" s="15" customFormat="1" ht="14.25" customHeight="1">
      <c r="A356" s="31">
        <v>43600</v>
      </c>
      <c r="B356" s="16">
        <v>11</v>
      </c>
      <c r="C356" s="21">
        <v>1509.1</v>
      </c>
      <c r="D356" s="21">
        <v>0</v>
      </c>
      <c r="E356" s="21">
        <v>96.45</v>
      </c>
      <c r="F356" s="21">
        <v>1549.26</v>
      </c>
      <c r="G356" s="21">
        <v>98</v>
      </c>
      <c r="H356" s="22">
        <f t="shared" si="20"/>
        <v>1726.8799999999999</v>
      </c>
      <c r="I356" s="22">
        <f t="shared" si="21"/>
        <v>1957.08</v>
      </c>
      <c r="J356" s="22">
        <f t="shared" si="22"/>
        <v>2207.3900000000003</v>
      </c>
      <c r="K356" s="22">
        <f t="shared" si="23"/>
        <v>2562.46</v>
      </c>
    </row>
    <row r="357" spans="1:11" s="15" customFormat="1" ht="14.25" customHeight="1">
      <c r="A357" s="31">
        <v>43600</v>
      </c>
      <c r="B357" s="16">
        <v>12</v>
      </c>
      <c r="C357" s="21">
        <v>1503.54</v>
      </c>
      <c r="D357" s="21">
        <v>0</v>
      </c>
      <c r="E357" s="21">
        <v>87.9</v>
      </c>
      <c r="F357" s="21">
        <v>1543.7</v>
      </c>
      <c r="G357" s="21">
        <v>98</v>
      </c>
      <c r="H357" s="22">
        <f t="shared" si="20"/>
        <v>1721.32</v>
      </c>
      <c r="I357" s="22">
        <f t="shared" si="21"/>
        <v>1951.52</v>
      </c>
      <c r="J357" s="22">
        <f t="shared" si="22"/>
        <v>2201.8300000000004</v>
      </c>
      <c r="K357" s="22">
        <f t="shared" si="23"/>
        <v>2556.9</v>
      </c>
    </row>
    <row r="358" spans="1:11" s="15" customFormat="1" ht="14.25" customHeight="1">
      <c r="A358" s="31">
        <v>43600</v>
      </c>
      <c r="B358" s="16">
        <v>13</v>
      </c>
      <c r="C358" s="21">
        <v>1533.11</v>
      </c>
      <c r="D358" s="21">
        <v>0</v>
      </c>
      <c r="E358" s="21">
        <v>94.23</v>
      </c>
      <c r="F358" s="21">
        <v>1573.27</v>
      </c>
      <c r="G358" s="21">
        <v>98</v>
      </c>
      <c r="H358" s="22">
        <f t="shared" si="20"/>
        <v>1750.8899999999999</v>
      </c>
      <c r="I358" s="22">
        <f t="shared" si="21"/>
        <v>1981.09</v>
      </c>
      <c r="J358" s="22">
        <f t="shared" si="22"/>
        <v>2231.4</v>
      </c>
      <c r="K358" s="22">
        <f t="shared" si="23"/>
        <v>2586.4700000000003</v>
      </c>
    </row>
    <row r="359" spans="1:11" s="15" customFormat="1" ht="14.25" customHeight="1">
      <c r="A359" s="31">
        <v>43600</v>
      </c>
      <c r="B359" s="16">
        <v>14</v>
      </c>
      <c r="C359" s="21">
        <v>1527.16</v>
      </c>
      <c r="D359" s="21">
        <v>0</v>
      </c>
      <c r="E359" s="21">
        <v>99.9</v>
      </c>
      <c r="F359" s="21">
        <v>1567.32</v>
      </c>
      <c r="G359" s="21">
        <v>98</v>
      </c>
      <c r="H359" s="22">
        <f t="shared" si="20"/>
        <v>1744.9399999999998</v>
      </c>
      <c r="I359" s="22">
        <f t="shared" si="21"/>
        <v>1975.1399999999999</v>
      </c>
      <c r="J359" s="22">
        <f t="shared" si="22"/>
        <v>2225.4500000000003</v>
      </c>
      <c r="K359" s="22">
        <f t="shared" si="23"/>
        <v>2580.52</v>
      </c>
    </row>
    <row r="360" spans="1:11" s="15" customFormat="1" ht="14.25" customHeight="1">
      <c r="A360" s="31">
        <v>43600</v>
      </c>
      <c r="B360" s="16">
        <v>15</v>
      </c>
      <c r="C360" s="21">
        <v>1593.96</v>
      </c>
      <c r="D360" s="21">
        <v>0</v>
      </c>
      <c r="E360" s="21">
        <v>130.88</v>
      </c>
      <c r="F360" s="21">
        <v>1634.12</v>
      </c>
      <c r="G360" s="21">
        <v>98</v>
      </c>
      <c r="H360" s="22">
        <f t="shared" si="20"/>
        <v>1811.7399999999998</v>
      </c>
      <c r="I360" s="22">
        <f t="shared" si="21"/>
        <v>2041.9399999999998</v>
      </c>
      <c r="J360" s="22">
        <f t="shared" si="22"/>
        <v>2292.25</v>
      </c>
      <c r="K360" s="22">
        <f t="shared" si="23"/>
        <v>2647.32</v>
      </c>
    </row>
    <row r="361" spans="1:11" s="15" customFormat="1" ht="14.25" customHeight="1">
      <c r="A361" s="31">
        <v>43600</v>
      </c>
      <c r="B361" s="16">
        <v>16</v>
      </c>
      <c r="C361" s="21">
        <v>1554.47</v>
      </c>
      <c r="D361" s="21">
        <v>0</v>
      </c>
      <c r="E361" s="21">
        <v>126.79</v>
      </c>
      <c r="F361" s="21">
        <v>1594.63</v>
      </c>
      <c r="G361" s="21">
        <v>98</v>
      </c>
      <c r="H361" s="22">
        <f t="shared" si="20"/>
        <v>1772.25</v>
      </c>
      <c r="I361" s="22">
        <f t="shared" si="21"/>
        <v>2002.45</v>
      </c>
      <c r="J361" s="22">
        <f t="shared" si="22"/>
        <v>2252.76</v>
      </c>
      <c r="K361" s="22">
        <f t="shared" si="23"/>
        <v>2607.8300000000004</v>
      </c>
    </row>
    <row r="362" spans="1:11" s="15" customFormat="1" ht="14.25" customHeight="1">
      <c r="A362" s="31">
        <v>43600</v>
      </c>
      <c r="B362" s="16">
        <v>17</v>
      </c>
      <c r="C362" s="21">
        <v>1490.9</v>
      </c>
      <c r="D362" s="21">
        <v>0</v>
      </c>
      <c r="E362" s="21">
        <v>71.39</v>
      </c>
      <c r="F362" s="21">
        <v>1531.06</v>
      </c>
      <c r="G362" s="21">
        <v>98</v>
      </c>
      <c r="H362" s="22">
        <f t="shared" si="20"/>
        <v>1708.6799999999998</v>
      </c>
      <c r="I362" s="22">
        <f t="shared" si="21"/>
        <v>1938.8799999999999</v>
      </c>
      <c r="J362" s="22">
        <f t="shared" si="22"/>
        <v>2189.19</v>
      </c>
      <c r="K362" s="22">
        <f t="shared" si="23"/>
        <v>2544.26</v>
      </c>
    </row>
    <row r="363" spans="1:11" s="15" customFormat="1" ht="14.25" customHeight="1">
      <c r="A363" s="31">
        <v>43600</v>
      </c>
      <c r="B363" s="16">
        <v>18</v>
      </c>
      <c r="C363" s="21">
        <v>1460.52</v>
      </c>
      <c r="D363" s="21">
        <v>0</v>
      </c>
      <c r="E363" s="21">
        <v>62.43</v>
      </c>
      <c r="F363" s="21">
        <v>1500.68</v>
      </c>
      <c r="G363" s="21">
        <v>98</v>
      </c>
      <c r="H363" s="22">
        <f t="shared" si="20"/>
        <v>1678.3</v>
      </c>
      <c r="I363" s="22">
        <f t="shared" si="21"/>
        <v>1908.5</v>
      </c>
      <c r="J363" s="22">
        <f t="shared" si="22"/>
        <v>2158.8100000000004</v>
      </c>
      <c r="K363" s="22">
        <f t="shared" si="23"/>
        <v>2513.88</v>
      </c>
    </row>
    <row r="364" spans="1:11" s="15" customFormat="1" ht="14.25" customHeight="1">
      <c r="A364" s="31">
        <v>43600</v>
      </c>
      <c r="B364" s="16">
        <v>19</v>
      </c>
      <c r="C364" s="21">
        <v>1357.59</v>
      </c>
      <c r="D364" s="21">
        <v>4.89</v>
      </c>
      <c r="E364" s="21">
        <v>0</v>
      </c>
      <c r="F364" s="21">
        <v>1397.75</v>
      </c>
      <c r="G364" s="21">
        <v>98</v>
      </c>
      <c r="H364" s="22">
        <f t="shared" si="20"/>
        <v>1575.37</v>
      </c>
      <c r="I364" s="22">
        <f t="shared" si="21"/>
        <v>1805.57</v>
      </c>
      <c r="J364" s="22">
        <f t="shared" si="22"/>
        <v>2055.88</v>
      </c>
      <c r="K364" s="22">
        <f t="shared" si="23"/>
        <v>2410.9500000000003</v>
      </c>
    </row>
    <row r="365" spans="1:11" s="15" customFormat="1" ht="14.25" customHeight="1">
      <c r="A365" s="31">
        <v>43600</v>
      </c>
      <c r="B365" s="16">
        <v>20</v>
      </c>
      <c r="C365" s="21">
        <v>1414.2</v>
      </c>
      <c r="D365" s="21">
        <v>0</v>
      </c>
      <c r="E365" s="21">
        <v>258.1</v>
      </c>
      <c r="F365" s="21">
        <v>1454.36</v>
      </c>
      <c r="G365" s="21">
        <v>98</v>
      </c>
      <c r="H365" s="22">
        <f t="shared" si="20"/>
        <v>1631.9799999999998</v>
      </c>
      <c r="I365" s="22">
        <f t="shared" si="21"/>
        <v>1862.1799999999998</v>
      </c>
      <c r="J365" s="22">
        <f t="shared" si="22"/>
        <v>2112.4900000000002</v>
      </c>
      <c r="K365" s="22">
        <f t="shared" si="23"/>
        <v>2467.56</v>
      </c>
    </row>
    <row r="366" spans="1:11" s="15" customFormat="1" ht="14.25" customHeight="1">
      <c r="A366" s="31">
        <v>43600</v>
      </c>
      <c r="B366" s="16">
        <v>21</v>
      </c>
      <c r="C366" s="21">
        <v>1658.15</v>
      </c>
      <c r="D366" s="21">
        <v>0</v>
      </c>
      <c r="E366" s="21">
        <v>199.77</v>
      </c>
      <c r="F366" s="21">
        <v>1698.31</v>
      </c>
      <c r="G366" s="21">
        <v>98</v>
      </c>
      <c r="H366" s="22">
        <f t="shared" si="20"/>
        <v>1875.9299999999998</v>
      </c>
      <c r="I366" s="22">
        <f t="shared" si="21"/>
        <v>2106.13</v>
      </c>
      <c r="J366" s="22">
        <f t="shared" si="22"/>
        <v>2356.44</v>
      </c>
      <c r="K366" s="22">
        <f t="shared" si="23"/>
        <v>2711.51</v>
      </c>
    </row>
    <row r="367" spans="1:11" s="15" customFormat="1" ht="14.25" customHeight="1">
      <c r="A367" s="31">
        <v>43600</v>
      </c>
      <c r="B367" s="16">
        <v>22</v>
      </c>
      <c r="C367" s="21">
        <v>1413.04</v>
      </c>
      <c r="D367" s="21">
        <v>0</v>
      </c>
      <c r="E367" s="21">
        <v>463.88</v>
      </c>
      <c r="F367" s="21">
        <v>1453.2</v>
      </c>
      <c r="G367" s="21">
        <v>98</v>
      </c>
      <c r="H367" s="22">
        <f t="shared" si="20"/>
        <v>1630.82</v>
      </c>
      <c r="I367" s="22">
        <f t="shared" si="21"/>
        <v>1861.02</v>
      </c>
      <c r="J367" s="22">
        <f t="shared" si="22"/>
        <v>2111.3300000000004</v>
      </c>
      <c r="K367" s="22">
        <f t="shared" si="23"/>
        <v>2466.4</v>
      </c>
    </row>
    <row r="368" spans="1:11" s="15" customFormat="1" ht="14.25" customHeight="1">
      <c r="A368" s="31">
        <v>43600</v>
      </c>
      <c r="B368" s="16">
        <v>23</v>
      </c>
      <c r="C368" s="21">
        <v>1281.98</v>
      </c>
      <c r="D368" s="21">
        <v>0</v>
      </c>
      <c r="E368" s="21">
        <v>563.52</v>
      </c>
      <c r="F368" s="21">
        <v>1322.14</v>
      </c>
      <c r="G368" s="21">
        <v>98</v>
      </c>
      <c r="H368" s="22">
        <f t="shared" si="20"/>
        <v>1499.76</v>
      </c>
      <c r="I368" s="22">
        <f t="shared" si="21"/>
        <v>1729.96</v>
      </c>
      <c r="J368" s="22">
        <f t="shared" si="22"/>
        <v>1980.2700000000002</v>
      </c>
      <c r="K368" s="22">
        <f t="shared" si="23"/>
        <v>2335.34</v>
      </c>
    </row>
    <row r="369" spans="1:11" s="15" customFormat="1" ht="14.25" customHeight="1">
      <c r="A369" s="31">
        <v>43601</v>
      </c>
      <c r="B369" s="16">
        <v>0</v>
      </c>
      <c r="C369" s="21">
        <v>1228.81</v>
      </c>
      <c r="D369" s="21">
        <v>0</v>
      </c>
      <c r="E369" s="21">
        <v>207.74</v>
      </c>
      <c r="F369" s="21">
        <v>1268.97</v>
      </c>
      <c r="G369" s="21">
        <v>98</v>
      </c>
      <c r="H369" s="22">
        <f t="shared" si="20"/>
        <v>1446.59</v>
      </c>
      <c r="I369" s="22">
        <f t="shared" si="21"/>
        <v>1676.79</v>
      </c>
      <c r="J369" s="22">
        <f t="shared" si="22"/>
        <v>1927.1000000000001</v>
      </c>
      <c r="K369" s="22">
        <f t="shared" si="23"/>
        <v>2282.17</v>
      </c>
    </row>
    <row r="370" spans="1:11" s="15" customFormat="1" ht="14.25" customHeight="1">
      <c r="A370" s="31">
        <v>43601</v>
      </c>
      <c r="B370" s="16">
        <v>1</v>
      </c>
      <c r="C370" s="21">
        <v>1068.88</v>
      </c>
      <c r="D370" s="21">
        <v>0</v>
      </c>
      <c r="E370" s="21">
        <v>84.35</v>
      </c>
      <c r="F370" s="21">
        <v>1109.04</v>
      </c>
      <c r="G370" s="21">
        <v>98</v>
      </c>
      <c r="H370" s="22">
        <f t="shared" si="20"/>
        <v>1286.6599999999999</v>
      </c>
      <c r="I370" s="22">
        <f t="shared" si="21"/>
        <v>1516.86</v>
      </c>
      <c r="J370" s="22">
        <f t="shared" si="22"/>
        <v>1767.1699999999998</v>
      </c>
      <c r="K370" s="22">
        <f t="shared" si="23"/>
        <v>2122.2400000000002</v>
      </c>
    </row>
    <row r="371" spans="1:11" s="15" customFormat="1" ht="14.25" customHeight="1">
      <c r="A371" s="31">
        <v>43601</v>
      </c>
      <c r="B371" s="16">
        <v>2</v>
      </c>
      <c r="C371" s="21">
        <v>936.48</v>
      </c>
      <c r="D371" s="21">
        <v>12.63</v>
      </c>
      <c r="E371" s="21">
        <v>0</v>
      </c>
      <c r="F371" s="21">
        <v>976.64</v>
      </c>
      <c r="G371" s="21">
        <v>98</v>
      </c>
      <c r="H371" s="22">
        <f t="shared" si="20"/>
        <v>1154.2599999999998</v>
      </c>
      <c r="I371" s="22">
        <f t="shared" si="21"/>
        <v>1384.4599999999998</v>
      </c>
      <c r="J371" s="22">
        <f t="shared" si="22"/>
        <v>1634.7699999999998</v>
      </c>
      <c r="K371" s="22">
        <f t="shared" si="23"/>
        <v>1989.84</v>
      </c>
    </row>
    <row r="372" spans="1:11" s="15" customFormat="1" ht="14.25" customHeight="1">
      <c r="A372" s="31">
        <v>43601</v>
      </c>
      <c r="B372" s="16">
        <v>3</v>
      </c>
      <c r="C372" s="21">
        <v>913.17</v>
      </c>
      <c r="D372" s="21">
        <v>0</v>
      </c>
      <c r="E372" s="21">
        <v>6.34</v>
      </c>
      <c r="F372" s="21">
        <v>953.33</v>
      </c>
      <c r="G372" s="21">
        <v>98</v>
      </c>
      <c r="H372" s="22">
        <f t="shared" si="20"/>
        <v>1130.9499999999998</v>
      </c>
      <c r="I372" s="22">
        <f t="shared" si="21"/>
        <v>1361.1499999999999</v>
      </c>
      <c r="J372" s="22">
        <f t="shared" si="22"/>
        <v>1611.4599999999998</v>
      </c>
      <c r="K372" s="22">
        <f t="shared" si="23"/>
        <v>1966.53</v>
      </c>
    </row>
    <row r="373" spans="1:11" s="15" customFormat="1" ht="14.25" customHeight="1">
      <c r="A373" s="31">
        <v>43601</v>
      </c>
      <c r="B373" s="16">
        <v>4</v>
      </c>
      <c r="C373" s="21">
        <v>835.48</v>
      </c>
      <c r="D373" s="21">
        <v>44.02</v>
      </c>
      <c r="E373" s="21">
        <v>0</v>
      </c>
      <c r="F373" s="21">
        <v>875.64</v>
      </c>
      <c r="G373" s="21">
        <v>98</v>
      </c>
      <c r="H373" s="22">
        <f t="shared" si="20"/>
        <v>1053.26</v>
      </c>
      <c r="I373" s="22">
        <f t="shared" si="21"/>
        <v>1283.46</v>
      </c>
      <c r="J373" s="22">
        <f t="shared" si="22"/>
        <v>1533.77</v>
      </c>
      <c r="K373" s="22">
        <f t="shared" si="23"/>
        <v>1888.84</v>
      </c>
    </row>
    <row r="374" spans="1:11" s="15" customFormat="1" ht="14.25" customHeight="1">
      <c r="A374" s="31">
        <v>43601</v>
      </c>
      <c r="B374" s="16">
        <v>5</v>
      </c>
      <c r="C374" s="21">
        <v>911.58</v>
      </c>
      <c r="D374" s="21">
        <v>91.51</v>
      </c>
      <c r="E374" s="21">
        <v>0</v>
      </c>
      <c r="F374" s="21">
        <v>951.74</v>
      </c>
      <c r="G374" s="21">
        <v>98</v>
      </c>
      <c r="H374" s="22">
        <f t="shared" si="20"/>
        <v>1129.36</v>
      </c>
      <c r="I374" s="22">
        <f t="shared" si="21"/>
        <v>1359.56</v>
      </c>
      <c r="J374" s="22">
        <f t="shared" si="22"/>
        <v>1609.8700000000001</v>
      </c>
      <c r="K374" s="22">
        <f t="shared" si="23"/>
        <v>1964.9399999999998</v>
      </c>
    </row>
    <row r="375" spans="1:11" s="15" customFormat="1" ht="14.25" customHeight="1">
      <c r="A375" s="31">
        <v>43601</v>
      </c>
      <c r="B375" s="16">
        <v>6</v>
      </c>
      <c r="C375" s="21">
        <v>1016.4</v>
      </c>
      <c r="D375" s="21">
        <v>116.26</v>
      </c>
      <c r="E375" s="21">
        <v>0</v>
      </c>
      <c r="F375" s="21">
        <v>1056.56</v>
      </c>
      <c r="G375" s="21">
        <v>98</v>
      </c>
      <c r="H375" s="22">
        <f t="shared" si="20"/>
        <v>1234.1799999999998</v>
      </c>
      <c r="I375" s="22">
        <f t="shared" si="21"/>
        <v>1464.3799999999999</v>
      </c>
      <c r="J375" s="22">
        <f t="shared" si="22"/>
        <v>1714.6899999999998</v>
      </c>
      <c r="K375" s="22">
        <f t="shared" si="23"/>
        <v>2069.76</v>
      </c>
    </row>
    <row r="376" spans="1:11" s="15" customFormat="1" ht="14.25" customHeight="1">
      <c r="A376" s="31">
        <v>43601</v>
      </c>
      <c r="B376" s="16">
        <v>7</v>
      </c>
      <c r="C376" s="21">
        <v>1261.1</v>
      </c>
      <c r="D376" s="21">
        <v>188.49</v>
      </c>
      <c r="E376" s="21">
        <v>0</v>
      </c>
      <c r="F376" s="21">
        <v>1301.26</v>
      </c>
      <c r="G376" s="21">
        <v>98</v>
      </c>
      <c r="H376" s="22">
        <f t="shared" si="20"/>
        <v>1478.8799999999999</v>
      </c>
      <c r="I376" s="22">
        <f t="shared" si="21"/>
        <v>1709.08</v>
      </c>
      <c r="J376" s="22">
        <f t="shared" si="22"/>
        <v>1959.39</v>
      </c>
      <c r="K376" s="22">
        <f t="shared" si="23"/>
        <v>2314.46</v>
      </c>
    </row>
    <row r="377" spans="1:11" s="15" customFormat="1" ht="14.25" customHeight="1">
      <c r="A377" s="31">
        <v>43601</v>
      </c>
      <c r="B377" s="16">
        <v>8</v>
      </c>
      <c r="C377" s="21">
        <v>1486.25</v>
      </c>
      <c r="D377" s="21">
        <v>97.77</v>
      </c>
      <c r="E377" s="21">
        <v>0</v>
      </c>
      <c r="F377" s="21">
        <v>1526.41</v>
      </c>
      <c r="G377" s="21">
        <v>98</v>
      </c>
      <c r="H377" s="22">
        <f t="shared" si="20"/>
        <v>1704.03</v>
      </c>
      <c r="I377" s="22">
        <f t="shared" si="21"/>
        <v>1934.23</v>
      </c>
      <c r="J377" s="22">
        <f t="shared" si="22"/>
        <v>2184.5400000000004</v>
      </c>
      <c r="K377" s="22">
        <f t="shared" si="23"/>
        <v>2539.61</v>
      </c>
    </row>
    <row r="378" spans="1:11" s="15" customFormat="1" ht="14.25" customHeight="1">
      <c r="A378" s="31">
        <v>43601</v>
      </c>
      <c r="B378" s="16">
        <v>9</v>
      </c>
      <c r="C378" s="21">
        <v>1560.67</v>
      </c>
      <c r="D378" s="21">
        <v>57.03</v>
      </c>
      <c r="E378" s="21">
        <v>0</v>
      </c>
      <c r="F378" s="21">
        <v>1600.83</v>
      </c>
      <c r="G378" s="21">
        <v>98</v>
      </c>
      <c r="H378" s="22">
        <f t="shared" si="20"/>
        <v>1778.4499999999998</v>
      </c>
      <c r="I378" s="22">
        <f t="shared" si="21"/>
        <v>2008.6499999999999</v>
      </c>
      <c r="J378" s="22">
        <f t="shared" si="22"/>
        <v>2258.96</v>
      </c>
      <c r="K378" s="22">
        <f t="shared" si="23"/>
        <v>2614.03</v>
      </c>
    </row>
    <row r="379" spans="1:11" s="15" customFormat="1" ht="14.25" customHeight="1">
      <c r="A379" s="31">
        <v>43601</v>
      </c>
      <c r="B379" s="16">
        <v>10</v>
      </c>
      <c r="C379" s="21">
        <v>1600.45</v>
      </c>
      <c r="D379" s="21">
        <v>0</v>
      </c>
      <c r="E379" s="21">
        <v>0.02</v>
      </c>
      <c r="F379" s="21">
        <v>1640.61</v>
      </c>
      <c r="G379" s="21">
        <v>98</v>
      </c>
      <c r="H379" s="22">
        <f t="shared" si="20"/>
        <v>1818.2299999999998</v>
      </c>
      <c r="I379" s="22">
        <f t="shared" si="21"/>
        <v>2048.43</v>
      </c>
      <c r="J379" s="22">
        <f t="shared" si="22"/>
        <v>2298.7400000000002</v>
      </c>
      <c r="K379" s="22">
        <f t="shared" si="23"/>
        <v>2653.81</v>
      </c>
    </row>
    <row r="380" spans="1:11" s="15" customFormat="1" ht="14.25" customHeight="1">
      <c r="A380" s="31">
        <v>43601</v>
      </c>
      <c r="B380" s="16">
        <v>11</v>
      </c>
      <c r="C380" s="21">
        <v>1582.49</v>
      </c>
      <c r="D380" s="21">
        <v>0</v>
      </c>
      <c r="E380" s="21">
        <v>20.57</v>
      </c>
      <c r="F380" s="21">
        <v>1622.65</v>
      </c>
      <c r="G380" s="21">
        <v>98</v>
      </c>
      <c r="H380" s="22">
        <f t="shared" si="20"/>
        <v>1800.27</v>
      </c>
      <c r="I380" s="22">
        <f t="shared" si="21"/>
        <v>2030.47</v>
      </c>
      <c r="J380" s="22">
        <f t="shared" si="22"/>
        <v>2280.78</v>
      </c>
      <c r="K380" s="22">
        <f t="shared" si="23"/>
        <v>2635.8500000000004</v>
      </c>
    </row>
    <row r="381" spans="1:11" s="15" customFormat="1" ht="14.25" customHeight="1">
      <c r="A381" s="31">
        <v>43601</v>
      </c>
      <c r="B381" s="16">
        <v>12</v>
      </c>
      <c r="C381" s="21">
        <v>1526.34</v>
      </c>
      <c r="D381" s="21">
        <v>16.05</v>
      </c>
      <c r="E381" s="21">
        <v>0</v>
      </c>
      <c r="F381" s="21">
        <v>1566.5</v>
      </c>
      <c r="G381" s="21">
        <v>98</v>
      </c>
      <c r="H381" s="22">
        <f t="shared" si="20"/>
        <v>1744.12</v>
      </c>
      <c r="I381" s="22">
        <f t="shared" si="21"/>
        <v>1974.32</v>
      </c>
      <c r="J381" s="22">
        <f t="shared" si="22"/>
        <v>2224.63</v>
      </c>
      <c r="K381" s="22">
        <f t="shared" si="23"/>
        <v>2579.7000000000003</v>
      </c>
    </row>
    <row r="382" spans="1:11" s="15" customFormat="1" ht="14.25" customHeight="1">
      <c r="A382" s="31">
        <v>43601</v>
      </c>
      <c r="B382" s="16">
        <v>13</v>
      </c>
      <c r="C382" s="21">
        <v>1836.03</v>
      </c>
      <c r="D382" s="21">
        <v>0</v>
      </c>
      <c r="E382" s="21">
        <v>377.39</v>
      </c>
      <c r="F382" s="21">
        <v>1876.19</v>
      </c>
      <c r="G382" s="21">
        <v>98</v>
      </c>
      <c r="H382" s="22">
        <f t="shared" si="20"/>
        <v>2053.8100000000004</v>
      </c>
      <c r="I382" s="22">
        <f t="shared" si="21"/>
        <v>2284.01</v>
      </c>
      <c r="J382" s="22">
        <f t="shared" si="22"/>
        <v>2534.32</v>
      </c>
      <c r="K382" s="22">
        <f t="shared" si="23"/>
        <v>2889.3900000000003</v>
      </c>
    </row>
    <row r="383" spans="1:11" s="15" customFormat="1" ht="14.25" customHeight="1">
      <c r="A383" s="31">
        <v>43601</v>
      </c>
      <c r="B383" s="16">
        <v>14</v>
      </c>
      <c r="C383" s="21">
        <v>1536.14</v>
      </c>
      <c r="D383" s="21">
        <v>0</v>
      </c>
      <c r="E383" s="21">
        <v>82.5</v>
      </c>
      <c r="F383" s="21">
        <v>1576.3</v>
      </c>
      <c r="G383" s="21">
        <v>98</v>
      </c>
      <c r="H383" s="22">
        <f t="shared" si="20"/>
        <v>1753.9199999999998</v>
      </c>
      <c r="I383" s="22">
        <f t="shared" si="21"/>
        <v>1984.12</v>
      </c>
      <c r="J383" s="22">
        <f t="shared" si="22"/>
        <v>2234.4300000000003</v>
      </c>
      <c r="K383" s="22">
        <f t="shared" si="23"/>
        <v>2589.5</v>
      </c>
    </row>
    <row r="384" spans="1:11" s="15" customFormat="1" ht="14.25" customHeight="1">
      <c r="A384" s="31">
        <v>43601</v>
      </c>
      <c r="B384" s="16">
        <v>15</v>
      </c>
      <c r="C384" s="21">
        <v>1599.09</v>
      </c>
      <c r="D384" s="21">
        <v>0</v>
      </c>
      <c r="E384" s="21">
        <v>89.17</v>
      </c>
      <c r="F384" s="21">
        <v>1639.25</v>
      </c>
      <c r="G384" s="21">
        <v>98</v>
      </c>
      <c r="H384" s="22">
        <f t="shared" si="20"/>
        <v>1816.87</v>
      </c>
      <c r="I384" s="22">
        <f t="shared" si="21"/>
        <v>2047.07</v>
      </c>
      <c r="J384" s="22">
        <f t="shared" si="22"/>
        <v>2297.38</v>
      </c>
      <c r="K384" s="22">
        <f t="shared" si="23"/>
        <v>2652.4500000000003</v>
      </c>
    </row>
    <row r="385" spans="1:11" s="15" customFormat="1" ht="14.25" customHeight="1">
      <c r="A385" s="31">
        <v>43601</v>
      </c>
      <c r="B385" s="16">
        <v>16</v>
      </c>
      <c r="C385" s="21">
        <v>1563.1</v>
      </c>
      <c r="D385" s="21">
        <v>0</v>
      </c>
      <c r="E385" s="21">
        <v>52.7</v>
      </c>
      <c r="F385" s="21">
        <v>1603.26</v>
      </c>
      <c r="G385" s="21">
        <v>98</v>
      </c>
      <c r="H385" s="22">
        <f t="shared" si="20"/>
        <v>1780.8799999999999</v>
      </c>
      <c r="I385" s="22">
        <f t="shared" si="21"/>
        <v>2011.08</v>
      </c>
      <c r="J385" s="22">
        <f t="shared" si="22"/>
        <v>2261.3900000000003</v>
      </c>
      <c r="K385" s="22">
        <f t="shared" si="23"/>
        <v>2616.46</v>
      </c>
    </row>
    <row r="386" spans="1:11" s="15" customFormat="1" ht="14.25" customHeight="1">
      <c r="A386" s="31">
        <v>43601</v>
      </c>
      <c r="B386" s="16">
        <v>17</v>
      </c>
      <c r="C386" s="21">
        <v>1507.36</v>
      </c>
      <c r="D386" s="21">
        <v>34.64</v>
      </c>
      <c r="E386" s="21">
        <v>0</v>
      </c>
      <c r="F386" s="21">
        <v>1547.52</v>
      </c>
      <c r="G386" s="21">
        <v>98</v>
      </c>
      <c r="H386" s="22">
        <f t="shared" si="20"/>
        <v>1725.1399999999999</v>
      </c>
      <c r="I386" s="22">
        <f t="shared" si="21"/>
        <v>1955.34</v>
      </c>
      <c r="J386" s="22">
        <f t="shared" si="22"/>
        <v>2205.65</v>
      </c>
      <c r="K386" s="22">
        <f t="shared" si="23"/>
        <v>2560.7200000000003</v>
      </c>
    </row>
    <row r="387" spans="1:11" s="15" customFormat="1" ht="14.25" customHeight="1">
      <c r="A387" s="31">
        <v>43601</v>
      </c>
      <c r="B387" s="16">
        <v>18</v>
      </c>
      <c r="C387" s="21">
        <v>1433.55</v>
      </c>
      <c r="D387" s="21">
        <v>0</v>
      </c>
      <c r="E387" s="21">
        <v>11.44</v>
      </c>
      <c r="F387" s="21">
        <v>1473.71</v>
      </c>
      <c r="G387" s="21">
        <v>98</v>
      </c>
      <c r="H387" s="22">
        <f t="shared" si="20"/>
        <v>1651.33</v>
      </c>
      <c r="I387" s="22">
        <f t="shared" si="21"/>
        <v>1881.53</v>
      </c>
      <c r="J387" s="22">
        <f t="shared" si="22"/>
        <v>2131.84</v>
      </c>
      <c r="K387" s="22">
        <f t="shared" si="23"/>
        <v>2486.9100000000003</v>
      </c>
    </row>
    <row r="388" spans="1:11" s="15" customFormat="1" ht="14.25" customHeight="1">
      <c r="A388" s="31">
        <v>43601</v>
      </c>
      <c r="B388" s="16">
        <v>19</v>
      </c>
      <c r="C388" s="21">
        <v>1421.78</v>
      </c>
      <c r="D388" s="21">
        <v>0</v>
      </c>
      <c r="E388" s="21">
        <v>17.96</v>
      </c>
      <c r="F388" s="21">
        <v>1461.94</v>
      </c>
      <c r="G388" s="21">
        <v>98</v>
      </c>
      <c r="H388" s="22">
        <f t="shared" si="20"/>
        <v>1639.56</v>
      </c>
      <c r="I388" s="22">
        <f t="shared" si="21"/>
        <v>1869.76</v>
      </c>
      <c r="J388" s="22">
        <f t="shared" si="22"/>
        <v>2120.07</v>
      </c>
      <c r="K388" s="22">
        <f t="shared" si="23"/>
        <v>2475.1400000000003</v>
      </c>
    </row>
    <row r="389" spans="1:11" s="15" customFormat="1" ht="14.25" customHeight="1">
      <c r="A389" s="31">
        <v>43601</v>
      </c>
      <c r="B389" s="16">
        <v>20</v>
      </c>
      <c r="C389" s="21">
        <v>1496.1</v>
      </c>
      <c r="D389" s="21">
        <v>6.89</v>
      </c>
      <c r="E389" s="21">
        <v>0</v>
      </c>
      <c r="F389" s="21">
        <v>1536.26</v>
      </c>
      <c r="G389" s="21">
        <v>98</v>
      </c>
      <c r="H389" s="22">
        <f t="shared" si="20"/>
        <v>1713.8799999999999</v>
      </c>
      <c r="I389" s="22">
        <f t="shared" si="21"/>
        <v>1944.08</v>
      </c>
      <c r="J389" s="22">
        <f t="shared" si="22"/>
        <v>2194.3900000000003</v>
      </c>
      <c r="K389" s="22">
        <f t="shared" si="23"/>
        <v>2549.46</v>
      </c>
    </row>
    <row r="390" spans="1:11" s="15" customFormat="1" ht="14.25" customHeight="1">
      <c r="A390" s="31">
        <v>43601</v>
      </c>
      <c r="B390" s="16">
        <v>21</v>
      </c>
      <c r="C390" s="21">
        <v>1543.47</v>
      </c>
      <c r="D390" s="21">
        <v>0</v>
      </c>
      <c r="E390" s="21">
        <v>322</v>
      </c>
      <c r="F390" s="21">
        <v>1583.63</v>
      </c>
      <c r="G390" s="21">
        <v>98</v>
      </c>
      <c r="H390" s="22">
        <f t="shared" si="20"/>
        <v>1761.25</v>
      </c>
      <c r="I390" s="22">
        <f t="shared" si="21"/>
        <v>1991.45</v>
      </c>
      <c r="J390" s="22">
        <f t="shared" si="22"/>
        <v>2241.76</v>
      </c>
      <c r="K390" s="22">
        <f t="shared" si="23"/>
        <v>2596.8300000000004</v>
      </c>
    </row>
    <row r="391" spans="1:11" s="15" customFormat="1" ht="14.25" customHeight="1">
      <c r="A391" s="31">
        <v>43601</v>
      </c>
      <c r="B391" s="16">
        <v>22</v>
      </c>
      <c r="C391" s="21">
        <v>1403.43</v>
      </c>
      <c r="D391" s="21">
        <v>0</v>
      </c>
      <c r="E391" s="21">
        <v>316.44</v>
      </c>
      <c r="F391" s="21">
        <v>1443.59</v>
      </c>
      <c r="G391" s="21">
        <v>98</v>
      </c>
      <c r="H391" s="22">
        <f t="shared" si="20"/>
        <v>1621.2099999999998</v>
      </c>
      <c r="I391" s="22">
        <f t="shared" si="21"/>
        <v>1851.4099999999999</v>
      </c>
      <c r="J391" s="22">
        <f t="shared" si="22"/>
        <v>2101.7200000000003</v>
      </c>
      <c r="K391" s="22">
        <f t="shared" si="23"/>
        <v>2456.79</v>
      </c>
    </row>
    <row r="392" spans="1:11" s="15" customFormat="1" ht="14.25" customHeight="1">
      <c r="A392" s="31">
        <v>43601</v>
      </c>
      <c r="B392" s="16">
        <v>23</v>
      </c>
      <c r="C392" s="21">
        <v>1186.59</v>
      </c>
      <c r="D392" s="21">
        <v>0</v>
      </c>
      <c r="E392" s="21">
        <v>178.12</v>
      </c>
      <c r="F392" s="21">
        <v>1226.75</v>
      </c>
      <c r="G392" s="21">
        <v>98</v>
      </c>
      <c r="H392" s="22">
        <f t="shared" si="20"/>
        <v>1404.37</v>
      </c>
      <c r="I392" s="22">
        <f t="shared" si="21"/>
        <v>1634.57</v>
      </c>
      <c r="J392" s="22">
        <f t="shared" si="22"/>
        <v>1884.8799999999999</v>
      </c>
      <c r="K392" s="22">
        <f t="shared" si="23"/>
        <v>2239.9500000000003</v>
      </c>
    </row>
    <row r="393" spans="1:11" s="15" customFormat="1" ht="14.25" customHeight="1">
      <c r="A393" s="31">
        <v>43602</v>
      </c>
      <c r="B393" s="16">
        <v>0</v>
      </c>
      <c r="C393" s="21">
        <v>1243.22</v>
      </c>
      <c r="D393" s="21">
        <v>0</v>
      </c>
      <c r="E393" s="21">
        <v>157.87</v>
      </c>
      <c r="F393" s="21">
        <v>1283.38</v>
      </c>
      <c r="G393" s="21">
        <v>98</v>
      </c>
      <c r="H393" s="22">
        <f t="shared" si="20"/>
        <v>1461</v>
      </c>
      <c r="I393" s="22">
        <f t="shared" si="21"/>
        <v>1691.2</v>
      </c>
      <c r="J393" s="22">
        <f t="shared" si="22"/>
        <v>1941.51</v>
      </c>
      <c r="K393" s="22">
        <f t="shared" si="23"/>
        <v>2296.5800000000004</v>
      </c>
    </row>
    <row r="394" spans="1:11" s="15" customFormat="1" ht="14.25" customHeight="1">
      <c r="A394" s="31">
        <v>43602</v>
      </c>
      <c r="B394" s="16">
        <v>1</v>
      </c>
      <c r="C394" s="21">
        <v>1063.9</v>
      </c>
      <c r="D394" s="21">
        <v>0</v>
      </c>
      <c r="E394" s="21">
        <v>59.86</v>
      </c>
      <c r="F394" s="21">
        <v>1104.06</v>
      </c>
      <c r="G394" s="21">
        <v>98</v>
      </c>
      <c r="H394" s="22">
        <f aca="true" t="shared" si="24" ref="H394:H457">SUM($F394,$G394,$N$5,$N$7)</f>
        <v>1281.6799999999998</v>
      </c>
      <c r="I394" s="22">
        <f aca="true" t="shared" si="25" ref="I394:I457">SUM($F394,$G394,$O$5,$O$7)</f>
        <v>1511.8799999999999</v>
      </c>
      <c r="J394" s="22">
        <f aca="true" t="shared" si="26" ref="J394:J457">SUM($F394,$G394,$P$5,$P$7)</f>
        <v>1762.1899999999998</v>
      </c>
      <c r="K394" s="22">
        <f aca="true" t="shared" si="27" ref="K394:K457">SUM($F394,$G394,$Q$5,$Q$7)</f>
        <v>2117.26</v>
      </c>
    </row>
    <row r="395" spans="1:11" s="15" customFormat="1" ht="14.25" customHeight="1">
      <c r="A395" s="31">
        <v>43602</v>
      </c>
      <c r="B395" s="16">
        <v>2</v>
      </c>
      <c r="C395" s="21">
        <v>1011.48</v>
      </c>
      <c r="D395" s="21">
        <v>0</v>
      </c>
      <c r="E395" s="21">
        <v>61.41</v>
      </c>
      <c r="F395" s="21">
        <v>1051.64</v>
      </c>
      <c r="G395" s="21">
        <v>98</v>
      </c>
      <c r="H395" s="22">
        <f t="shared" si="24"/>
        <v>1229.26</v>
      </c>
      <c r="I395" s="22">
        <f t="shared" si="25"/>
        <v>1459.46</v>
      </c>
      <c r="J395" s="22">
        <f t="shared" si="26"/>
        <v>1709.7700000000002</v>
      </c>
      <c r="K395" s="22">
        <f t="shared" si="27"/>
        <v>2064.84</v>
      </c>
    </row>
    <row r="396" spans="1:11" s="15" customFormat="1" ht="14.25" customHeight="1">
      <c r="A396" s="31">
        <v>43602</v>
      </c>
      <c r="B396" s="16">
        <v>3</v>
      </c>
      <c r="C396" s="21">
        <v>955.38</v>
      </c>
      <c r="D396" s="21">
        <v>0</v>
      </c>
      <c r="E396" s="21">
        <v>63.92</v>
      </c>
      <c r="F396" s="21">
        <v>995.54</v>
      </c>
      <c r="G396" s="21">
        <v>98</v>
      </c>
      <c r="H396" s="22">
        <f t="shared" si="24"/>
        <v>1173.1599999999999</v>
      </c>
      <c r="I396" s="22">
        <f t="shared" si="25"/>
        <v>1403.36</v>
      </c>
      <c r="J396" s="22">
        <f t="shared" si="26"/>
        <v>1653.6699999999998</v>
      </c>
      <c r="K396" s="22">
        <f t="shared" si="27"/>
        <v>2008.74</v>
      </c>
    </row>
    <row r="397" spans="1:11" s="15" customFormat="1" ht="14.25" customHeight="1">
      <c r="A397" s="31">
        <v>43602</v>
      </c>
      <c r="B397" s="16">
        <v>4</v>
      </c>
      <c r="C397" s="21">
        <v>958.78</v>
      </c>
      <c r="D397" s="21">
        <v>0</v>
      </c>
      <c r="E397" s="21">
        <v>27.72</v>
      </c>
      <c r="F397" s="21">
        <v>998.94</v>
      </c>
      <c r="G397" s="21">
        <v>98</v>
      </c>
      <c r="H397" s="22">
        <f t="shared" si="24"/>
        <v>1176.56</v>
      </c>
      <c r="I397" s="22">
        <f t="shared" si="25"/>
        <v>1406.76</v>
      </c>
      <c r="J397" s="22">
        <f t="shared" si="26"/>
        <v>1657.07</v>
      </c>
      <c r="K397" s="22">
        <f t="shared" si="27"/>
        <v>2012.14</v>
      </c>
    </row>
    <row r="398" spans="1:11" s="15" customFormat="1" ht="14.25" customHeight="1">
      <c r="A398" s="31">
        <v>43602</v>
      </c>
      <c r="B398" s="16">
        <v>5</v>
      </c>
      <c r="C398" s="21">
        <v>1045.66</v>
      </c>
      <c r="D398" s="21">
        <v>22.4</v>
      </c>
      <c r="E398" s="21">
        <v>0</v>
      </c>
      <c r="F398" s="21">
        <v>1085.82</v>
      </c>
      <c r="G398" s="21">
        <v>98</v>
      </c>
      <c r="H398" s="22">
        <f t="shared" si="24"/>
        <v>1263.4399999999998</v>
      </c>
      <c r="I398" s="22">
        <f t="shared" si="25"/>
        <v>1493.6399999999999</v>
      </c>
      <c r="J398" s="22">
        <f t="shared" si="26"/>
        <v>1743.95</v>
      </c>
      <c r="K398" s="22">
        <f t="shared" si="27"/>
        <v>2099.02</v>
      </c>
    </row>
    <row r="399" spans="1:11" s="15" customFormat="1" ht="14.25" customHeight="1">
      <c r="A399" s="31">
        <v>43602</v>
      </c>
      <c r="B399" s="16">
        <v>6</v>
      </c>
      <c r="C399" s="21">
        <v>1154.43</v>
      </c>
      <c r="D399" s="21">
        <v>205.13</v>
      </c>
      <c r="E399" s="21">
        <v>0</v>
      </c>
      <c r="F399" s="21">
        <v>1194.59</v>
      </c>
      <c r="G399" s="21">
        <v>98</v>
      </c>
      <c r="H399" s="22">
        <f t="shared" si="24"/>
        <v>1372.2099999999998</v>
      </c>
      <c r="I399" s="22">
        <f t="shared" si="25"/>
        <v>1602.4099999999999</v>
      </c>
      <c r="J399" s="22">
        <f t="shared" si="26"/>
        <v>1852.72</v>
      </c>
      <c r="K399" s="22">
        <f t="shared" si="27"/>
        <v>2207.79</v>
      </c>
    </row>
    <row r="400" spans="1:11" s="15" customFormat="1" ht="14.25" customHeight="1">
      <c r="A400" s="31">
        <v>43602</v>
      </c>
      <c r="B400" s="16">
        <v>7</v>
      </c>
      <c r="C400" s="21">
        <v>1304.84</v>
      </c>
      <c r="D400" s="21">
        <v>190.09</v>
      </c>
      <c r="E400" s="21">
        <v>0</v>
      </c>
      <c r="F400" s="21">
        <v>1345</v>
      </c>
      <c r="G400" s="21">
        <v>98</v>
      </c>
      <c r="H400" s="22">
        <f t="shared" si="24"/>
        <v>1522.62</v>
      </c>
      <c r="I400" s="22">
        <f t="shared" si="25"/>
        <v>1752.82</v>
      </c>
      <c r="J400" s="22">
        <f t="shared" si="26"/>
        <v>2003.1299999999999</v>
      </c>
      <c r="K400" s="22">
        <f t="shared" si="27"/>
        <v>2358.2000000000003</v>
      </c>
    </row>
    <row r="401" spans="1:11" s="15" customFormat="1" ht="14.25" customHeight="1">
      <c r="A401" s="31">
        <v>43602</v>
      </c>
      <c r="B401" s="16">
        <v>8</v>
      </c>
      <c r="C401" s="21">
        <v>1462.16</v>
      </c>
      <c r="D401" s="21">
        <v>194.21</v>
      </c>
      <c r="E401" s="21">
        <v>0</v>
      </c>
      <c r="F401" s="21">
        <v>1502.32</v>
      </c>
      <c r="G401" s="21">
        <v>98</v>
      </c>
      <c r="H401" s="22">
        <f t="shared" si="24"/>
        <v>1679.9399999999998</v>
      </c>
      <c r="I401" s="22">
        <f t="shared" si="25"/>
        <v>1910.1399999999999</v>
      </c>
      <c r="J401" s="22">
        <f t="shared" si="26"/>
        <v>2160.4500000000003</v>
      </c>
      <c r="K401" s="22">
        <f t="shared" si="27"/>
        <v>2515.52</v>
      </c>
    </row>
    <row r="402" spans="1:11" s="15" customFormat="1" ht="14.25" customHeight="1">
      <c r="A402" s="31">
        <v>43602</v>
      </c>
      <c r="B402" s="16">
        <v>9</v>
      </c>
      <c r="C402" s="21">
        <v>1661.83</v>
      </c>
      <c r="D402" s="21">
        <v>75.98</v>
      </c>
      <c r="E402" s="21">
        <v>0</v>
      </c>
      <c r="F402" s="21">
        <v>1701.99</v>
      </c>
      <c r="G402" s="21">
        <v>98</v>
      </c>
      <c r="H402" s="22">
        <f t="shared" si="24"/>
        <v>1879.61</v>
      </c>
      <c r="I402" s="22">
        <f t="shared" si="25"/>
        <v>2109.8100000000004</v>
      </c>
      <c r="J402" s="22">
        <f t="shared" si="26"/>
        <v>2360.1200000000003</v>
      </c>
      <c r="K402" s="22">
        <f t="shared" si="27"/>
        <v>2715.19</v>
      </c>
    </row>
    <row r="403" spans="1:11" s="15" customFormat="1" ht="14.25" customHeight="1">
      <c r="A403" s="31">
        <v>43602</v>
      </c>
      <c r="B403" s="16">
        <v>10</v>
      </c>
      <c r="C403" s="21">
        <v>1599.99</v>
      </c>
      <c r="D403" s="21">
        <v>39.39</v>
      </c>
      <c r="E403" s="21">
        <v>0</v>
      </c>
      <c r="F403" s="21">
        <v>1640.15</v>
      </c>
      <c r="G403" s="21">
        <v>98</v>
      </c>
      <c r="H403" s="22">
        <f t="shared" si="24"/>
        <v>1817.77</v>
      </c>
      <c r="I403" s="22">
        <f t="shared" si="25"/>
        <v>2047.97</v>
      </c>
      <c r="J403" s="22">
        <f t="shared" si="26"/>
        <v>2298.28</v>
      </c>
      <c r="K403" s="22">
        <f t="shared" si="27"/>
        <v>2653.3500000000004</v>
      </c>
    </row>
    <row r="404" spans="1:11" s="15" customFormat="1" ht="14.25" customHeight="1">
      <c r="A404" s="31">
        <v>43602</v>
      </c>
      <c r="B404" s="16">
        <v>11</v>
      </c>
      <c r="C404" s="21">
        <v>1577.85</v>
      </c>
      <c r="D404" s="21">
        <v>19.1</v>
      </c>
      <c r="E404" s="21">
        <v>0</v>
      </c>
      <c r="F404" s="21">
        <v>1618.01</v>
      </c>
      <c r="G404" s="21">
        <v>98</v>
      </c>
      <c r="H404" s="22">
        <f t="shared" si="24"/>
        <v>1795.6299999999999</v>
      </c>
      <c r="I404" s="22">
        <f t="shared" si="25"/>
        <v>2025.83</v>
      </c>
      <c r="J404" s="22">
        <f t="shared" si="26"/>
        <v>2276.1400000000003</v>
      </c>
      <c r="K404" s="22">
        <f t="shared" si="27"/>
        <v>2631.21</v>
      </c>
    </row>
    <row r="405" spans="1:11" s="15" customFormat="1" ht="14.25" customHeight="1">
      <c r="A405" s="31">
        <v>43602</v>
      </c>
      <c r="B405" s="16">
        <v>12</v>
      </c>
      <c r="C405" s="21">
        <v>1562.22</v>
      </c>
      <c r="D405" s="21">
        <v>54.89</v>
      </c>
      <c r="E405" s="21">
        <v>0</v>
      </c>
      <c r="F405" s="21">
        <v>1602.38</v>
      </c>
      <c r="G405" s="21">
        <v>98</v>
      </c>
      <c r="H405" s="22">
        <f t="shared" si="24"/>
        <v>1780</v>
      </c>
      <c r="I405" s="22">
        <f t="shared" si="25"/>
        <v>2010.2</v>
      </c>
      <c r="J405" s="22">
        <f t="shared" si="26"/>
        <v>2260.51</v>
      </c>
      <c r="K405" s="22">
        <f t="shared" si="27"/>
        <v>2615.5800000000004</v>
      </c>
    </row>
    <row r="406" spans="1:11" s="15" customFormat="1" ht="14.25" customHeight="1">
      <c r="A406" s="31">
        <v>43602</v>
      </c>
      <c r="B406" s="16">
        <v>13</v>
      </c>
      <c r="C406" s="21">
        <v>1581.64</v>
      </c>
      <c r="D406" s="21">
        <v>82.74</v>
      </c>
      <c r="E406" s="21">
        <v>0</v>
      </c>
      <c r="F406" s="21">
        <v>1621.8</v>
      </c>
      <c r="G406" s="21">
        <v>98</v>
      </c>
      <c r="H406" s="22">
        <f t="shared" si="24"/>
        <v>1799.4199999999998</v>
      </c>
      <c r="I406" s="22">
        <f t="shared" si="25"/>
        <v>2029.62</v>
      </c>
      <c r="J406" s="22">
        <f t="shared" si="26"/>
        <v>2279.9300000000003</v>
      </c>
      <c r="K406" s="22">
        <f t="shared" si="27"/>
        <v>2635</v>
      </c>
    </row>
    <row r="407" spans="1:11" s="15" customFormat="1" ht="14.25" customHeight="1">
      <c r="A407" s="31">
        <v>43602</v>
      </c>
      <c r="B407" s="16">
        <v>14</v>
      </c>
      <c r="C407" s="21">
        <v>1589.54</v>
      </c>
      <c r="D407" s="21">
        <v>90.43</v>
      </c>
      <c r="E407" s="21">
        <v>0</v>
      </c>
      <c r="F407" s="21">
        <v>1629.7</v>
      </c>
      <c r="G407" s="21">
        <v>98</v>
      </c>
      <c r="H407" s="22">
        <f t="shared" si="24"/>
        <v>1807.32</v>
      </c>
      <c r="I407" s="22">
        <f t="shared" si="25"/>
        <v>2037.52</v>
      </c>
      <c r="J407" s="22">
        <f t="shared" si="26"/>
        <v>2287.8300000000004</v>
      </c>
      <c r="K407" s="22">
        <f t="shared" si="27"/>
        <v>2642.9</v>
      </c>
    </row>
    <row r="408" spans="1:11" s="15" customFormat="1" ht="14.25" customHeight="1">
      <c r="A408" s="31">
        <v>43602</v>
      </c>
      <c r="B408" s="16">
        <v>15</v>
      </c>
      <c r="C408" s="21">
        <v>1609.87</v>
      </c>
      <c r="D408" s="21">
        <v>108.74</v>
      </c>
      <c r="E408" s="21">
        <v>0</v>
      </c>
      <c r="F408" s="21">
        <v>1650.03</v>
      </c>
      <c r="G408" s="21">
        <v>98</v>
      </c>
      <c r="H408" s="22">
        <f t="shared" si="24"/>
        <v>1827.6499999999999</v>
      </c>
      <c r="I408" s="22">
        <f t="shared" si="25"/>
        <v>2057.8500000000004</v>
      </c>
      <c r="J408" s="22">
        <f t="shared" si="26"/>
        <v>2308.1600000000003</v>
      </c>
      <c r="K408" s="22">
        <f t="shared" si="27"/>
        <v>2663.23</v>
      </c>
    </row>
    <row r="409" spans="1:11" s="15" customFormat="1" ht="14.25" customHeight="1">
      <c r="A409" s="31">
        <v>43602</v>
      </c>
      <c r="B409" s="16">
        <v>16</v>
      </c>
      <c r="C409" s="21">
        <v>1581.81</v>
      </c>
      <c r="D409" s="21">
        <v>108.68</v>
      </c>
      <c r="E409" s="21">
        <v>0</v>
      </c>
      <c r="F409" s="21">
        <v>1621.97</v>
      </c>
      <c r="G409" s="21">
        <v>98</v>
      </c>
      <c r="H409" s="22">
        <f t="shared" si="24"/>
        <v>1799.59</v>
      </c>
      <c r="I409" s="22">
        <f t="shared" si="25"/>
        <v>2029.79</v>
      </c>
      <c r="J409" s="22">
        <f t="shared" si="26"/>
        <v>2280.1000000000004</v>
      </c>
      <c r="K409" s="22">
        <f t="shared" si="27"/>
        <v>2635.17</v>
      </c>
    </row>
    <row r="410" spans="1:11" s="15" customFormat="1" ht="14.25" customHeight="1">
      <c r="A410" s="31">
        <v>43602</v>
      </c>
      <c r="B410" s="16">
        <v>17</v>
      </c>
      <c r="C410" s="21">
        <v>1557.37</v>
      </c>
      <c r="D410" s="21">
        <v>95.65</v>
      </c>
      <c r="E410" s="21">
        <v>0</v>
      </c>
      <c r="F410" s="21">
        <v>1597.53</v>
      </c>
      <c r="G410" s="21">
        <v>98</v>
      </c>
      <c r="H410" s="22">
        <f t="shared" si="24"/>
        <v>1775.1499999999999</v>
      </c>
      <c r="I410" s="22">
        <f t="shared" si="25"/>
        <v>2005.35</v>
      </c>
      <c r="J410" s="22">
        <f t="shared" si="26"/>
        <v>2255.6600000000003</v>
      </c>
      <c r="K410" s="22">
        <f t="shared" si="27"/>
        <v>2610.73</v>
      </c>
    </row>
    <row r="411" spans="1:11" s="15" customFormat="1" ht="14.25" customHeight="1">
      <c r="A411" s="31">
        <v>43602</v>
      </c>
      <c r="B411" s="16">
        <v>18</v>
      </c>
      <c r="C411" s="21">
        <v>1541.37</v>
      </c>
      <c r="D411" s="21">
        <v>78.97</v>
      </c>
      <c r="E411" s="21">
        <v>0</v>
      </c>
      <c r="F411" s="21">
        <v>1581.53</v>
      </c>
      <c r="G411" s="21">
        <v>98</v>
      </c>
      <c r="H411" s="22">
        <f t="shared" si="24"/>
        <v>1759.1499999999999</v>
      </c>
      <c r="I411" s="22">
        <f t="shared" si="25"/>
        <v>1989.35</v>
      </c>
      <c r="J411" s="22">
        <f t="shared" si="26"/>
        <v>2239.6600000000003</v>
      </c>
      <c r="K411" s="22">
        <f t="shared" si="27"/>
        <v>2594.73</v>
      </c>
    </row>
    <row r="412" spans="1:11" s="15" customFormat="1" ht="14.25" customHeight="1">
      <c r="A412" s="31">
        <v>43602</v>
      </c>
      <c r="B412" s="16">
        <v>19</v>
      </c>
      <c r="C412" s="21">
        <v>1540.97</v>
      </c>
      <c r="D412" s="21">
        <v>79.3</v>
      </c>
      <c r="E412" s="21">
        <v>0</v>
      </c>
      <c r="F412" s="21">
        <v>1581.13</v>
      </c>
      <c r="G412" s="21">
        <v>98</v>
      </c>
      <c r="H412" s="22">
        <f t="shared" si="24"/>
        <v>1758.75</v>
      </c>
      <c r="I412" s="22">
        <f t="shared" si="25"/>
        <v>1988.95</v>
      </c>
      <c r="J412" s="22">
        <f t="shared" si="26"/>
        <v>2239.26</v>
      </c>
      <c r="K412" s="22">
        <f t="shared" si="27"/>
        <v>2594.3300000000004</v>
      </c>
    </row>
    <row r="413" spans="1:11" s="15" customFormat="1" ht="14.25" customHeight="1">
      <c r="A413" s="31">
        <v>43602</v>
      </c>
      <c r="B413" s="16">
        <v>20</v>
      </c>
      <c r="C413" s="21">
        <v>1568.8</v>
      </c>
      <c r="D413" s="21">
        <v>49.85</v>
      </c>
      <c r="E413" s="21">
        <v>0</v>
      </c>
      <c r="F413" s="21">
        <v>1608.96</v>
      </c>
      <c r="G413" s="21">
        <v>98</v>
      </c>
      <c r="H413" s="22">
        <f t="shared" si="24"/>
        <v>1786.58</v>
      </c>
      <c r="I413" s="22">
        <f t="shared" si="25"/>
        <v>2016.78</v>
      </c>
      <c r="J413" s="22">
        <f t="shared" si="26"/>
        <v>2267.09</v>
      </c>
      <c r="K413" s="22">
        <f t="shared" si="27"/>
        <v>2622.1600000000003</v>
      </c>
    </row>
    <row r="414" spans="1:11" s="15" customFormat="1" ht="14.25" customHeight="1">
      <c r="A414" s="31">
        <v>43602</v>
      </c>
      <c r="B414" s="16">
        <v>21</v>
      </c>
      <c r="C414" s="21">
        <v>1715.12</v>
      </c>
      <c r="D414" s="21">
        <v>0</v>
      </c>
      <c r="E414" s="21">
        <v>32.63</v>
      </c>
      <c r="F414" s="21">
        <v>1755.28</v>
      </c>
      <c r="G414" s="21">
        <v>98</v>
      </c>
      <c r="H414" s="22">
        <f t="shared" si="24"/>
        <v>1932.8999999999999</v>
      </c>
      <c r="I414" s="22">
        <f t="shared" si="25"/>
        <v>2163.1000000000004</v>
      </c>
      <c r="J414" s="22">
        <f t="shared" si="26"/>
        <v>2413.4100000000003</v>
      </c>
      <c r="K414" s="22">
        <f t="shared" si="27"/>
        <v>2768.48</v>
      </c>
    </row>
    <row r="415" spans="1:11" s="15" customFormat="1" ht="14.25" customHeight="1">
      <c r="A415" s="31">
        <v>43602</v>
      </c>
      <c r="B415" s="16">
        <v>22</v>
      </c>
      <c r="C415" s="21">
        <v>1551.37</v>
      </c>
      <c r="D415" s="21">
        <v>0</v>
      </c>
      <c r="E415" s="21">
        <v>124.85</v>
      </c>
      <c r="F415" s="21">
        <v>1591.53</v>
      </c>
      <c r="G415" s="21">
        <v>98</v>
      </c>
      <c r="H415" s="22">
        <f t="shared" si="24"/>
        <v>1769.1499999999999</v>
      </c>
      <c r="I415" s="22">
        <f t="shared" si="25"/>
        <v>1999.35</v>
      </c>
      <c r="J415" s="22">
        <f t="shared" si="26"/>
        <v>2249.6600000000003</v>
      </c>
      <c r="K415" s="22">
        <f t="shared" si="27"/>
        <v>2604.73</v>
      </c>
    </row>
    <row r="416" spans="1:11" s="15" customFormat="1" ht="14.25" customHeight="1">
      <c r="A416" s="31">
        <v>43602</v>
      </c>
      <c r="B416" s="16">
        <v>23</v>
      </c>
      <c r="C416" s="21">
        <v>1359.9</v>
      </c>
      <c r="D416" s="21">
        <v>0</v>
      </c>
      <c r="E416" s="21">
        <v>178.25</v>
      </c>
      <c r="F416" s="21">
        <v>1400.06</v>
      </c>
      <c r="G416" s="21">
        <v>98</v>
      </c>
      <c r="H416" s="22">
        <f t="shared" si="24"/>
        <v>1577.6799999999998</v>
      </c>
      <c r="I416" s="22">
        <f t="shared" si="25"/>
        <v>1807.8799999999999</v>
      </c>
      <c r="J416" s="22">
        <f t="shared" si="26"/>
        <v>2058.19</v>
      </c>
      <c r="K416" s="22">
        <f t="shared" si="27"/>
        <v>2413.26</v>
      </c>
    </row>
    <row r="417" spans="1:11" s="15" customFormat="1" ht="14.25" customHeight="1">
      <c r="A417" s="31">
        <v>43603</v>
      </c>
      <c r="B417" s="16">
        <v>0</v>
      </c>
      <c r="C417" s="21">
        <v>1437.43</v>
      </c>
      <c r="D417" s="21">
        <v>0</v>
      </c>
      <c r="E417" s="21">
        <v>37.49</v>
      </c>
      <c r="F417" s="21">
        <v>1477.59</v>
      </c>
      <c r="G417" s="21">
        <v>98</v>
      </c>
      <c r="H417" s="22">
        <f t="shared" si="24"/>
        <v>1655.2099999999998</v>
      </c>
      <c r="I417" s="22">
        <f t="shared" si="25"/>
        <v>1885.4099999999999</v>
      </c>
      <c r="J417" s="22">
        <f t="shared" si="26"/>
        <v>2135.7200000000003</v>
      </c>
      <c r="K417" s="22">
        <f t="shared" si="27"/>
        <v>2490.79</v>
      </c>
    </row>
    <row r="418" spans="1:11" s="15" customFormat="1" ht="14.25" customHeight="1">
      <c r="A418" s="31">
        <v>43603</v>
      </c>
      <c r="B418" s="16">
        <v>1</v>
      </c>
      <c r="C418" s="21">
        <v>1369.99</v>
      </c>
      <c r="D418" s="21">
        <v>2.28</v>
      </c>
      <c r="E418" s="21">
        <v>0</v>
      </c>
      <c r="F418" s="21">
        <v>1410.15</v>
      </c>
      <c r="G418" s="21">
        <v>98</v>
      </c>
      <c r="H418" s="22">
        <f t="shared" si="24"/>
        <v>1587.77</v>
      </c>
      <c r="I418" s="22">
        <f t="shared" si="25"/>
        <v>1817.97</v>
      </c>
      <c r="J418" s="22">
        <f t="shared" si="26"/>
        <v>2068.28</v>
      </c>
      <c r="K418" s="22">
        <f t="shared" si="27"/>
        <v>2423.3500000000004</v>
      </c>
    </row>
    <row r="419" spans="1:11" s="15" customFormat="1" ht="14.25" customHeight="1">
      <c r="A419" s="31">
        <v>43603</v>
      </c>
      <c r="B419" s="16">
        <v>2</v>
      </c>
      <c r="C419" s="21">
        <v>1305.77</v>
      </c>
      <c r="D419" s="21">
        <v>0</v>
      </c>
      <c r="E419" s="21">
        <v>47.64</v>
      </c>
      <c r="F419" s="21">
        <v>1345.93</v>
      </c>
      <c r="G419" s="21">
        <v>98</v>
      </c>
      <c r="H419" s="22">
        <f t="shared" si="24"/>
        <v>1523.55</v>
      </c>
      <c r="I419" s="22">
        <f t="shared" si="25"/>
        <v>1753.75</v>
      </c>
      <c r="J419" s="22">
        <f t="shared" si="26"/>
        <v>2004.0600000000002</v>
      </c>
      <c r="K419" s="22">
        <f t="shared" si="27"/>
        <v>2359.13</v>
      </c>
    </row>
    <row r="420" spans="1:11" s="15" customFormat="1" ht="14.25" customHeight="1">
      <c r="A420" s="31">
        <v>43603</v>
      </c>
      <c r="B420" s="16">
        <v>3</v>
      </c>
      <c r="C420" s="21">
        <v>1154.3</v>
      </c>
      <c r="D420" s="21">
        <v>0</v>
      </c>
      <c r="E420" s="21">
        <v>138.99</v>
      </c>
      <c r="F420" s="21">
        <v>1194.46</v>
      </c>
      <c r="G420" s="21">
        <v>98</v>
      </c>
      <c r="H420" s="22">
        <f t="shared" si="24"/>
        <v>1372.08</v>
      </c>
      <c r="I420" s="22">
        <f t="shared" si="25"/>
        <v>1602.28</v>
      </c>
      <c r="J420" s="22">
        <f t="shared" si="26"/>
        <v>1852.59</v>
      </c>
      <c r="K420" s="22">
        <f t="shared" si="27"/>
        <v>2207.6600000000003</v>
      </c>
    </row>
    <row r="421" spans="1:11" s="15" customFormat="1" ht="14.25" customHeight="1">
      <c r="A421" s="31">
        <v>43603</v>
      </c>
      <c r="B421" s="16">
        <v>4</v>
      </c>
      <c r="C421" s="21">
        <v>1065.55</v>
      </c>
      <c r="D421" s="21">
        <v>6.44</v>
      </c>
      <c r="E421" s="21">
        <v>0</v>
      </c>
      <c r="F421" s="21">
        <v>1105.71</v>
      </c>
      <c r="G421" s="21">
        <v>98</v>
      </c>
      <c r="H421" s="22">
        <f t="shared" si="24"/>
        <v>1283.33</v>
      </c>
      <c r="I421" s="22">
        <f t="shared" si="25"/>
        <v>1513.53</v>
      </c>
      <c r="J421" s="22">
        <f t="shared" si="26"/>
        <v>1763.84</v>
      </c>
      <c r="K421" s="22">
        <f t="shared" si="27"/>
        <v>2118.9100000000003</v>
      </c>
    </row>
    <row r="422" spans="1:11" s="15" customFormat="1" ht="14.25" customHeight="1">
      <c r="A422" s="31">
        <v>43603</v>
      </c>
      <c r="B422" s="16">
        <v>5</v>
      </c>
      <c r="C422" s="21">
        <v>1102.27</v>
      </c>
      <c r="D422" s="21">
        <v>93.22</v>
      </c>
      <c r="E422" s="21">
        <v>0</v>
      </c>
      <c r="F422" s="21">
        <v>1142.43</v>
      </c>
      <c r="G422" s="21">
        <v>98</v>
      </c>
      <c r="H422" s="22">
        <f t="shared" si="24"/>
        <v>1320.05</v>
      </c>
      <c r="I422" s="22">
        <f t="shared" si="25"/>
        <v>1550.25</v>
      </c>
      <c r="J422" s="22">
        <f t="shared" si="26"/>
        <v>1800.5600000000002</v>
      </c>
      <c r="K422" s="22">
        <f t="shared" si="27"/>
        <v>2155.63</v>
      </c>
    </row>
    <row r="423" spans="1:11" s="15" customFormat="1" ht="14.25" customHeight="1">
      <c r="A423" s="31">
        <v>43603</v>
      </c>
      <c r="B423" s="16">
        <v>6</v>
      </c>
      <c r="C423" s="21">
        <v>1084.94</v>
      </c>
      <c r="D423" s="21">
        <v>154.47</v>
      </c>
      <c r="E423" s="21">
        <v>0</v>
      </c>
      <c r="F423" s="21">
        <v>1125.1</v>
      </c>
      <c r="G423" s="21">
        <v>98</v>
      </c>
      <c r="H423" s="22">
        <f t="shared" si="24"/>
        <v>1302.7199999999998</v>
      </c>
      <c r="I423" s="22">
        <f t="shared" si="25"/>
        <v>1532.9199999999998</v>
      </c>
      <c r="J423" s="22">
        <f t="shared" si="26"/>
        <v>1783.2299999999998</v>
      </c>
      <c r="K423" s="22">
        <f t="shared" si="27"/>
        <v>2138.3</v>
      </c>
    </row>
    <row r="424" spans="1:11" s="15" customFormat="1" ht="14.25" customHeight="1">
      <c r="A424" s="31">
        <v>43603</v>
      </c>
      <c r="B424" s="16">
        <v>7</v>
      </c>
      <c r="C424" s="21">
        <v>1260.06</v>
      </c>
      <c r="D424" s="21">
        <v>155.75</v>
      </c>
      <c r="E424" s="21">
        <v>0</v>
      </c>
      <c r="F424" s="21">
        <v>1300.22</v>
      </c>
      <c r="G424" s="21">
        <v>98</v>
      </c>
      <c r="H424" s="22">
        <f t="shared" si="24"/>
        <v>1477.84</v>
      </c>
      <c r="I424" s="22">
        <f t="shared" si="25"/>
        <v>1708.04</v>
      </c>
      <c r="J424" s="22">
        <f t="shared" si="26"/>
        <v>1958.3500000000001</v>
      </c>
      <c r="K424" s="22">
        <f t="shared" si="27"/>
        <v>2313.42</v>
      </c>
    </row>
    <row r="425" spans="1:11" s="15" customFormat="1" ht="14.25" customHeight="1">
      <c r="A425" s="31">
        <v>43603</v>
      </c>
      <c r="B425" s="16">
        <v>8</v>
      </c>
      <c r="C425" s="21">
        <v>1476.35</v>
      </c>
      <c r="D425" s="21">
        <v>103.64</v>
      </c>
      <c r="E425" s="21">
        <v>0</v>
      </c>
      <c r="F425" s="21">
        <v>1516.51</v>
      </c>
      <c r="G425" s="21">
        <v>98</v>
      </c>
      <c r="H425" s="22">
        <f t="shared" si="24"/>
        <v>1694.1299999999999</v>
      </c>
      <c r="I425" s="22">
        <f t="shared" si="25"/>
        <v>1924.33</v>
      </c>
      <c r="J425" s="22">
        <f t="shared" si="26"/>
        <v>2174.6400000000003</v>
      </c>
      <c r="K425" s="22">
        <f t="shared" si="27"/>
        <v>2529.71</v>
      </c>
    </row>
    <row r="426" spans="1:11" s="15" customFormat="1" ht="14.25" customHeight="1">
      <c r="A426" s="31">
        <v>43603</v>
      </c>
      <c r="B426" s="16">
        <v>9</v>
      </c>
      <c r="C426" s="21">
        <v>1512.11</v>
      </c>
      <c r="D426" s="21">
        <v>62.74</v>
      </c>
      <c r="E426" s="21">
        <v>0</v>
      </c>
      <c r="F426" s="21">
        <v>1552.27</v>
      </c>
      <c r="G426" s="21">
        <v>98</v>
      </c>
      <c r="H426" s="22">
        <f t="shared" si="24"/>
        <v>1729.8899999999999</v>
      </c>
      <c r="I426" s="22">
        <f t="shared" si="25"/>
        <v>1960.09</v>
      </c>
      <c r="J426" s="22">
        <f t="shared" si="26"/>
        <v>2210.4</v>
      </c>
      <c r="K426" s="22">
        <f t="shared" si="27"/>
        <v>2565.4700000000003</v>
      </c>
    </row>
    <row r="427" spans="1:11" s="15" customFormat="1" ht="14.25" customHeight="1">
      <c r="A427" s="31">
        <v>43603</v>
      </c>
      <c r="B427" s="16">
        <v>10</v>
      </c>
      <c r="C427" s="21">
        <v>1523.76</v>
      </c>
      <c r="D427" s="21">
        <v>94.73</v>
      </c>
      <c r="E427" s="21">
        <v>0</v>
      </c>
      <c r="F427" s="21">
        <v>1563.92</v>
      </c>
      <c r="G427" s="21">
        <v>98</v>
      </c>
      <c r="H427" s="22">
        <f t="shared" si="24"/>
        <v>1741.54</v>
      </c>
      <c r="I427" s="22">
        <f t="shared" si="25"/>
        <v>1971.74</v>
      </c>
      <c r="J427" s="22">
        <f t="shared" si="26"/>
        <v>2222.05</v>
      </c>
      <c r="K427" s="22">
        <f t="shared" si="27"/>
        <v>2577.1200000000003</v>
      </c>
    </row>
    <row r="428" spans="1:11" s="15" customFormat="1" ht="14.25" customHeight="1">
      <c r="A428" s="31">
        <v>43603</v>
      </c>
      <c r="B428" s="16">
        <v>11</v>
      </c>
      <c r="C428" s="21">
        <v>1532.26</v>
      </c>
      <c r="D428" s="21">
        <v>85.75</v>
      </c>
      <c r="E428" s="21">
        <v>0</v>
      </c>
      <c r="F428" s="21">
        <v>1572.42</v>
      </c>
      <c r="G428" s="21">
        <v>98</v>
      </c>
      <c r="H428" s="22">
        <f t="shared" si="24"/>
        <v>1750.04</v>
      </c>
      <c r="I428" s="22">
        <f t="shared" si="25"/>
        <v>1980.24</v>
      </c>
      <c r="J428" s="22">
        <f t="shared" si="26"/>
        <v>2230.55</v>
      </c>
      <c r="K428" s="22">
        <f t="shared" si="27"/>
        <v>2585.6200000000003</v>
      </c>
    </row>
    <row r="429" spans="1:11" s="15" customFormat="1" ht="14.25" customHeight="1">
      <c r="A429" s="31">
        <v>43603</v>
      </c>
      <c r="B429" s="16">
        <v>12</v>
      </c>
      <c r="C429" s="21">
        <v>1529.41</v>
      </c>
      <c r="D429" s="21">
        <v>97.77</v>
      </c>
      <c r="E429" s="21">
        <v>0</v>
      </c>
      <c r="F429" s="21">
        <v>1569.57</v>
      </c>
      <c r="G429" s="21">
        <v>98</v>
      </c>
      <c r="H429" s="22">
        <f t="shared" si="24"/>
        <v>1747.1899999999998</v>
      </c>
      <c r="I429" s="22">
        <f t="shared" si="25"/>
        <v>1977.3899999999999</v>
      </c>
      <c r="J429" s="22">
        <f t="shared" si="26"/>
        <v>2227.7000000000003</v>
      </c>
      <c r="K429" s="22">
        <f t="shared" si="27"/>
        <v>2582.77</v>
      </c>
    </row>
    <row r="430" spans="1:11" s="15" customFormat="1" ht="14.25" customHeight="1">
      <c r="A430" s="31">
        <v>43603</v>
      </c>
      <c r="B430" s="16">
        <v>13</v>
      </c>
      <c r="C430" s="21">
        <v>1528.88</v>
      </c>
      <c r="D430" s="21">
        <v>103.14</v>
      </c>
      <c r="E430" s="21">
        <v>0</v>
      </c>
      <c r="F430" s="21">
        <v>1569.04</v>
      </c>
      <c r="G430" s="21">
        <v>98</v>
      </c>
      <c r="H430" s="22">
        <f t="shared" si="24"/>
        <v>1746.6599999999999</v>
      </c>
      <c r="I430" s="22">
        <f t="shared" si="25"/>
        <v>1976.86</v>
      </c>
      <c r="J430" s="22">
        <f t="shared" si="26"/>
        <v>2227.17</v>
      </c>
      <c r="K430" s="22">
        <f t="shared" si="27"/>
        <v>2582.2400000000002</v>
      </c>
    </row>
    <row r="431" spans="1:11" s="15" customFormat="1" ht="14.25" customHeight="1">
      <c r="A431" s="31">
        <v>43603</v>
      </c>
      <c r="B431" s="16">
        <v>14</v>
      </c>
      <c r="C431" s="21">
        <v>1528.49</v>
      </c>
      <c r="D431" s="21">
        <v>86.72</v>
      </c>
      <c r="E431" s="21">
        <v>0</v>
      </c>
      <c r="F431" s="21">
        <v>1568.65</v>
      </c>
      <c r="G431" s="21">
        <v>98</v>
      </c>
      <c r="H431" s="22">
        <f t="shared" si="24"/>
        <v>1746.27</v>
      </c>
      <c r="I431" s="22">
        <f t="shared" si="25"/>
        <v>1976.47</v>
      </c>
      <c r="J431" s="22">
        <f t="shared" si="26"/>
        <v>2226.78</v>
      </c>
      <c r="K431" s="22">
        <f t="shared" si="27"/>
        <v>2581.8500000000004</v>
      </c>
    </row>
    <row r="432" spans="1:11" s="15" customFormat="1" ht="14.25" customHeight="1">
      <c r="A432" s="31">
        <v>43603</v>
      </c>
      <c r="B432" s="16">
        <v>15</v>
      </c>
      <c r="C432" s="21">
        <v>1526.78</v>
      </c>
      <c r="D432" s="21">
        <v>117.7</v>
      </c>
      <c r="E432" s="21">
        <v>0</v>
      </c>
      <c r="F432" s="21">
        <v>1566.94</v>
      </c>
      <c r="G432" s="21">
        <v>98</v>
      </c>
      <c r="H432" s="22">
        <f t="shared" si="24"/>
        <v>1744.56</v>
      </c>
      <c r="I432" s="22">
        <f t="shared" si="25"/>
        <v>1974.76</v>
      </c>
      <c r="J432" s="22">
        <f t="shared" si="26"/>
        <v>2225.07</v>
      </c>
      <c r="K432" s="22">
        <f t="shared" si="27"/>
        <v>2580.1400000000003</v>
      </c>
    </row>
    <row r="433" spans="1:11" s="15" customFormat="1" ht="14.25" customHeight="1">
      <c r="A433" s="31">
        <v>43603</v>
      </c>
      <c r="B433" s="16">
        <v>16</v>
      </c>
      <c r="C433" s="21">
        <v>1509.49</v>
      </c>
      <c r="D433" s="21">
        <v>120.9</v>
      </c>
      <c r="E433" s="21">
        <v>0</v>
      </c>
      <c r="F433" s="21">
        <v>1549.65</v>
      </c>
      <c r="G433" s="21">
        <v>98</v>
      </c>
      <c r="H433" s="22">
        <f t="shared" si="24"/>
        <v>1727.27</v>
      </c>
      <c r="I433" s="22">
        <f t="shared" si="25"/>
        <v>1957.47</v>
      </c>
      <c r="J433" s="22">
        <f t="shared" si="26"/>
        <v>2207.78</v>
      </c>
      <c r="K433" s="22">
        <f t="shared" si="27"/>
        <v>2562.8500000000004</v>
      </c>
    </row>
    <row r="434" spans="1:11" s="15" customFormat="1" ht="14.25" customHeight="1">
      <c r="A434" s="31">
        <v>43603</v>
      </c>
      <c r="B434" s="16">
        <v>17</v>
      </c>
      <c r="C434" s="21">
        <v>1490.25</v>
      </c>
      <c r="D434" s="21">
        <v>110.82</v>
      </c>
      <c r="E434" s="21">
        <v>0</v>
      </c>
      <c r="F434" s="21">
        <v>1530.41</v>
      </c>
      <c r="G434" s="21">
        <v>98</v>
      </c>
      <c r="H434" s="22">
        <f t="shared" si="24"/>
        <v>1708.03</v>
      </c>
      <c r="I434" s="22">
        <f t="shared" si="25"/>
        <v>1938.23</v>
      </c>
      <c r="J434" s="22">
        <f t="shared" si="26"/>
        <v>2188.5400000000004</v>
      </c>
      <c r="K434" s="22">
        <f t="shared" si="27"/>
        <v>2543.61</v>
      </c>
    </row>
    <row r="435" spans="1:11" s="15" customFormat="1" ht="14.25" customHeight="1">
      <c r="A435" s="31">
        <v>43603</v>
      </c>
      <c r="B435" s="16">
        <v>18</v>
      </c>
      <c r="C435" s="21">
        <v>1491.14</v>
      </c>
      <c r="D435" s="21">
        <v>112.46</v>
      </c>
      <c r="E435" s="21">
        <v>0</v>
      </c>
      <c r="F435" s="21">
        <v>1531.3</v>
      </c>
      <c r="G435" s="21">
        <v>98</v>
      </c>
      <c r="H435" s="22">
        <f t="shared" si="24"/>
        <v>1708.9199999999998</v>
      </c>
      <c r="I435" s="22">
        <f t="shared" si="25"/>
        <v>1939.12</v>
      </c>
      <c r="J435" s="22">
        <f t="shared" si="26"/>
        <v>2189.4300000000003</v>
      </c>
      <c r="K435" s="22">
        <f t="shared" si="27"/>
        <v>2544.5</v>
      </c>
    </row>
    <row r="436" spans="1:11" s="15" customFormat="1" ht="14.25" customHeight="1">
      <c r="A436" s="31">
        <v>43603</v>
      </c>
      <c r="B436" s="16">
        <v>19</v>
      </c>
      <c r="C436" s="21">
        <v>1482.11</v>
      </c>
      <c r="D436" s="21">
        <v>118.42</v>
      </c>
      <c r="E436" s="21">
        <v>0</v>
      </c>
      <c r="F436" s="21">
        <v>1522.27</v>
      </c>
      <c r="G436" s="21">
        <v>98</v>
      </c>
      <c r="H436" s="22">
        <f t="shared" si="24"/>
        <v>1699.8899999999999</v>
      </c>
      <c r="I436" s="22">
        <f t="shared" si="25"/>
        <v>1930.09</v>
      </c>
      <c r="J436" s="22">
        <f t="shared" si="26"/>
        <v>2180.4</v>
      </c>
      <c r="K436" s="22">
        <f t="shared" si="27"/>
        <v>2535.4700000000003</v>
      </c>
    </row>
    <row r="437" spans="1:11" s="15" customFormat="1" ht="14.25" customHeight="1">
      <c r="A437" s="31">
        <v>43603</v>
      </c>
      <c r="B437" s="16">
        <v>20</v>
      </c>
      <c r="C437" s="21">
        <v>1482.41</v>
      </c>
      <c r="D437" s="21">
        <v>19.29</v>
      </c>
      <c r="E437" s="21">
        <v>0</v>
      </c>
      <c r="F437" s="21">
        <v>1522.57</v>
      </c>
      <c r="G437" s="21">
        <v>98</v>
      </c>
      <c r="H437" s="22">
        <f t="shared" si="24"/>
        <v>1700.1899999999998</v>
      </c>
      <c r="I437" s="22">
        <f t="shared" si="25"/>
        <v>1930.3899999999999</v>
      </c>
      <c r="J437" s="22">
        <f t="shared" si="26"/>
        <v>2180.7000000000003</v>
      </c>
      <c r="K437" s="22">
        <f t="shared" si="27"/>
        <v>2535.77</v>
      </c>
    </row>
    <row r="438" spans="1:11" s="15" customFormat="1" ht="14.25" customHeight="1">
      <c r="A438" s="31">
        <v>43603</v>
      </c>
      <c r="B438" s="16">
        <v>21</v>
      </c>
      <c r="C438" s="21">
        <v>1634.08</v>
      </c>
      <c r="D438" s="21">
        <v>0</v>
      </c>
      <c r="E438" s="21">
        <v>196.94</v>
      </c>
      <c r="F438" s="21">
        <v>1674.24</v>
      </c>
      <c r="G438" s="21">
        <v>98</v>
      </c>
      <c r="H438" s="22">
        <f t="shared" si="24"/>
        <v>1851.86</v>
      </c>
      <c r="I438" s="22">
        <f t="shared" si="25"/>
        <v>2082.0600000000004</v>
      </c>
      <c r="J438" s="22">
        <f t="shared" si="26"/>
        <v>2332.3700000000003</v>
      </c>
      <c r="K438" s="22">
        <f t="shared" si="27"/>
        <v>2687.44</v>
      </c>
    </row>
    <row r="439" spans="1:11" s="15" customFormat="1" ht="14.25" customHeight="1">
      <c r="A439" s="31">
        <v>43603</v>
      </c>
      <c r="B439" s="16">
        <v>22</v>
      </c>
      <c r="C439" s="21">
        <v>1527.7</v>
      </c>
      <c r="D439" s="21">
        <v>0</v>
      </c>
      <c r="E439" s="21">
        <v>616.01</v>
      </c>
      <c r="F439" s="21">
        <v>1567.86</v>
      </c>
      <c r="G439" s="21">
        <v>98</v>
      </c>
      <c r="H439" s="22">
        <f t="shared" si="24"/>
        <v>1745.4799999999998</v>
      </c>
      <c r="I439" s="22">
        <f t="shared" si="25"/>
        <v>1975.6799999999998</v>
      </c>
      <c r="J439" s="22">
        <f t="shared" si="26"/>
        <v>2225.9900000000002</v>
      </c>
      <c r="K439" s="22">
        <f t="shared" si="27"/>
        <v>2581.06</v>
      </c>
    </row>
    <row r="440" spans="1:11" s="15" customFormat="1" ht="14.25" customHeight="1">
      <c r="A440" s="31">
        <v>43603</v>
      </c>
      <c r="B440" s="16">
        <v>23</v>
      </c>
      <c r="C440" s="21">
        <v>1426.75</v>
      </c>
      <c r="D440" s="21">
        <v>0</v>
      </c>
      <c r="E440" s="21">
        <v>312.46</v>
      </c>
      <c r="F440" s="21">
        <v>1466.91</v>
      </c>
      <c r="G440" s="21">
        <v>98</v>
      </c>
      <c r="H440" s="22">
        <f t="shared" si="24"/>
        <v>1644.53</v>
      </c>
      <c r="I440" s="22">
        <f t="shared" si="25"/>
        <v>1874.73</v>
      </c>
      <c r="J440" s="22">
        <f t="shared" si="26"/>
        <v>2125.0400000000004</v>
      </c>
      <c r="K440" s="22">
        <f t="shared" si="27"/>
        <v>2480.11</v>
      </c>
    </row>
    <row r="441" spans="1:11" s="15" customFormat="1" ht="14.25" customHeight="1">
      <c r="A441" s="31">
        <v>43604</v>
      </c>
      <c r="B441" s="16">
        <v>0</v>
      </c>
      <c r="C441" s="21">
        <v>1399.44</v>
      </c>
      <c r="D441" s="21">
        <v>0</v>
      </c>
      <c r="E441" s="21">
        <v>43.6</v>
      </c>
      <c r="F441" s="21">
        <v>1439.6</v>
      </c>
      <c r="G441" s="21">
        <v>98</v>
      </c>
      <c r="H441" s="22">
        <f t="shared" si="24"/>
        <v>1617.2199999999998</v>
      </c>
      <c r="I441" s="22">
        <f t="shared" si="25"/>
        <v>1847.4199999999998</v>
      </c>
      <c r="J441" s="22">
        <f t="shared" si="26"/>
        <v>2097.73</v>
      </c>
      <c r="K441" s="22">
        <f t="shared" si="27"/>
        <v>2452.8</v>
      </c>
    </row>
    <row r="442" spans="1:11" s="15" customFormat="1" ht="14.25" customHeight="1">
      <c r="A442" s="31">
        <v>43604</v>
      </c>
      <c r="B442" s="16">
        <v>1</v>
      </c>
      <c r="C442" s="21">
        <v>1305.12</v>
      </c>
      <c r="D442" s="21">
        <v>0</v>
      </c>
      <c r="E442" s="21">
        <v>129.35</v>
      </c>
      <c r="F442" s="21">
        <v>1345.28</v>
      </c>
      <c r="G442" s="21">
        <v>98</v>
      </c>
      <c r="H442" s="22">
        <f t="shared" si="24"/>
        <v>1522.8999999999999</v>
      </c>
      <c r="I442" s="22">
        <f t="shared" si="25"/>
        <v>1753.1</v>
      </c>
      <c r="J442" s="22">
        <f t="shared" si="26"/>
        <v>2003.41</v>
      </c>
      <c r="K442" s="22">
        <f t="shared" si="27"/>
        <v>2358.48</v>
      </c>
    </row>
    <row r="443" spans="1:11" s="15" customFormat="1" ht="14.25" customHeight="1">
      <c r="A443" s="31">
        <v>43604</v>
      </c>
      <c r="B443" s="16">
        <v>2</v>
      </c>
      <c r="C443" s="21">
        <v>1169.85</v>
      </c>
      <c r="D443" s="21">
        <v>0</v>
      </c>
      <c r="E443" s="21">
        <v>88.77</v>
      </c>
      <c r="F443" s="21">
        <v>1210.01</v>
      </c>
      <c r="G443" s="21">
        <v>98</v>
      </c>
      <c r="H443" s="22">
        <f t="shared" si="24"/>
        <v>1387.6299999999999</v>
      </c>
      <c r="I443" s="22">
        <f t="shared" si="25"/>
        <v>1617.83</v>
      </c>
      <c r="J443" s="22">
        <f t="shared" si="26"/>
        <v>1868.14</v>
      </c>
      <c r="K443" s="22">
        <f t="shared" si="27"/>
        <v>2223.21</v>
      </c>
    </row>
    <row r="444" spans="1:11" s="15" customFormat="1" ht="14.25" customHeight="1">
      <c r="A444" s="31">
        <v>43604</v>
      </c>
      <c r="B444" s="16">
        <v>3</v>
      </c>
      <c r="C444" s="21">
        <v>1066.36</v>
      </c>
      <c r="D444" s="21">
        <v>0</v>
      </c>
      <c r="E444" s="21">
        <v>80.57</v>
      </c>
      <c r="F444" s="21">
        <v>1106.52</v>
      </c>
      <c r="G444" s="21">
        <v>98</v>
      </c>
      <c r="H444" s="22">
        <f t="shared" si="24"/>
        <v>1284.1399999999999</v>
      </c>
      <c r="I444" s="22">
        <f t="shared" si="25"/>
        <v>1514.34</v>
      </c>
      <c r="J444" s="22">
        <f t="shared" si="26"/>
        <v>1764.6499999999999</v>
      </c>
      <c r="K444" s="22">
        <f t="shared" si="27"/>
        <v>2119.7200000000003</v>
      </c>
    </row>
    <row r="445" spans="1:11" s="15" customFormat="1" ht="14.25" customHeight="1">
      <c r="A445" s="31">
        <v>43604</v>
      </c>
      <c r="B445" s="16">
        <v>4</v>
      </c>
      <c r="C445" s="21">
        <v>1053.05</v>
      </c>
      <c r="D445" s="21">
        <v>0</v>
      </c>
      <c r="E445" s="21">
        <v>121.87</v>
      </c>
      <c r="F445" s="21">
        <v>1093.21</v>
      </c>
      <c r="G445" s="21">
        <v>98</v>
      </c>
      <c r="H445" s="22">
        <f t="shared" si="24"/>
        <v>1270.83</v>
      </c>
      <c r="I445" s="22">
        <f t="shared" si="25"/>
        <v>1501.03</v>
      </c>
      <c r="J445" s="22">
        <f t="shared" si="26"/>
        <v>1751.34</v>
      </c>
      <c r="K445" s="22">
        <f t="shared" si="27"/>
        <v>2106.4100000000003</v>
      </c>
    </row>
    <row r="446" spans="1:11" s="15" customFormat="1" ht="14.25" customHeight="1">
      <c r="A446" s="31">
        <v>43604</v>
      </c>
      <c r="B446" s="16">
        <v>5</v>
      </c>
      <c r="C446" s="21">
        <v>1061.06</v>
      </c>
      <c r="D446" s="21">
        <v>0</v>
      </c>
      <c r="E446" s="21">
        <v>123.59</v>
      </c>
      <c r="F446" s="21">
        <v>1101.22</v>
      </c>
      <c r="G446" s="21">
        <v>98</v>
      </c>
      <c r="H446" s="22">
        <f t="shared" si="24"/>
        <v>1278.84</v>
      </c>
      <c r="I446" s="22">
        <f t="shared" si="25"/>
        <v>1509.04</v>
      </c>
      <c r="J446" s="22">
        <f t="shared" si="26"/>
        <v>1759.3500000000001</v>
      </c>
      <c r="K446" s="22">
        <f t="shared" si="27"/>
        <v>2114.42</v>
      </c>
    </row>
    <row r="447" spans="1:11" s="15" customFormat="1" ht="14.25" customHeight="1">
      <c r="A447" s="31">
        <v>43604</v>
      </c>
      <c r="B447" s="16">
        <v>6</v>
      </c>
      <c r="C447" s="21">
        <v>1103.71</v>
      </c>
      <c r="D447" s="21">
        <v>0</v>
      </c>
      <c r="E447" s="21">
        <v>111.91</v>
      </c>
      <c r="F447" s="21">
        <v>1143.87</v>
      </c>
      <c r="G447" s="21">
        <v>98</v>
      </c>
      <c r="H447" s="22">
        <f t="shared" si="24"/>
        <v>1321.4899999999998</v>
      </c>
      <c r="I447" s="22">
        <f t="shared" si="25"/>
        <v>1551.6899999999998</v>
      </c>
      <c r="J447" s="22">
        <f t="shared" si="26"/>
        <v>1801.9999999999998</v>
      </c>
      <c r="K447" s="22">
        <f t="shared" si="27"/>
        <v>2157.07</v>
      </c>
    </row>
    <row r="448" spans="1:11" s="15" customFormat="1" ht="14.25" customHeight="1">
      <c r="A448" s="31">
        <v>43604</v>
      </c>
      <c r="B448" s="16">
        <v>7</v>
      </c>
      <c r="C448" s="21">
        <v>1240.68</v>
      </c>
      <c r="D448" s="21">
        <v>0</v>
      </c>
      <c r="E448" s="21">
        <v>81.39</v>
      </c>
      <c r="F448" s="21">
        <v>1280.84</v>
      </c>
      <c r="G448" s="21">
        <v>98</v>
      </c>
      <c r="H448" s="22">
        <f t="shared" si="24"/>
        <v>1458.4599999999998</v>
      </c>
      <c r="I448" s="22">
        <f t="shared" si="25"/>
        <v>1688.6599999999999</v>
      </c>
      <c r="J448" s="22">
        <f t="shared" si="26"/>
        <v>1938.97</v>
      </c>
      <c r="K448" s="22">
        <f t="shared" si="27"/>
        <v>2294.04</v>
      </c>
    </row>
    <row r="449" spans="1:11" s="15" customFormat="1" ht="14.25" customHeight="1">
      <c r="A449" s="31">
        <v>43604</v>
      </c>
      <c r="B449" s="16">
        <v>8</v>
      </c>
      <c r="C449" s="21">
        <v>1360.3</v>
      </c>
      <c r="D449" s="21">
        <v>0</v>
      </c>
      <c r="E449" s="21">
        <v>116.53</v>
      </c>
      <c r="F449" s="21">
        <v>1400.46</v>
      </c>
      <c r="G449" s="21">
        <v>98</v>
      </c>
      <c r="H449" s="22">
        <f t="shared" si="24"/>
        <v>1578.08</v>
      </c>
      <c r="I449" s="22">
        <f t="shared" si="25"/>
        <v>1808.28</v>
      </c>
      <c r="J449" s="22">
        <f t="shared" si="26"/>
        <v>2058.59</v>
      </c>
      <c r="K449" s="22">
        <f t="shared" si="27"/>
        <v>2413.6600000000003</v>
      </c>
    </row>
    <row r="450" spans="1:11" s="15" customFormat="1" ht="14.25" customHeight="1">
      <c r="A450" s="31">
        <v>43604</v>
      </c>
      <c r="B450" s="16">
        <v>9</v>
      </c>
      <c r="C450" s="21">
        <v>1378.18</v>
      </c>
      <c r="D450" s="21">
        <v>0</v>
      </c>
      <c r="E450" s="21">
        <v>279.22</v>
      </c>
      <c r="F450" s="21">
        <v>1418.34</v>
      </c>
      <c r="G450" s="21">
        <v>98</v>
      </c>
      <c r="H450" s="22">
        <f t="shared" si="24"/>
        <v>1595.9599999999998</v>
      </c>
      <c r="I450" s="22">
        <f t="shared" si="25"/>
        <v>1826.1599999999999</v>
      </c>
      <c r="J450" s="22">
        <f t="shared" si="26"/>
        <v>2076.4700000000003</v>
      </c>
      <c r="K450" s="22">
        <f t="shared" si="27"/>
        <v>2431.54</v>
      </c>
    </row>
    <row r="451" spans="1:11" s="15" customFormat="1" ht="14.25" customHeight="1">
      <c r="A451" s="31">
        <v>43604</v>
      </c>
      <c r="B451" s="16">
        <v>10</v>
      </c>
      <c r="C451" s="21">
        <v>1385.98</v>
      </c>
      <c r="D451" s="21">
        <v>0</v>
      </c>
      <c r="E451" s="21">
        <v>354.26</v>
      </c>
      <c r="F451" s="21">
        <v>1426.14</v>
      </c>
      <c r="G451" s="21">
        <v>98</v>
      </c>
      <c r="H451" s="22">
        <f t="shared" si="24"/>
        <v>1603.76</v>
      </c>
      <c r="I451" s="22">
        <f t="shared" si="25"/>
        <v>1833.96</v>
      </c>
      <c r="J451" s="22">
        <f t="shared" si="26"/>
        <v>2084.2700000000004</v>
      </c>
      <c r="K451" s="22">
        <f t="shared" si="27"/>
        <v>2439.34</v>
      </c>
    </row>
    <row r="452" spans="1:11" s="15" customFormat="1" ht="14.25" customHeight="1">
      <c r="A452" s="31">
        <v>43604</v>
      </c>
      <c r="B452" s="16">
        <v>11</v>
      </c>
      <c r="C452" s="21">
        <v>1392.22</v>
      </c>
      <c r="D452" s="21">
        <v>0</v>
      </c>
      <c r="E452" s="21">
        <v>153.38</v>
      </c>
      <c r="F452" s="21">
        <v>1432.38</v>
      </c>
      <c r="G452" s="21">
        <v>98</v>
      </c>
      <c r="H452" s="22">
        <f t="shared" si="24"/>
        <v>1610</v>
      </c>
      <c r="I452" s="22">
        <f t="shared" si="25"/>
        <v>1840.2</v>
      </c>
      <c r="J452" s="22">
        <f t="shared" si="26"/>
        <v>2090.51</v>
      </c>
      <c r="K452" s="22">
        <f t="shared" si="27"/>
        <v>2445.5800000000004</v>
      </c>
    </row>
    <row r="453" spans="1:11" s="15" customFormat="1" ht="14.25" customHeight="1">
      <c r="A453" s="31">
        <v>43604</v>
      </c>
      <c r="B453" s="16">
        <v>12</v>
      </c>
      <c r="C453" s="21">
        <v>1391.14</v>
      </c>
      <c r="D453" s="21">
        <v>0</v>
      </c>
      <c r="E453" s="21">
        <v>138.65</v>
      </c>
      <c r="F453" s="21">
        <v>1431.3</v>
      </c>
      <c r="G453" s="21">
        <v>98</v>
      </c>
      <c r="H453" s="22">
        <f t="shared" si="24"/>
        <v>1608.9199999999998</v>
      </c>
      <c r="I453" s="22">
        <f t="shared" si="25"/>
        <v>1839.12</v>
      </c>
      <c r="J453" s="22">
        <f t="shared" si="26"/>
        <v>2089.4300000000003</v>
      </c>
      <c r="K453" s="22">
        <f t="shared" si="27"/>
        <v>2444.5</v>
      </c>
    </row>
    <row r="454" spans="1:11" s="15" customFormat="1" ht="14.25" customHeight="1">
      <c r="A454" s="31">
        <v>43604</v>
      </c>
      <c r="B454" s="16">
        <v>13</v>
      </c>
      <c r="C454" s="21">
        <v>1390.4</v>
      </c>
      <c r="D454" s="21">
        <v>0</v>
      </c>
      <c r="E454" s="21">
        <v>127.61</v>
      </c>
      <c r="F454" s="21">
        <v>1430.56</v>
      </c>
      <c r="G454" s="21">
        <v>98</v>
      </c>
      <c r="H454" s="22">
        <f t="shared" si="24"/>
        <v>1608.1799999999998</v>
      </c>
      <c r="I454" s="22">
        <f t="shared" si="25"/>
        <v>1838.3799999999999</v>
      </c>
      <c r="J454" s="22">
        <f t="shared" si="26"/>
        <v>2088.69</v>
      </c>
      <c r="K454" s="22">
        <f t="shared" si="27"/>
        <v>2443.76</v>
      </c>
    </row>
    <row r="455" spans="1:11" s="15" customFormat="1" ht="14.25" customHeight="1">
      <c r="A455" s="31">
        <v>43604</v>
      </c>
      <c r="B455" s="16">
        <v>14</v>
      </c>
      <c r="C455" s="21">
        <v>1385.67</v>
      </c>
      <c r="D455" s="21">
        <v>0</v>
      </c>
      <c r="E455" s="21">
        <v>130.95</v>
      </c>
      <c r="F455" s="21">
        <v>1425.83</v>
      </c>
      <c r="G455" s="21">
        <v>98</v>
      </c>
      <c r="H455" s="22">
        <f t="shared" si="24"/>
        <v>1603.4499999999998</v>
      </c>
      <c r="I455" s="22">
        <f t="shared" si="25"/>
        <v>1833.6499999999999</v>
      </c>
      <c r="J455" s="22">
        <f t="shared" si="26"/>
        <v>2083.96</v>
      </c>
      <c r="K455" s="22">
        <f t="shared" si="27"/>
        <v>2439.03</v>
      </c>
    </row>
    <row r="456" spans="1:11" s="15" customFormat="1" ht="14.25" customHeight="1">
      <c r="A456" s="31">
        <v>43604</v>
      </c>
      <c r="B456" s="16">
        <v>15</v>
      </c>
      <c r="C456" s="21">
        <v>1370.22</v>
      </c>
      <c r="D456" s="21">
        <v>0</v>
      </c>
      <c r="E456" s="21">
        <v>117.05</v>
      </c>
      <c r="F456" s="21">
        <v>1410.38</v>
      </c>
      <c r="G456" s="21">
        <v>98</v>
      </c>
      <c r="H456" s="22">
        <f t="shared" si="24"/>
        <v>1588</v>
      </c>
      <c r="I456" s="22">
        <f t="shared" si="25"/>
        <v>1818.2</v>
      </c>
      <c r="J456" s="22">
        <f t="shared" si="26"/>
        <v>2068.51</v>
      </c>
      <c r="K456" s="22">
        <f t="shared" si="27"/>
        <v>2423.5800000000004</v>
      </c>
    </row>
    <row r="457" spans="1:11" s="15" customFormat="1" ht="14.25" customHeight="1">
      <c r="A457" s="31">
        <v>43604</v>
      </c>
      <c r="B457" s="16">
        <v>16</v>
      </c>
      <c r="C457" s="21">
        <v>1372.22</v>
      </c>
      <c r="D457" s="21">
        <v>0</v>
      </c>
      <c r="E457" s="21">
        <v>121.46</v>
      </c>
      <c r="F457" s="21">
        <v>1412.38</v>
      </c>
      <c r="G457" s="21">
        <v>98</v>
      </c>
      <c r="H457" s="22">
        <f t="shared" si="24"/>
        <v>1590</v>
      </c>
      <c r="I457" s="22">
        <f t="shared" si="25"/>
        <v>1820.2</v>
      </c>
      <c r="J457" s="22">
        <f t="shared" si="26"/>
        <v>2070.51</v>
      </c>
      <c r="K457" s="22">
        <f t="shared" si="27"/>
        <v>2425.5800000000004</v>
      </c>
    </row>
    <row r="458" spans="1:11" s="15" customFormat="1" ht="14.25" customHeight="1">
      <c r="A458" s="31">
        <v>43604</v>
      </c>
      <c r="B458" s="16">
        <v>17</v>
      </c>
      <c r="C458" s="21">
        <v>1360.85</v>
      </c>
      <c r="D458" s="21">
        <v>0</v>
      </c>
      <c r="E458" s="21">
        <v>133.51</v>
      </c>
      <c r="F458" s="21">
        <v>1401.01</v>
      </c>
      <c r="G458" s="21">
        <v>98</v>
      </c>
      <c r="H458" s="22">
        <f aca="true" t="shared" si="28" ref="H458:H521">SUM($F458,$G458,$N$5,$N$7)</f>
        <v>1578.6299999999999</v>
      </c>
      <c r="I458" s="22">
        <f aca="true" t="shared" si="29" ref="I458:I521">SUM($F458,$G458,$O$5,$O$7)</f>
        <v>1808.83</v>
      </c>
      <c r="J458" s="22">
        <f aca="true" t="shared" si="30" ref="J458:J521">SUM($F458,$G458,$P$5,$P$7)</f>
        <v>2059.1400000000003</v>
      </c>
      <c r="K458" s="22">
        <f aca="true" t="shared" si="31" ref="K458:K521">SUM($F458,$G458,$Q$5,$Q$7)</f>
        <v>2414.21</v>
      </c>
    </row>
    <row r="459" spans="1:11" s="15" customFormat="1" ht="14.25" customHeight="1">
      <c r="A459" s="31">
        <v>43604</v>
      </c>
      <c r="B459" s="16">
        <v>18</v>
      </c>
      <c r="C459" s="21">
        <v>1361.29</v>
      </c>
      <c r="D459" s="21">
        <v>0</v>
      </c>
      <c r="E459" s="21">
        <v>158.22</v>
      </c>
      <c r="F459" s="21">
        <v>1401.45</v>
      </c>
      <c r="G459" s="21">
        <v>98</v>
      </c>
      <c r="H459" s="22">
        <f t="shared" si="28"/>
        <v>1579.07</v>
      </c>
      <c r="I459" s="22">
        <f t="shared" si="29"/>
        <v>1809.27</v>
      </c>
      <c r="J459" s="22">
        <f t="shared" si="30"/>
        <v>2059.5800000000004</v>
      </c>
      <c r="K459" s="22">
        <f t="shared" si="31"/>
        <v>2414.65</v>
      </c>
    </row>
    <row r="460" spans="1:11" s="15" customFormat="1" ht="14.25" customHeight="1">
      <c r="A460" s="31">
        <v>43604</v>
      </c>
      <c r="B460" s="16">
        <v>19</v>
      </c>
      <c r="C460" s="21">
        <v>1364.74</v>
      </c>
      <c r="D460" s="21">
        <v>0</v>
      </c>
      <c r="E460" s="21">
        <v>111.35</v>
      </c>
      <c r="F460" s="21">
        <v>1404.9</v>
      </c>
      <c r="G460" s="21">
        <v>98</v>
      </c>
      <c r="H460" s="22">
        <f t="shared" si="28"/>
        <v>1582.52</v>
      </c>
      <c r="I460" s="22">
        <f t="shared" si="29"/>
        <v>1812.72</v>
      </c>
      <c r="J460" s="22">
        <f t="shared" si="30"/>
        <v>2063.03</v>
      </c>
      <c r="K460" s="22">
        <f t="shared" si="31"/>
        <v>2418.1000000000004</v>
      </c>
    </row>
    <row r="461" spans="1:11" s="15" customFormat="1" ht="14.25" customHeight="1">
      <c r="A461" s="31">
        <v>43604</v>
      </c>
      <c r="B461" s="16">
        <v>20</v>
      </c>
      <c r="C461" s="21">
        <v>1346.02</v>
      </c>
      <c r="D461" s="21">
        <v>0</v>
      </c>
      <c r="E461" s="21">
        <v>88.43</v>
      </c>
      <c r="F461" s="21">
        <v>1386.18</v>
      </c>
      <c r="G461" s="21">
        <v>98</v>
      </c>
      <c r="H461" s="22">
        <f t="shared" si="28"/>
        <v>1563.8</v>
      </c>
      <c r="I461" s="22">
        <f t="shared" si="29"/>
        <v>1794</v>
      </c>
      <c r="J461" s="22">
        <f t="shared" si="30"/>
        <v>2044.3100000000002</v>
      </c>
      <c r="K461" s="22">
        <f t="shared" si="31"/>
        <v>2399.38</v>
      </c>
    </row>
    <row r="462" spans="1:11" s="15" customFormat="1" ht="14.25" customHeight="1">
      <c r="A462" s="31">
        <v>43604</v>
      </c>
      <c r="B462" s="16">
        <v>21</v>
      </c>
      <c r="C462" s="21">
        <v>1425.37</v>
      </c>
      <c r="D462" s="21">
        <v>0</v>
      </c>
      <c r="E462" s="21">
        <v>523.17</v>
      </c>
      <c r="F462" s="21">
        <v>1465.53</v>
      </c>
      <c r="G462" s="21">
        <v>98</v>
      </c>
      <c r="H462" s="22">
        <f t="shared" si="28"/>
        <v>1643.1499999999999</v>
      </c>
      <c r="I462" s="22">
        <f t="shared" si="29"/>
        <v>1873.35</v>
      </c>
      <c r="J462" s="22">
        <f t="shared" si="30"/>
        <v>2123.6600000000003</v>
      </c>
      <c r="K462" s="22">
        <f t="shared" si="31"/>
        <v>2478.73</v>
      </c>
    </row>
    <row r="463" spans="1:11" s="15" customFormat="1" ht="14.25" customHeight="1">
      <c r="A463" s="31">
        <v>43604</v>
      </c>
      <c r="B463" s="16">
        <v>22</v>
      </c>
      <c r="C463" s="21">
        <v>1438.68</v>
      </c>
      <c r="D463" s="21">
        <v>0</v>
      </c>
      <c r="E463" s="21">
        <v>511.16</v>
      </c>
      <c r="F463" s="21">
        <v>1478.84</v>
      </c>
      <c r="G463" s="21">
        <v>98</v>
      </c>
      <c r="H463" s="22">
        <f t="shared" si="28"/>
        <v>1656.4599999999998</v>
      </c>
      <c r="I463" s="22">
        <f t="shared" si="29"/>
        <v>1886.6599999999999</v>
      </c>
      <c r="J463" s="22">
        <f t="shared" si="30"/>
        <v>2136.9700000000003</v>
      </c>
      <c r="K463" s="22">
        <f t="shared" si="31"/>
        <v>2492.04</v>
      </c>
    </row>
    <row r="464" spans="1:11" s="15" customFormat="1" ht="14.25" customHeight="1">
      <c r="A464" s="31">
        <v>43604</v>
      </c>
      <c r="B464" s="16">
        <v>23</v>
      </c>
      <c r="C464" s="21">
        <v>1386.84</v>
      </c>
      <c r="D464" s="21">
        <v>0</v>
      </c>
      <c r="E464" s="21">
        <v>486.98</v>
      </c>
      <c r="F464" s="21">
        <v>1427</v>
      </c>
      <c r="G464" s="21">
        <v>98</v>
      </c>
      <c r="H464" s="22">
        <f t="shared" si="28"/>
        <v>1604.62</v>
      </c>
      <c r="I464" s="22">
        <f t="shared" si="29"/>
        <v>1834.82</v>
      </c>
      <c r="J464" s="22">
        <f t="shared" si="30"/>
        <v>2085.13</v>
      </c>
      <c r="K464" s="22">
        <f t="shared" si="31"/>
        <v>2440.2000000000003</v>
      </c>
    </row>
    <row r="465" spans="1:11" s="15" customFormat="1" ht="14.25" customHeight="1">
      <c r="A465" s="31">
        <v>43605</v>
      </c>
      <c r="B465" s="16">
        <v>0</v>
      </c>
      <c r="C465" s="21">
        <v>1301.82</v>
      </c>
      <c r="D465" s="21">
        <v>0</v>
      </c>
      <c r="E465" s="21">
        <v>208.36</v>
      </c>
      <c r="F465" s="21">
        <v>1341.98</v>
      </c>
      <c r="G465" s="21">
        <v>98</v>
      </c>
      <c r="H465" s="22">
        <f t="shared" si="28"/>
        <v>1519.6</v>
      </c>
      <c r="I465" s="22">
        <f t="shared" si="29"/>
        <v>1749.8</v>
      </c>
      <c r="J465" s="22">
        <f t="shared" si="30"/>
        <v>2000.11</v>
      </c>
      <c r="K465" s="22">
        <f t="shared" si="31"/>
        <v>2355.1800000000003</v>
      </c>
    </row>
    <row r="466" spans="1:11" s="15" customFormat="1" ht="14.25" customHeight="1">
      <c r="A466" s="31">
        <v>43605</v>
      </c>
      <c r="B466" s="16">
        <v>1</v>
      </c>
      <c r="C466" s="21">
        <v>1132.88</v>
      </c>
      <c r="D466" s="21">
        <v>0</v>
      </c>
      <c r="E466" s="21">
        <v>79.25</v>
      </c>
      <c r="F466" s="21">
        <v>1173.04</v>
      </c>
      <c r="G466" s="21">
        <v>98</v>
      </c>
      <c r="H466" s="22">
        <f t="shared" si="28"/>
        <v>1350.6599999999999</v>
      </c>
      <c r="I466" s="22">
        <f t="shared" si="29"/>
        <v>1580.86</v>
      </c>
      <c r="J466" s="22">
        <f t="shared" si="30"/>
        <v>1831.1699999999998</v>
      </c>
      <c r="K466" s="22">
        <f t="shared" si="31"/>
        <v>2186.2400000000002</v>
      </c>
    </row>
    <row r="467" spans="1:11" s="15" customFormat="1" ht="14.25" customHeight="1">
      <c r="A467" s="31">
        <v>43605</v>
      </c>
      <c r="B467" s="16">
        <v>2</v>
      </c>
      <c r="C467" s="21">
        <v>1069.94</v>
      </c>
      <c r="D467" s="21">
        <v>0</v>
      </c>
      <c r="E467" s="21">
        <v>39.39</v>
      </c>
      <c r="F467" s="21">
        <v>1110.1</v>
      </c>
      <c r="G467" s="21">
        <v>98</v>
      </c>
      <c r="H467" s="22">
        <f t="shared" si="28"/>
        <v>1287.7199999999998</v>
      </c>
      <c r="I467" s="22">
        <f t="shared" si="29"/>
        <v>1517.9199999999998</v>
      </c>
      <c r="J467" s="22">
        <f t="shared" si="30"/>
        <v>1768.2299999999998</v>
      </c>
      <c r="K467" s="22">
        <f t="shared" si="31"/>
        <v>2123.3</v>
      </c>
    </row>
    <row r="468" spans="1:11" s="15" customFormat="1" ht="14.25" customHeight="1">
      <c r="A468" s="31">
        <v>43605</v>
      </c>
      <c r="B468" s="16">
        <v>3</v>
      </c>
      <c r="C468" s="21">
        <v>1041.2</v>
      </c>
      <c r="D468" s="21">
        <v>0</v>
      </c>
      <c r="E468" s="21">
        <v>74.5</v>
      </c>
      <c r="F468" s="21">
        <v>1081.36</v>
      </c>
      <c r="G468" s="21">
        <v>98</v>
      </c>
      <c r="H468" s="22">
        <f t="shared" si="28"/>
        <v>1258.9799999999998</v>
      </c>
      <c r="I468" s="22">
        <f t="shared" si="29"/>
        <v>1489.1799999999998</v>
      </c>
      <c r="J468" s="22">
        <f t="shared" si="30"/>
        <v>1739.49</v>
      </c>
      <c r="K468" s="22">
        <f t="shared" si="31"/>
        <v>2094.56</v>
      </c>
    </row>
    <row r="469" spans="1:11" s="15" customFormat="1" ht="14.25" customHeight="1">
      <c r="A469" s="31">
        <v>43605</v>
      </c>
      <c r="B469" s="16">
        <v>4</v>
      </c>
      <c r="C469" s="21">
        <v>891.13</v>
      </c>
      <c r="D469" s="21">
        <v>0</v>
      </c>
      <c r="E469" s="21">
        <v>925.64</v>
      </c>
      <c r="F469" s="21">
        <v>931.29</v>
      </c>
      <c r="G469" s="21">
        <v>98</v>
      </c>
      <c r="H469" s="22">
        <f t="shared" si="28"/>
        <v>1108.9099999999999</v>
      </c>
      <c r="I469" s="22">
        <f t="shared" si="29"/>
        <v>1339.11</v>
      </c>
      <c r="J469" s="22">
        <f t="shared" si="30"/>
        <v>1589.4199999999998</v>
      </c>
      <c r="K469" s="22">
        <f t="shared" si="31"/>
        <v>1944.49</v>
      </c>
    </row>
    <row r="470" spans="1:11" s="15" customFormat="1" ht="14.25" customHeight="1">
      <c r="A470" s="31">
        <v>43605</v>
      </c>
      <c r="B470" s="16">
        <v>5</v>
      </c>
      <c r="C470" s="21">
        <v>862.04</v>
      </c>
      <c r="D470" s="21">
        <v>0</v>
      </c>
      <c r="E470" s="21">
        <v>137.77</v>
      </c>
      <c r="F470" s="21">
        <v>902.2</v>
      </c>
      <c r="G470" s="21">
        <v>98</v>
      </c>
      <c r="H470" s="22">
        <f t="shared" si="28"/>
        <v>1079.82</v>
      </c>
      <c r="I470" s="22">
        <f t="shared" si="29"/>
        <v>1310.02</v>
      </c>
      <c r="J470" s="22">
        <f t="shared" si="30"/>
        <v>1560.3300000000002</v>
      </c>
      <c r="K470" s="22">
        <f t="shared" si="31"/>
        <v>1915.3999999999999</v>
      </c>
    </row>
    <row r="471" spans="1:11" s="15" customFormat="1" ht="14.25" customHeight="1">
      <c r="A471" s="31">
        <v>43605</v>
      </c>
      <c r="B471" s="16">
        <v>6</v>
      </c>
      <c r="C471" s="21">
        <v>1226.67</v>
      </c>
      <c r="D471" s="21">
        <v>166.97</v>
      </c>
      <c r="E471" s="21">
        <v>0</v>
      </c>
      <c r="F471" s="21">
        <v>1266.83</v>
      </c>
      <c r="G471" s="21">
        <v>98</v>
      </c>
      <c r="H471" s="22">
        <f t="shared" si="28"/>
        <v>1444.4499999999998</v>
      </c>
      <c r="I471" s="22">
        <f t="shared" si="29"/>
        <v>1674.6499999999999</v>
      </c>
      <c r="J471" s="22">
        <f t="shared" si="30"/>
        <v>1924.9599999999998</v>
      </c>
      <c r="K471" s="22">
        <f t="shared" si="31"/>
        <v>2280.03</v>
      </c>
    </row>
    <row r="472" spans="1:11" s="15" customFormat="1" ht="14.25" customHeight="1">
      <c r="A472" s="31">
        <v>43605</v>
      </c>
      <c r="B472" s="16">
        <v>7</v>
      </c>
      <c r="C472" s="21">
        <v>1402.86</v>
      </c>
      <c r="D472" s="21">
        <v>55.34</v>
      </c>
      <c r="E472" s="21">
        <v>0</v>
      </c>
      <c r="F472" s="21">
        <v>1443.02</v>
      </c>
      <c r="G472" s="21">
        <v>98</v>
      </c>
      <c r="H472" s="22">
        <f t="shared" si="28"/>
        <v>1620.6399999999999</v>
      </c>
      <c r="I472" s="22">
        <f t="shared" si="29"/>
        <v>1850.84</v>
      </c>
      <c r="J472" s="22">
        <f t="shared" si="30"/>
        <v>2101.15</v>
      </c>
      <c r="K472" s="22">
        <f t="shared" si="31"/>
        <v>2456.2200000000003</v>
      </c>
    </row>
    <row r="473" spans="1:11" s="15" customFormat="1" ht="14.25" customHeight="1">
      <c r="A473" s="31">
        <v>43605</v>
      </c>
      <c r="B473" s="16">
        <v>8</v>
      </c>
      <c r="C473" s="21">
        <v>1430.47</v>
      </c>
      <c r="D473" s="21">
        <v>49.43</v>
      </c>
      <c r="E473" s="21">
        <v>0</v>
      </c>
      <c r="F473" s="21">
        <v>1470.63</v>
      </c>
      <c r="G473" s="21">
        <v>98</v>
      </c>
      <c r="H473" s="22">
        <f t="shared" si="28"/>
        <v>1648.25</v>
      </c>
      <c r="I473" s="22">
        <f t="shared" si="29"/>
        <v>1878.45</v>
      </c>
      <c r="J473" s="22">
        <f t="shared" si="30"/>
        <v>2128.76</v>
      </c>
      <c r="K473" s="22">
        <f t="shared" si="31"/>
        <v>2483.8300000000004</v>
      </c>
    </row>
    <row r="474" spans="1:11" s="15" customFormat="1" ht="14.25" customHeight="1">
      <c r="A474" s="31">
        <v>43605</v>
      </c>
      <c r="B474" s="16">
        <v>9</v>
      </c>
      <c r="C474" s="21">
        <v>1453.63</v>
      </c>
      <c r="D474" s="21">
        <v>19.34</v>
      </c>
      <c r="E474" s="21">
        <v>0</v>
      </c>
      <c r="F474" s="21">
        <v>1493.79</v>
      </c>
      <c r="G474" s="21">
        <v>98</v>
      </c>
      <c r="H474" s="22">
        <f t="shared" si="28"/>
        <v>1671.4099999999999</v>
      </c>
      <c r="I474" s="22">
        <f t="shared" si="29"/>
        <v>1901.61</v>
      </c>
      <c r="J474" s="22">
        <f t="shared" si="30"/>
        <v>2151.92</v>
      </c>
      <c r="K474" s="22">
        <f t="shared" si="31"/>
        <v>2506.9900000000002</v>
      </c>
    </row>
    <row r="475" spans="1:11" s="15" customFormat="1" ht="14.25" customHeight="1">
      <c r="A475" s="31">
        <v>43605</v>
      </c>
      <c r="B475" s="16">
        <v>10</v>
      </c>
      <c r="C475" s="21">
        <v>1453.95</v>
      </c>
      <c r="D475" s="21">
        <v>0</v>
      </c>
      <c r="E475" s="21">
        <v>32.07</v>
      </c>
      <c r="F475" s="21">
        <v>1494.11</v>
      </c>
      <c r="G475" s="21">
        <v>98</v>
      </c>
      <c r="H475" s="22">
        <f t="shared" si="28"/>
        <v>1671.7299999999998</v>
      </c>
      <c r="I475" s="22">
        <f t="shared" si="29"/>
        <v>1901.9299999999998</v>
      </c>
      <c r="J475" s="22">
        <f t="shared" si="30"/>
        <v>2152.2400000000002</v>
      </c>
      <c r="K475" s="22">
        <f t="shared" si="31"/>
        <v>2507.31</v>
      </c>
    </row>
    <row r="476" spans="1:11" s="15" customFormat="1" ht="14.25" customHeight="1">
      <c r="A476" s="31">
        <v>43605</v>
      </c>
      <c r="B476" s="16">
        <v>11</v>
      </c>
      <c r="C476" s="21">
        <v>1453.59</v>
      </c>
      <c r="D476" s="21">
        <v>0</v>
      </c>
      <c r="E476" s="21">
        <v>24.47</v>
      </c>
      <c r="F476" s="21">
        <v>1493.75</v>
      </c>
      <c r="G476" s="21">
        <v>98</v>
      </c>
      <c r="H476" s="22">
        <f t="shared" si="28"/>
        <v>1671.37</v>
      </c>
      <c r="I476" s="22">
        <f t="shared" si="29"/>
        <v>1901.57</v>
      </c>
      <c r="J476" s="22">
        <f t="shared" si="30"/>
        <v>2151.88</v>
      </c>
      <c r="K476" s="22">
        <f t="shared" si="31"/>
        <v>2506.9500000000003</v>
      </c>
    </row>
    <row r="477" spans="1:11" s="15" customFormat="1" ht="14.25" customHeight="1">
      <c r="A477" s="31">
        <v>43605</v>
      </c>
      <c r="B477" s="16">
        <v>12</v>
      </c>
      <c r="C477" s="21">
        <v>1454.65</v>
      </c>
      <c r="D477" s="21">
        <v>0</v>
      </c>
      <c r="E477" s="21">
        <v>40.76</v>
      </c>
      <c r="F477" s="21">
        <v>1494.81</v>
      </c>
      <c r="G477" s="21">
        <v>98</v>
      </c>
      <c r="H477" s="22">
        <f t="shared" si="28"/>
        <v>1672.4299999999998</v>
      </c>
      <c r="I477" s="22">
        <f t="shared" si="29"/>
        <v>1902.6299999999999</v>
      </c>
      <c r="J477" s="22">
        <f t="shared" si="30"/>
        <v>2152.94</v>
      </c>
      <c r="K477" s="22">
        <f t="shared" si="31"/>
        <v>2508.01</v>
      </c>
    </row>
    <row r="478" spans="1:11" s="15" customFormat="1" ht="14.25" customHeight="1">
      <c r="A478" s="31">
        <v>43605</v>
      </c>
      <c r="B478" s="16">
        <v>13</v>
      </c>
      <c r="C478" s="21">
        <v>1439.04</v>
      </c>
      <c r="D478" s="21">
        <v>0</v>
      </c>
      <c r="E478" s="21">
        <v>15.52</v>
      </c>
      <c r="F478" s="21">
        <v>1479.2</v>
      </c>
      <c r="G478" s="21">
        <v>98</v>
      </c>
      <c r="H478" s="22">
        <f t="shared" si="28"/>
        <v>1656.82</v>
      </c>
      <c r="I478" s="22">
        <f t="shared" si="29"/>
        <v>1887.02</v>
      </c>
      <c r="J478" s="22">
        <f t="shared" si="30"/>
        <v>2137.3300000000004</v>
      </c>
      <c r="K478" s="22">
        <f t="shared" si="31"/>
        <v>2492.4</v>
      </c>
    </row>
    <row r="479" spans="1:11" s="15" customFormat="1" ht="14.25" customHeight="1">
      <c r="A479" s="31">
        <v>43605</v>
      </c>
      <c r="B479" s="16">
        <v>14</v>
      </c>
      <c r="C479" s="21">
        <v>1438.27</v>
      </c>
      <c r="D479" s="21">
        <v>0</v>
      </c>
      <c r="E479" s="21">
        <v>36.93</v>
      </c>
      <c r="F479" s="21">
        <v>1478.43</v>
      </c>
      <c r="G479" s="21">
        <v>98</v>
      </c>
      <c r="H479" s="22">
        <f t="shared" si="28"/>
        <v>1656.05</v>
      </c>
      <c r="I479" s="22">
        <f t="shared" si="29"/>
        <v>1886.25</v>
      </c>
      <c r="J479" s="22">
        <f t="shared" si="30"/>
        <v>2136.5600000000004</v>
      </c>
      <c r="K479" s="22">
        <f t="shared" si="31"/>
        <v>2491.63</v>
      </c>
    </row>
    <row r="480" spans="1:11" s="15" customFormat="1" ht="14.25" customHeight="1">
      <c r="A480" s="31">
        <v>43605</v>
      </c>
      <c r="B480" s="16">
        <v>15</v>
      </c>
      <c r="C480" s="21">
        <v>1437.09</v>
      </c>
      <c r="D480" s="21">
        <v>0</v>
      </c>
      <c r="E480" s="21">
        <v>42.19</v>
      </c>
      <c r="F480" s="21">
        <v>1477.25</v>
      </c>
      <c r="G480" s="21">
        <v>98</v>
      </c>
      <c r="H480" s="22">
        <f t="shared" si="28"/>
        <v>1654.87</v>
      </c>
      <c r="I480" s="22">
        <f t="shared" si="29"/>
        <v>1885.07</v>
      </c>
      <c r="J480" s="22">
        <f t="shared" si="30"/>
        <v>2135.38</v>
      </c>
      <c r="K480" s="22">
        <f t="shared" si="31"/>
        <v>2490.4500000000003</v>
      </c>
    </row>
    <row r="481" spans="1:11" s="15" customFormat="1" ht="14.25" customHeight="1">
      <c r="A481" s="31">
        <v>43605</v>
      </c>
      <c r="B481" s="16">
        <v>16</v>
      </c>
      <c r="C481" s="21">
        <v>1437.02</v>
      </c>
      <c r="D481" s="21">
        <v>0</v>
      </c>
      <c r="E481" s="21">
        <v>41.4</v>
      </c>
      <c r="F481" s="21">
        <v>1477.18</v>
      </c>
      <c r="G481" s="21">
        <v>98</v>
      </c>
      <c r="H481" s="22">
        <f t="shared" si="28"/>
        <v>1654.8</v>
      </c>
      <c r="I481" s="22">
        <f t="shared" si="29"/>
        <v>1885</v>
      </c>
      <c r="J481" s="22">
        <f t="shared" si="30"/>
        <v>2135.3100000000004</v>
      </c>
      <c r="K481" s="22">
        <f t="shared" si="31"/>
        <v>2490.38</v>
      </c>
    </row>
    <row r="482" spans="1:11" s="15" customFormat="1" ht="14.25" customHeight="1">
      <c r="A482" s="31">
        <v>43605</v>
      </c>
      <c r="B482" s="16">
        <v>17</v>
      </c>
      <c r="C482" s="21">
        <v>1410.5</v>
      </c>
      <c r="D482" s="21">
        <v>0</v>
      </c>
      <c r="E482" s="21">
        <v>35.97</v>
      </c>
      <c r="F482" s="21">
        <v>1450.66</v>
      </c>
      <c r="G482" s="21">
        <v>98</v>
      </c>
      <c r="H482" s="22">
        <f t="shared" si="28"/>
        <v>1628.28</v>
      </c>
      <c r="I482" s="22">
        <f t="shared" si="29"/>
        <v>1858.48</v>
      </c>
      <c r="J482" s="22">
        <f t="shared" si="30"/>
        <v>2108.7900000000004</v>
      </c>
      <c r="K482" s="22">
        <f t="shared" si="31"/>
        <v>2463.86</v>
      </c>
    </row>
    <row r="483" spans="1:11" s="15" customFormat="1" ht="14.25" customHeight="1">
      <c r="A483" s="31">
        <v>43605</v>
      </c>
      <c r="B483" s="16">
        <v>18</v>
      </c>
      <c r="C483" s="21">
        <v>1407.74</v>
      </c>
      <c r="D483" s="21">
        <v>0</v>
      </c>
      <c r="E483" s="21">
        <v>12.19</v>
      </c>
      <c r="F483" s="21">
        <v>1447.9</v>
      </c>
      <c r="G483" s="21">
        <v>98</v>
      </c>
      <c r="H483" s="22">
        <f t="shared" si="28"/>
        <v>1625.52</v>
      </c>
      <c r="I483" s="22">
        <f t="shared" si="29"/>
        <v>1855.72</v>
      </c>
      <c r="J483" s="22">
        <f t="shared" si="30"/>
        <v>2106.03</v>
      </c>
      <c r="K483" s="22">
        <f t="shared" si="31"/>
        <v>2461.1000000000004</v>
      </c>
    </row>
    <row r="484" spans="1:11" s="15" customFormat="1" ht="14.25" customHeight="1">
      <c r="A484" s="31">
        <v>43605</v>
      </c>
      <c r="B484" s="16">
        <v>19</v>
      </c>
      <c r="C484" s="21">
        <v>1408.64</v>
      </c>
      <c r="D484" s="21">
        <v>28.9</v>
      </c>
      <c r="E484" s="21">
        <v>0</v>
      </c>
      <c r="F484" s="21">
        <v>1448.8</v>
      </c>
      <c r="G484" s="21">
        <v>98</v>
      </c>
      <c r="H484" s="22">
        <f t="shared" si="28"/>
        <v>1626.4199999999998</v>
      </c>
      <c r="I484" s="22">
        <f t="shared" si="29"/>
        <v>1856.62</v>
      </c>
      <c r="J484" s="22">
        <f t="shared" si="30"/>
        <v>2106.9300000000003</v>
      </c>
      <c r="K484" s="22">
        <f t="shared" si="31"/>
        <v>2462</v>
      </c>
    </row>
    <row r="485" spans="1:11" s="15" customFormat="1" ht="14.25" customHeight="1">
      <c r="A485" s="31">
        <v>43605</v>
      </c>
      <c r="B485" s="16">
        <v>20</v>
      </c>
      <c r="C485" s="21">
        <v>1422.68</v>
      </c>
      <c r="D485" s="21">
        <v>0</v>
      </c>
      <c r="E485" s="21">
        <v>505.54</v>
      </c>
      <c r="F485" s="21">
        <v>1462.84</v>
      </c>
      <c r="G485" s="21">
        <v>98</v>
      </c>
      <c r="H485" s="22">
        <f t="shared" si="28"/>
        <v>1640.4599999999998</v>
      </c>
      <c r="I485" s="22">
        <f t="shared" si="29"/>
        <v>1870.6599999999999</v>
      </c>
      <c r="J485" s="22">
        <f t="shared" si="30"/>
        <v>2120.9700000000003</v>
      </c>
      <c r="K485" s="22">
        <f t="shared" si="31"/>
        <v>2476.04</v>
      </c>
    </row>
    <row r="486" spans="1:11" s="15" customFormat="1" ht="14.25" customHeight="1">
      <c r="A486" s="31">
        <v>43605</v>
      </c>
      <c r="B486" s="16">
        <v>21</v>
      </c>
      <c r="C486" s="21">
        <v>1429.29</v>
      </c>
      <c r="D486" s="21">
        <v>0</v>
      </c>
      <c r="E486" s="21">
        <v>546.19</v>
      </c>
      <c r="F486" s="21">
        <v>1469.45</v>
      </c>
      <c r="G486" s="21">
        <v>98</v>
      </c>
      <c r="H486" s="22">
        <f t="shared" si="28"/>
        <v>1647.07</v>
      </c>
      <c r="I486" s="22">
        <f t="shared" si="29"/>
        <v>1877.27</v>
      </c>
      <c r="J486" s="22">
        <f t="shared" si="30"/>
        <v>2127.5800000000004</v>
      </c>
      <c r="K486" s="22">
        <f t="shared" si="31"/>
        <v>2482.65</v>
      </c>
    </row>
    <row r="487" spans="1:11" s="15" customFormat="1" ht="14.25" customHeight="1">
      <c r="A487" s="31">
        <v>43605</v>
      </c>
      <c r="B487" s="16">
        <v>22</v>
      </c>
      <c r="C487" s="21">
        <v>1429.53</v>
      </c>
      <c r="D487" s="21">
        <v>0</v>
      </c>
      <c r="E487" s="21">
        <v>569.6</v>
      </c>
      <c r="F487" s="21">
        <v>1469.69</v>
      </c>
      <c r="G487" s="21">
        <v>98</v>
      </c>
      <c r="H487" s="22">
        <f t="shared" si="28"/>
        <v>1647.31</v>
      </c>
      <c r="I487" s="22">
        <f t="shared" si="29"/>
        <v>1877.51</v>
      </c>
      <c r="J487" s="22">
        <f t="shared" si="30"/>
        <v>2127.82</v>
      </c>
      <c r="K487" s="22">
        <f t="shared" si="31"/>
        <v>2482.8900000000003</v>
      </c>
    </row>
    <row r="488" spans="1:11" s="15" customFormat="1" ht="14.25" customHeight="1">
      <c r="A488" s="31">
        <v>43605</v>
      </c>
      <c r="B488" s="16">
        <v>23</v>
      </c>
      <c r="C488" s="21">
        <v>1268.13</v>
      </c>
      <c r="D488" s="21">
        <v>0</v>
      </c>
      <c r="E488" s="21">
        <v>478.39</v>
      </c>
      <c r="F488" s="21">
        <v>1308.29</v>
      </c>
      <c r="G488" s="21">
        <v>98</v>
      </c>
      <c r="H488" s="22">
        <f t="shared" si="28"/>
        <v>1485.9099999999999</v>
      </c>
      <c r="I488" s="22">
        <f t="shared" si="29"/>
        <v>1716.11</v>
      </c>
      <c r="J488" s="22">
        <f t="shared" si="30"/>
        <v>1966.4199999999998</v>
      </c>
      <c r="K488" s="22">
        <f t="shared" si="31"/>
        <v>2321.4900000000002</v>
      </c>
    </row>
    <row r="489" spans="1:11" s="15" customFormat="1" ht="14.25" customHeight="1">
      <c r="A489" s="31">
        <v>43606</v>
      </c>
      <c r="B489" s="16">
        <v>0</v>
      </c>
      <c r="C489" s="21">
        <v>849.26</v>
      </c>
      <c r="D489" s="21">
        <v>0</v>
      </c>
      <c r="E489" s="21">
        <v>45.19</v>
      </c>
      <c r="F489" s="21">
        <v>889.42</v>
      </c>
      <c r="G489" s="21">
        <v>98</v>
      </c>
      <c r="H489" s="22">
        <f t="shared" si="28"/>
        <v>1067.04</v>
      </c>
      <c r="I489" s="22">
        <f t="shared" si="29"/>
        <v>1297.24</v>
      </c>
      <c r="J489" s="22">
        <f t="shared" si="30"/>
        <v>1547.55</v>
      </c>
      <c r="K489" s="22">
        <f t="shared" si="31"/>
        <v>1902.62</v>
      </c>
    </row>
    <row r="490" spans="1:11" s="15" customFormat="1" ht="14.25" customHeight="1">
      <c r="A490" s="31">
        <v>43606</v>
      </c>
      <c r="B490" s="16">
        <v>1</v>
      </c>
      <c r="C490" s="21">
        <v>928.82</v>
      </c>
      <c r="D490" s="21">
        <v>0</v>
      </c>
      <c r="E490" s="21">
        <v>4.26</v>
      </c>
      <c r="F490" s="21">
        <v>968.98</v>
      </c>
      <c r="G490" s="21">
        <v>98</v>
      </c>
      <c r="H490" s="22">
        <f t="shared" si="28"/>
        <v>1146.6</v>
      </c>
      <c r="I490" s="22">
        <f t="shared" si="29"/>
        <v>1376.8</v>
      </c>
      <c r="J490" s="22">
        <f t="shared" si="30"/>
        <v>1627.11</v>
      </c>
      <c r="K490" s="22">
        <f t="shared" si="31"/>
        <v>1982.18</v>
      </c>
    </row>
    <row r="491" spans="1:11" s="15" customFormat="1" ht="14.25" customHeight="1">
      <c r="A491" s="31">
        <v>43606</v>
      </c>
      <c r="B491" s="16">
        <v>2</v>
      </c>
      <c r="C491" s="21">
        <v>939.82</v>
      </c>
      <c r="D491" s="21">
        <v>0</v>
      </c>
      <c r="E491" s="21">
        <v>65.14</v>
      </c>
      <c r="F491" s="21">
        <v>979.98</v>
      </c>
      <c r="G491" s="21">
        <v>98</v>
      </c>
      <c r="H491" s="22">
        <f t="shared" si="28"/>
        <v>1157.6</v>
      </c>
      <c r="I491" s="22">
        <f t="shared" si="29"/>
        <v>1387.8</v>
      </c>
      <c r="J491" s="22">
        <f t="shared" si="30"/>
        <v>1638.11</v>
      </c>
      <c r="K491" s="22">
        <f t="shared" si="31"/>
        <v>1993.18</v>
      </c>
    </row>
    <row r="492" spans="1:11" s="15" customFormat="1" ht="14.25" customHeight="1">
      <c r="A492" s="31">
        <v>43606</v>
      </c>
      <c r="B492" s="16">
        <v>3</v>
      </c>
      <c r="C492" s="21">
        <v>895.42</v>
      </c>
      <c r="D492" s="21">
        <v>0</v>
      </c>
      <c r="E492" s="21">
        <v>65.06</v>
      </c>
      <c r="F492" s="21">
        <v>935.58</v>
      </c>
      <c r="G492" s="21">
        <v>98</v>
      </c>
      <c r="H492" s="22">
        <f t="shared" si="28"/>
        <v>1113.1999999999998</v>
      </c>
      <c r="I492" s="22">
        <f t="shared" si="29"/>
        <v>1343.3999999999999</v>
      </c>
      <c r="J492" s="22">
        <f t="shared" si="30"/>
        <v>1593.7099999999998</v>
      </c>
      <c r="K492" s="22">
        <f t="shared" si="31"/>
        <v>1948.78</v>
      </c>
    </row>
    <row r="493" spans="1:11" s="15" customFormat="1" ht="14.25" customHeight="1">
      <c r="A493" s="31">
        <v>43606</v>
      </c>
      <c r="B493" s="16">
        <v>4</v>
      </c>
      <c r="C493" s="21">
        <v>731.3</v>
      </c>
      <c r="D493" s="21">
        <v>0</v>
      </c>
      <c r="E493" s="21">
        <v>10.62</v>
      </c>
      <c r="F493" s="21">
        <v>771.46</v>
      </c>
      <c r="G493" s="21">
        <v>98</v>
      </c>
      <c r="H493" s="22">
        <f t="shared" si="28"/>
        <v>949.08</v>
      </c>
      <c r="I493" s="22">
        <f t="shared" si="29"/>
        <v>1179.28</v>
      </c>
      <c r="J493" s="22">
        <f t="shared" si="30"/>
        <v>1429.59</v>
      </c>
      <c r="K493" s="22">
        <f t="shared" si="31"/>
        <v>1784.66</v>
      </c>
    </row>
    <row r="494" spans="1:11" s="15" customFormat="1" ht="14.25" customHeight="1">
      <c r="A494" s="31">
        <v>43606</v>
      </c>
      <c r="B494" s="16">
        <v>5</v>
      </c>
      <c r="C494" s="21">
        <v>5.87</v>
      </c>
      <c r="D494" s="21">
        <v>883.57</v>
      </c>
      <c r="E494" s="21">
        <v>0</v>
      </c>
      <c r="F494" s="21">
        <v>46.03</v>
      </c>
      <c r="G494" s="21">
        <v>98</v>
      </c>
      <c r="H494" s="22">
        <f t="shared" si="28"/>
        <v>223.64999999999998</v>
      </c>
      <c r="I494" s="22">
        <f t="shared" si="29"/>
        <v>453.85</v>
      </c>
      <c r="J494" s="22">
        <f t="shared" si="30"/>
        <v>704.16</v>
      </c>
      <c r="K494" s="22">
        <f t="shared" si="31"/>
        <v>1059.23</v>
      </c>
    </row>
    <row r="495" spans="1:11" s="15" customFormat="1" ht="14.25" customHeight="1">
      <c r="A495" s="31">
        <v>43606</v>
      </c>
      <c r="B495" s="16">
        <v>6</v>
      </c>
      <c r="C495" s="21">
        <v>10.75</v>
      </c>
      <c r="D495" s="21">
        <v>109.62</v>
      </c>
      <c r="E495" s="21">
        <v>0</v>
      </c>
      <c r="F495" s="21">
        <v>50.91</v>
      </c>
      <c r="G495" s="21">
        <v>98</v>
      </c>
      <c r="H495" s="22">
        <f t="shared" si="28"/>
        <v>228.52999999999997</v>
      </c>
      <c r="I495" s="22">
        <f t="shared" si="29"/>
        <v>458.73</v>
      </c>
      <c r="J495" s="22">
        <f t="shared" si="30"/>
        <v>709.04</v>
      </c>
      <c r="K495" s="22">
        <f t="shared" si="31"/>
        <v>1064.11</v>
      </c>
    </row>
    <row r="496" spans="1:11" s="15" customFormat="1" ht="14.25" customHeight="1">
      <c r="A496" s="31">
        <v>43606</v>
      </c>
      <c r="B496" s="16">
        <v>7</v>
      </c>
      <c r="C496" s="21">
        <v>818.18</v>
      </c>
      <c r="D496" s="21">
        <v>214.85</v>
      </c>
      <c r="E496" s="21">
        <v>0</v>
      </c>
      <c r="F496" s="21">
        <v>858.34</v>
      </c>
      <c r="G496" s="21">
        <v>98</v>
      </c>
      <c r="H496" s="22">
        <f t="shared" si="28"/>
        <v>1035.96</v>
      </c>
      <c r="I496" s="22">
        <f t="shared" si="29"/>
        <v>1266.16</v>
      </c>
      <c r="J496" s="22">
        <f t="shared" si="30"/>
        <v>1516.47</v>
      </c>
      <c r="K496" s="22">
        <f t="shared" si="31"/>
        <v>1871.54</v>
      </c>
    </row>
    <row r="497" spans="1:11" s="15" customFormat="1" ht="14.25" customHeight="1">
      <c r="A497" s="31">
        <v>43606</v>
      </c>
      <c r="B497" s="16">
        <v>8</v>
      </c>
      <c r="C497" s="21">
        <v>1325.67</v>
      </c>
      <c r="D497" s="21">
        <v>0</v>
      </c>
      <c r="E497" s="21">
        <v>325.14</v>
      </c>
      <c r="F497" s="21">
        <v>1365.83</v>
      </c>
      <c r="G497" s="21">
        <v>98</v>
      </c>
      <c r="H497" s="22">
        <f t="shared" si="28"/>
        <v>1543.4499999999998</v>
      </c>
      <c r="I497" s="22">
        <f t="shared" si="29"/>
        <v>1773.6499999999999</v>
      </c>
      <c r="J497" s="22">
        <f t="shared" si="30"/>
        <v>2023.9599999999998</v>
      </c>
      <c r="K497" s="22">
        <f t="shared" si="31"/>
        <v>2379.03</v>
      </c>
    </row>
    <row r="498" spans="1:11" s="15" customFormat="1" ht="14.25" customHeight="1">
      <c r="A498" s="31">
        <v>43606</v>
      </c>
      <c r="B498" s="16">
        <v>9</v>
      </c>
      <c r="C498" s="21">
        <v>1463.61</v>
      </c>
      <c r="D498" s="21">
        <v>0</v>
      </c>
      <c r="E498" s="21">
        <v>469.08</v>
      </c>
      <c r="F498" s="21">
        <v>1503.77</v>
      </c>
      <c r="G498" s="21">
        <v>98</v>
      </c>
      <c r="H498" s="22">
        <f t="shared" si="28"/>
        <v>1681.3899999999999</v>
      </c>
      <c r="I498" s="22">
        <f t="shared" si="29"/>
        <v>1911.59</v>
      </c>
      <c r="J498" s="22">
        <f t="shared" si="30"/>
        <v>2161.9</v>
      </c>
      <c r="K498" s="22">
        <f t="shared" si="31"/>
        <v>2516.9700000000003</v>
      </c>
    </row>
    <row r="499" spans="1:11" s="15" customFormat="1" ht="14.25" customHeight="1">
      <c r="A499" s="31">
        <v>43606</v>
      </c>
      <c r="B499" s="16">
        <v>10</v>
      </c>
      <c r="C499" s="21">
        <v>1475.51</v>
      </c>
      <c r="D499" s="21">
        <v>0</v>
      </c>
      <c r="E499" s="21">
        <v>581.11</v>
      </c>
      <c r="F499" s="21">
        <v>1515.67</v>
      </c>
      <c r="G499" s="21">
        <v>98</v>
      </c>
      <c r="H499" s="22">
        <f t="shared" si="28"/>
        <v>1693.29</v>
      </c>
      <c r="I499" s="22">
        <f t="shared" si="29"/>
        <v>1923.49</v>
      </c>
      <c r="J499" s="22">
        <f t="shared" si="30"/>
        <v>2173.8</v>
      </c>
      <c r="K499" s="22">
        <f t="shared" si="31"/>
        <v>2528.8700000000003</v>
      </c>
    </row>
    <row r="500" spans="1:11" s="15" customFormat="1" ht="14.25" customHeight="1">
      <c r="A500" s="31">
        <v>43606</v>
      </c>
      <c r="B500" s="16">
        <v>11</v>
      </c>
      <c r="C500" s="21">
        <v>1456.01</v>
      </c>
      <c r="D500" s="21">
        <v>0</v>
      </c>
      <c r="E500" s="21">
        <v>580.47</v>
      </c>
      <c r="F500" s="21">
        <v>1496.17</v>
      </c>
      <c r="G500" s="21">
        <v>98</v>
      </c>
      <c r="H500" s="22">
        <f t="shared" si="28"/>
        <v>1673.79</v>
      </c>
      <c r="I500" s="22">
        <f t="shared" si="29"/>
        <v>1903.99</v>
      </c>
      <c r="J500" s="22">
        <f t="shared" si="30"/>
        <v>2154.3</v>
      </c>
      <c r="K500" s="22">
        <f t="shared" si="31"/>
        <v>2509.3700000000003</v>
      </c>
    </row>
    <row r="501" spans="1:11" s="15" customFormat="1" ht="14.25" customHeight="1">
      <c r="A501" s="31">
        <v>43606</v>
      </c>
      <c r="B501" s="16">
        <v>12</v>
      </c>
      <c r="C501" s="21">
        <v>1446.64</v>
      </c>
      <c r="D501" s="21">
        <v>0</v>
      </c>
      <c r="E501" s="21">
        <v>583.8</v>
      </c>
      <c r="F501" s="21">
        <v>1486.8</v>
      </c>
      <c r="G501" s="21">
        <v>98</v>
      </c>
      <c r="H501" s="22">
        <f t="shared" si="28"/>
        <v>1664.4199999999998</v>
      </c>
      <c r="I501" s="22">
        <f t="shared" si="29"/>
        <v>1894.62</v>
      </c>
      <c r="J501" s="22">
        <f t="shared" si="30"/>
        <v>2144.9300000000003</v>
      </c>
      <c r="K501" s="22">
        <f t="shared" si="31"/>
        <v>2500</v>
      </c>
    </row>
    <row r="502" spans="1:11" s="15" customFormat="1" ht="14.25" customHeight="1">
      <c r="A502" s="31">
        <v>43606</v>
      </c>
      <c r="B502" s="16">
        <v>13</v>
      </c>
      <c r="C502" s="21">
        <v>1276.81</v>
      </c>
      <c r="D502" s="21">
        <v>0</v>
      </c>
      <c r="E502" s="21">
        <v>476.09</v>
      </c>
      <c r="F502" s="21">
        <v>1316.97</v>
      </c>
      <c r="G502" s="21">
        <v>98</v>
      </c>
      <c r="H502" s="22">
        <f t="shared" si="28"/>
        <v>1494.59</v>
      </c>
      <c r="I502" s="22">
        <f t="shared" si="29"/>
        <v>1724.79</v>
      </c>
      <c r="J502" s="22">
        <f t="shared" si="30"/>
        <v>1975.1000000000001</v>
      </c>
      <c r="K502" s="22">
        <f t="shared" si="31"/>
        <v>2330.17</v>
      </c>
    </row>
    <row r="503" spans="1:11" s="15" customFormat="1" ht="14.25" customHeight="1">
      <c r="A503" s="31">
        <v>43606</v>
      </c>
      <c r="B503" s="16">
        <v>14</v>
      </c>
      <c r="C503" s="21">
        <v>1266.37</v>
      </c>
      <c r="D503" s="21">
        <v>0</v>
      </c>
      <c r="E503" s="21">
        <v>465.09</v>
      </c>
      <c r="F503" s="21">
        <v>1306.53</v>
      </c>
      <c r="G503" s="21">
        <v>98</v>
      </c>
      <c r="H503" s="22">
        <f t="shared" si="28"/>
        <v>1484.1499999999999</v>
      </c>
      <c r="I503" s="22">
        <f t="shared" si="29"/>
        <v>1714.35</v>
      </c>
      <c r="J503" s="22">
        <f t="shared" si="30"/>
        <v>1964.66</v>
      </c>
      <c r="K503" s="22">
        <f t="shared" si="31"/>
        <v>2319.73</v>
      </c>
    </row>
    <row r="504" spans="1:11" s="15" customFormat="1" ht="14.25" customHeight="1">
      <c r="A504" s="31">
        <v>43606</v>
      </c>
      <c r="B504" s="16">
        <v>15</v>
      </c>
      <c r="C504" s="21">
        <v>1256.95</v>
      </c>
      <c r="D504" s="21">
        <v>0</v>
      </c>
      <c r="E504" s="21">
        <v>360.27</v>
      </c>
      <c r="F504" s="21">
        <v>1297.11</v>
      </c>
      <c r="G504" s="21">
        <v>98</v>
      </c>
      <c r="H504" s="22">
        <f t="shared" si="28"/>
        <v>1474.7299999999998</v>
      </c>
      <c r="I504" s="22">
        <f t="shared" si="29"/>
        <v>1704.9299999999998</v>
      </c>
      <c r="J504" s="22">
        <f t="shared" si="30"/>
        <v>1955.24</v>
      </c>
      <c r="K504" s="22">
        <f t="shared" si="31"/>
        <v>2310.31</v>
      </c>
    </row>
    <row r="505" spans="1:11" s="15" customFormat="1" ht="14.25" customHeight="1">
      <c r="A505" s="31">
        <v>43606</v>
      </c>
      <c r="B505" s="16">
        <v>16</v>
      </c>
      <c r="C505" s="21">
        <v>1252.05</v>
      </c>
      <c r="D505" s="21">
        <v>0</v>
      </c>
      <c r="E505" s="21">
        <v>382.93</v>
      </c>
      <c r="F505" s="21">
        <v>1292.21</v>
      </c>
      <c r="G505" s="21">
        <v>98</v>
      </c>
      <c r="H505" s="22">
        <f t="shared" si="28"/>
        <v>1469.83</v>
      </c>
      <c r="I505" s="22">
        <f t="shared" si="29"/>
        <v>1700.03</v>
      </c>
      <c r="J505" s="22">
        <f t="shared" si="30"/>
        <v>1950.34</v>
      </c>
      <c r="K505" s="22">
        <f t="shared" si="31"/>
        <v>2305.4100000000003</v>
      </c>
    </row>
    <row r="506" spans="1:11" s="15" customFormat="1" ht="14.25" customHeight="1">
      <c r="A506" s="31">
        <v>43606</v>
      </c>
      <c r="B506" s="16">
        <v>17</v>
      </c>
      <c r="C506" s="21">
        <v>1214.17</v>
      </c>
      <c r="D506" s="21">
        <v>0</v>
      </c>
      <c r="E506" s="21">
        <v>323.87</v>
      </c>
      <c r="F506" s="21">
        <v>1254.33</v>
      </c>
      <c r="G506" s="21">
        <v>98</v>
      </c>
      <c r="H506" s="22">
        <f t="shared" si="28"/>
        <v>1431.9499999999998</v>
      </c>
      <c r="I506" s="22">
        <f t="shared" si="29"/>
        <v>1662.1499999999999</v>
      </c>
      <c r="J506" s="22">
        <f t="shared" si="30"/>
        <v>1912.4599999999998</v>
      </c>
      <c r="K506" s="22">
        <f t="shared" si="31"/>
        <v>2267.53</v>
      </c>
    </row>
    <row r="507" spans="1:11" s="15" customFormat="1" ht="14.25" customHeight="1">
      <c r="A507" s="31">
        <v>43606</v>
      </c>
      <c r="B507" s="16">
        <v>18</v>
      </c>
      <c r="C507" s="21">
        <v>1214.26</v>
      </c>
      <c r="D507" s="21">
        <v>0</v>
      </c>
      <c r="E507" s="21">
        <v>327.85</v>
      </c>
      <c r="F507" s="21">
        <v>1254.42</v>
      </c>
      <c r="G507" s="21">
        <v>98</v>
      </c>
      <c r="H507" s="22">
        <f t="shared" si="28"/>
        <v>1432.04</v>
      </c>
      <c r="I507" s="22">
        <f t="shared" si="29"/>
        <v>1662.24</v>
      </c>
      <c r="J507" s="22">
        <f t="shared" si="30"/>
        <v>1912.55</v>
      </c>
      <c r="K507" s="22">
        <f t="shared" si="31"/>
        <v>2267.6200000000003</v>
      </c>
    </row>
    <row r="508" spans="1:11" s="15" customFormat="1" ht="14.25" customHeight="1">
      <c r="A508" s="31">
        <v>43606</v>
      </c>
      <c r="B508" s="16">
        <v>19</v>
      </c>
      <c r="C508" s="21">
        <v>1202.54</v>
      </c>
      <c r="D508" s="21">
        <v>0</v>
      </c>
      <c r="E508" s="21">
        <v>327.3</v>
      </c>
      <c r="F508" s="21">
        <v>1242.7</v>
      </c>
      <c r="G508" s="21">
        <v>98</v>
      </c>
      <c r="H508" s="22">
        <f t="shared" si="28"/>
        <v>1420.32</v>
      </c>
      <c r="I508" s="22">
        <f t="shared" si="29"/>
        <v>1650.52</v>
      </c>
      <c r="J508" s="22">
        <f t="shared" si="30"/>
        <v>1900.8300000000002</v>
      </c>
      <c r="K508" s="22">
        <f t="shared" si="31"/>
        <v>2255.9</v>
      </c>
    </row>
    <row r="509" spans="1:11" s="15" customFormat="1" ht="14.25" customHeight="1">
      <c r="A509" s="31">
        <v>43606</v>
      </c>
      <c r="B509" s="16">
        <v>20</v>
      </c>
      <c r="C509" s="21">
        <v>1153.17</v>
      </c>
      <c r="D509" s="21">
        <v>0</v>
      </c>
      <c r="E509" s="21">
        <v>263.63</v>
      </c>
      <c r="F509" s="21">
        <v>1193.33</v>
      </c>
      <c r="G509" s="21">
        <v>98</v>
      </c>
      <c r="H509" s="22">
        <f t="shared" si="28"/>
        <v>1370.9499999999998</v>
      </c>
      <c r="I509" s="22">
        <f t="shared" si="29"/>
        <v>1601.1499999999999</v>
      </c>
      <c r="J509" s="22">
        <f t="shared" si="30"/>
        <v>1851.4599999999998</v>
      </c>
      <c r="K509" s="22">
        <f t="shared" si="31"/>
        <v>2206.53</v>
      </c>
    </row>
    <row r="510" spans="1:11" s="15" customFormat="1" ht="14.25" customHeight="1">
      <c r="A510" s="31">
        <v>43606</v>
      </c>
      <c r="B510" s="16">
        <v>21</v>
      </c>
      <c r="C510" s="21">
        <v>1159.84</v>
      </c>
      <c r="D510" s="21">
        <v>0</v>
      </c>
      <c r="E510" s="21">
        <v>1010.5</v>
      </c>
      <c r="F510" s="21">
        <v>1200</v>
      </c>
      <c r="G510" s="21">
        <v>98</v>
      </c>
      <c r="H510" s="22">
        <f t="shared" si="28"/>
        <v>1377.62</v>
      </c>
      <c r="I510" s="22">
        <f t="shared" si="29"/>
        <v>1607.82</v>
      </c>
      <c r="J510" s="22">
        <f t="shared" si="30"/>
        <v>1858.1299999999999</v>
      </c>
      <c r="K510" s="22">
        <f t="shared" si="31"/>
        <v>2213.2000000000003</v>
      </c>
    </row>
    <row r="511" spans="1:11" s="15" customFormat="1" ht="14.25" customHeight="1">
      <c r="A511" s="31">
        <v>43606</v>
      </c>
      <c r="B511" s="16">
        <v>22</v>
      </c>
      <c r="C511" s="21">
        <v>1420</v>
      </c>
      <c r="D511" s="21">
        <v>0</v>
      </c>
      <c r="E511" s="21">
        <v>1304.71</v>
      </c>
      <c r="F511" s="21">
        <v>1460.16</v>
      </c>
      <c r="G511" s="21">
        <v>98</v>
      </c>
      <c r="H511" s="22">
        <f t="shared" si="28"/>
        <v>1637.78</v>
      </c>
      <c r="I511" s="22">
        <f t="shared" si="29"/>
        <v>1867.98</v>
      </c>
      <c r="J511" s="22">
        <f t="shared" si="30"/>
        <v>2118.2900000000004</v>
      </c>
      <c r="K511" s="22">
        <f t="shared" si="31"/>
        <v>2473.36</v>
      </c>
    </row>
    <row r="512" spans="1:11" s="15" customFormat="1" ht="14.25" customHeight="1">
      <c r="A512" s="31">
        <v>43606</v>
      </c>
      <c r="B512" s="16">
        <v>23</v>
      </c>
      <c r="C512" s="21">
        <v>1208.85</v>
      </c>
      <c r="D512" s="21">
        <v>0</v>
      </c>
      <c r="E512" s="21">
        <v>364.56</v>
      </c>
      <c r="F512" s="21">
        <v>1249.01</v>
      </c>
      <c r="G512" s="21">
        <v>98</v>
      </c>
      <c r="H512" s="22">
        <f t="shared" si="28"/>
        <v>1426.6299999999999</v>
      </c>
      <c r="I512" s="22">
        <f t="shared" si="29"/>
        <v>1656.83</v>
      </c>
      <c r="J512" s="22">
        <f t="shared" si="30"/>
        <v>1907.14</v>
      </c>
      <c r="K512" s="22">
        <f t="shared" si="31"/>
        <v>2262.21</v>
      </c>
    </row>
    <row r="513" spans="1:11" s="15" customFormat="1" ht="14.25" customHeight="1">
      <c r="A513" s="31">
        <v>43607</v>
      </c>
      <c r="B513" s="16">
        <v>0</v>
      </c>
      <c r="C513" s="21">
        <v>903.23</v>
      </c>
      <c r="D513" s="21">
        <v>0</v>
      </c>
      <c r="E513" s="21">
        <v>935.03</v>
      </c>
      <c r="F513" s="21">
        <v>943.39</v>
      </c>
      <c r="G513" s="21">
        <v>98</v>
      </c>
      <c r="H513" s="22">
        <f t="shared" si="28"/>
        <v>1121.0099999999998</v>
      </c>
      <c r="I513" s="22">
        <f t="shared" si="29"/>
        <v>1351.2099999999998</v>
      </c>
      <c r="J513" s="22">
        <f t="shared" si="30"/>
        <v>1601.5199999999998</v>
      </c>
      <c r="K513" s="22">
        <f t="shared" si="31"/>
        <v>1956.59</v>
      </c>
    </row>
    <row r="514" spans="1:11" s="15" customFormat="1" ht="14.25" customHeight="1">
      <c r="A514" s="31">
        <v>43607</v>
      </c>
      <c r="B514" s="16">
        <v>1</v>
      </c>
      <c r="C514" s="21">
        <v>962.66</v>
      </c>
      <c r="D514" s="21">
        <v>0</v>
      </c>
      <c r="E514" s="21">
        <v>51.62</v>
      </c>
      <c r="F514" s="21">
        <v>1002.82</v>
      </c>
      <c r="G514" s="21">
        <v>98</v>
      </c>
      <c r="H514" s="22">
        <f t="shared" si="28"/>
        <v>1180.44</v>
      </c>
      <c r="I514" s="22">
        <f t="shared" si="29"/>
        <v>1410.64</v>
      </c>
      <c r="J514" s="22">
        <f t="shared" si="30"/>
        <v>1660.95</v>
      </c>
      <c r="K514" s="22">
        <f t="shared" si="31"/>
        <v>2016.0200000000002</v>
      </c>
    </row>
    <row r="515" spans="1:11" s="15" customFormat="1" ht="14.25" customHeight="1">
      <c r="A515" s="31">
        <v>43607</v>
      </c>
      <c r="B515" s="16">
        <v>2</v>
      </c>
      <c r="C515" s="21">
        <v>928.15</v>
      </c>
      <c r="D515" s="21">
        <v>0</v>
      </c>
      <c r="E515" s="21">
        <v>27.7</v>
      </c>
      <c r="F515" s="21">
        <v>968.31</v>
      </c>
      <c r="G515" s="21">
        <v>98</v>
      </c>
      <c r="H515" s="22">
        <f t="shared" si="28"/>
        <v>1145.9299999999998</v>
      </c>
      <c r="I515" s="22">
        <f t="shared" si="29"/>
        <v>1376.1299999999999</v>
      </c>
      <c r="J515" s="22">
        <f t="shared" si="30"/>
        <v>1626.4399999999998</v>
      </c>
      <c r="K515" s="22">
        <f t="shared" si="31"/>
        <v>1981.51</v>
      </c>
    </row>
    <row r="516" spans="1:11" s="15" customFormat="1" ht="14.25" customHeight="1">
      <c r="A516" s="31">
        <v>43607</v>
      </c>
      <c r="B516" s="16">
        <v>3</v>
      </c>
      <c r="C516" s="21">
        <v>894.87</v>
      </c>
      <c r="D516" s="21">
        <v>0</v>
      </c>
      <c r="E516" s="21">
        <v>39.8</v>
      </c>
      <c r="F516" s="21">
        <v>935.03</v>
      </c>
      <c r="G516" s="21">
        <v>98</v>
      </c>
      <c r="H516" s="22">
        <f t="shared" si="28"/>
        <v>1112.6499999999999</v>
      </c>
      <c r="I516" s="22">
        <f t="shared" si="29"/>
        <v>1342.85</v>
      </c>
      <c r="J516" s="22">
        <f t="shared" si="30"/>
        <v>1593.16</v>
      </c>
      <c r="K516" s="22">
        <f t="shared" si="31"/>
        <v>1948.2299999999998</v>
      </c>
    </row>
    <row r="517" spans="1:11" s="15" customFormat="1" ht="14.25" customHeight="1">
      <c r="A517" s="31">
        <v>43607</v>
      </c>
      <c r="B517" s="16">
        <v>4</v>
      </c>
      <c r="C517" s="21">
        <v>723.82</v>
      </c>
      <c r="D517" s="21">
        <v>0</v>
      </c>
      <c r="E517" s="21">
        <v>745.78</v>
      </c>
      <c r="F517" s="21">
        <v>763.98</v>
      </c>
      <c r="G517" s="21">
        <v>98</v>
      </c>
      <c r="H517" s="22">
        <f t="shared" si="28"/>
        <v>941.6</v>
      </c>
      <c r="I517" s="22">
        <f t="shared" si="29"/>
        <v>1171.8</v>
      </c>
      <c r="J517" s="22">
        <f t="shared" si="30"/>
        <v>1422.11</v>
      </c>
      <c r="K517" s="22">
        <f t="shared" si="31"/>
        <v>1777.18</v>
      </c>
    </row>
    <row r="518" spans="1:11" s="15" customFormat="1" ht="14.25" customHeight="1">
      <c r="A518" s="31">
        <v>43607</v>
      </c>
      <c r="B518" s="16">
        <v>5</v>
      </c>
      <c r="C518" s="21">
        <v>809.99</v>
      </c>
      <c r="D518" s="21">
        <v>31.74</v>
      </c>
      <c r="E518" s="21">
        <v>0</v>
      </c>
      <c r="F518" s="21">
        <v>850.15</v>
      </c>
      <c r="G518" s="21">
        <v>98</v>
      </c>
      <c r="H518" s="22">
        <f t="shared" si="28"/>
        <v>1027.77</v>
      </c>
      <c r="I518" s="22">
        <f t="shared" si="29"/>
        <v>1257.97</v>
      </c>
      <c r="J518" s="22">
        <f t="shared" si="30"/>
        <v>1508.28</v>
      </c>
      <c r="K518" s="22">
        <f t="shared" si="31"/>
        <v>1863.35</v>
      </c>
    </row>
    <row r="519" spans="1:11" s="15" customFormat="1" ht="14.25" customHeight="1">
      <c r="A519" s="31">
        <v>43607</v>
      </c>
      <c r="B519" s="16">
        <v>6</v>
      </c>
      <c r="C519" s="21">
        <v>158.88</v>
      </c>
      <c r="D519" s="21">
        <v>505.69</v>
      </c>
      <c r="E519" s="21">
        <v>0</v>
      </c>
      <c r="F519" s="21">
        <v>199.04</v>
      </c>
      <c r="G519" s="21">
        <v>98</v>
      </c>
      <c r="H519" s="22">
        <f t="shared" si="28"/>
        <v>376.65999999999997</v>
      </c>
      <c r="I519" s="22">
        <f t="shared" si="29"/>
        <v>606.8599999999999</v>
      </c>
      <c r="J519" s="22">
        <f t="shared" si="30"/>
        <v>857.17</v>
      </c>
      <c r="K519" s="22">
        <f t="shared" si="31"/>
        <v>1212.24</v>
      </c>
    </row>
    <row r="520" spans="1:11" s="15" customFormat="1" ht="14.25" customHeight="1">
      <c r="A520" s="31">
        <v>43607</v>
      </c>
      <c r="B520" s="16">
        <v>7</v>
      </c>
      <c r="C520" s="21">
        <v>727.44</v>
      </c>
      <c r="D520" s="21">
        <v>0</v>
      </c>
      <c r="E520" s="21">
        <v>45.44</v>
      </c>
      <c r="F520" s="21">
        <v>767.6</v>
      </c>
      <c r="G520" s="21">
        <v>98</v>
      </c>
      <c r="H520" s="22">
        <f t="shared" si="28"/>
        <v>945.22</v>
      </c>
      <c r="I520" s="22">
        <f t="shared" si="29"/>
        <v>1175.42</v>
      </c>
      <c r="J520" s="22">
        <f t="shared" si="30"/>
        <v>1425.73</v>
      </c>
      <c r="K520" s="22">
        <f t="shared" si="31"/>
        <v>1780.8</v>
      </c>
    </row>
    <row r="521" spans="1:11" s="15" customFormat="1" ht="14.25" customHeight="1">
      <c r="A521" s="31">
        <v>43607</v>
      </c>
      <c r="B521" s="16">
        <v>8</v>
      </c>
      <c r="C521" s="21">
        <v>954.19</v>
      </c>
      <c r="D521" s="21">
        <v>0</v>
      </c>
      <c r="E521" s="21">
        <v>77.12</v>
      </c>
      <c r="F521" s="21">
        <v>994.35</v>
      </c>
      <c r="G521" s="21">
        <v>98</v>
      </c>
      <c r="H521" s="22">
        <f t="shared" si="28"/>
        <v>1171.9699999999998</v>
      </c>
      <c r="I521" s="22">
        <f t="shared" si="29"/>
        <v>1402.1699999999998</v>
      </c>
      <c r="J521" s="22">
        <f t="shared" si="30"/>
        <v>1652.4799999999998</v>
      </c>
      <c r="K521" s="22">
        <f t="shared" si="31"/>
        <v>2007.55</v>
      </c>
    </row>
    <row r="522" spans="1:11" s="15" customFormat="1" ht="14.25" customHeight="1">
      <c r="A522" s="31">
        <v>43607</v>
      </c>
      <c r="B522" s="16">
        <v>9</v>
      </c>
      <c r="C522" s="21">
        <v>1240.27</v>
      </c>
      <c r="D522" s="21">
        <v>240.57</v>
      </c>
      <c r="E522" s="21">
        <v>0</v>
      </c>
      <c r="F522" s="21">
        <v>1280.43</v>
      </c>
      <c r="G522" s="21">
        <v>98</v>
      </c>
      <c r="H522" s="22">
        <f aca="true" t="shared" si="32" ref="H522:H585">SUM($F522,$G522,$N$5,$N$7)</f>
        <v>1458.05</v>
      </c>
      <c r="I522" s="22">
        <f aca="true" t="shared" si="33" ref="I522:I585">SUM($F522,$G522,$O$5,$O$7)</f>
        <v>1688.25</v>
      </c>
      <c r="J522" s="22">
        <f aca="true" t="shared" si="34" ref="J522:J585">SUM($F522,$G522,$P$5,$P$7)</f>
        <v>1938.5600000000002</v>
      </c>
      <c r="K522" s="22">
        <f aca="true" t="shared" si="35" ref="K522:K585">SUM($F522,$G522,$Q$5,$Q$7)</f>
        <v>2293.63</v>
      </c>
    </row>
    <row r="523" spans="1:11" s="15" customFormat="1" ht="14.25" customHeight="1">
      <c r="A523" s="31">
        <v>43607</v>
      </c>
      <c r="B523" s="16">
        <v>10</v>
      </c>
      <c r="C523" s="21">
        <v>1356.18</v>
      </c>
      <c r="D523" s="21">
        <v>129.92</v>
      </c>
      <c r="E523" s="21">
        <v>0</v>
      </c>
      <c r="F523" s="21">
        <v>1396.34</v>
      </c>
      <c r="G523" s="21">
        <v>98</v>
      </c>
      <c r="H523" s="22">
        <f t="shared" si="32"/>
        <v>1573.9599999999998</v>
      </c>
      <c r="I523" s="22">
        <f t="shared" si="33"/>
        <v>1804.1599999999999</v>
      </c>
      <c r="J523" s="22">
        <f t="shared" si="34"/>
        <v>2054.4700000000003</v>
      </c>
      <c r="K523" s="22">
        <f t="shared" si="35"/>
        <v>2409.54</v>
      </c>
    </row>
    <row r="524" spans="1:11" s="15" customFormat="1" ht="14.25" customHeight="1">
      <c r="A524" s="31">
        <v>43607</v>
      </c>
      <c r="B524" s="16">
        <v>11</v>
      </c>
      <c r="C524" s="21">
        <v>1270.34</v>
      </c>
      <c r="D524" s="21">
        <v>211.67</v>
      </c>
      <c r="E524" s="21">
        <v>0</v>
      </c>
      <c r="F524" s="21">
        <v>1310.5</v>
      </c>
      <c r="G524" s="21">
        <v>98</v>
      </c>
      <c r="H524" s="22">
        <f t="shared" si="32"/>
        <v>1488.12</v>
      </c>
      <c r="I524" s="22">
        <f t="shared" si="33"/>
        <v>1718.32</v>
      </c>
      <c r="J524" s="22">
        <f t="shared" si="34"/>
        <v>1968.6299999999999</v>
      </c>
      <c r="K524" s="22">
        <f t="shared" si="35"/>
        <v>2323.7000000000003</v>
      </c>
    </row>
    <row r="525" spans="1:11" s="15" customFormat="1" ht="14.25" customHeight="1">
      <c r="A525" s="31">
        <v>43607</v>
      </c>
      <c r="B525" s="16">
        <v>12</v>
      </c>
      <c r="C525" s="21">
        <v>1225.7</v>
      </c>
      <c r="D525" s="21">
        <v>250.28</v>
      </c>
      <c r="E525" s="21">
        <v>0</v>
      </c>
      <c r="F525" s="21">
        <v>1265.86</v>
      </c>
      <c r="G525" s="21">
        <v>98</v>
      </c>
      <c r="H525" s="22">
        <f t="shared" si="32"/>
        <v>1443.4799999999998</v>
      </c>
      <c r="I525" s="22">
        <f t="shared" si="33"/>
        <v>1673.6799999999998</v>
      </c>
      <c r="J525" s="22">
        <f t="shared" si="34"/>
        <v>1923.99</v>
      </c>
      <c r="K525" s="22">
        <f t="shared" si="35"/>
        <v>2279.06</v>
      </c>
    </row>
    <row r="526" spans="1:11" s="15" customFormat="1" ht="14.25" customHeight="1">
      <c r="A526" s="31">
        <v>43607</v>
      </c>
      <c r="B526" s="16">
        <v>13</v>
      </c>
      <c r="C526" s="21">
        <v>1080.89</v>
      </c>
      <c r="D526" s="21">
        <v>396.11</v>
      </c>
      <c r="E526" s="21">
        <v>0</v>
      </c>
      <c r="F526" s="21">
        <v>1121.05</v>
      </c>
      <c r="G526" s="21">
        <v>98</v>
      </c>
      <c r="H526" s="22">
        <f t="shared" si="32"/>
        <v>1298.6699999999998</v>
      </c>
      <c r="I526" s="22">
        <f t="shared" si="33"/>
        <v>1528.87</v>
      </c>
      <c r="J526" s="22">
        <f t="shared" si="34"/>
        <v>1779.18</v>
      </c>
      <c r="K526" s="22">
        <f t="shared" si="35"/>
        <v>2134.25</v>
      </c>
    </row>
    <row r="527" spans="1:11" s="15" customFormat="1" ht="14.25" customHeight="1">
      <c r="A527" s="31">
        <v>43607</v>
      </c>
      <c r="B527" s="16">
        <v>14</v>
      </c>
      <c r="C527" s="21">
        <v>1088.66</v>
      </c>
      <c r="D527" s="21">
        <v>336.41</v>
      </c>
      <c r="E527" s="21">
        <v>0</v>
      </c>
      <c r="F527" s="21">
        <v>1128.82</v>
      </c>
      <c r="G527" s="21">
        <v>98</v>
      </c>
      <c r="H527" s="22">
        <f t="shared" si="32"/>
        <v>1306.4399999999998</v>
      </c>
      <c r="I527" s="22">
        <f t="shared" si="33"/>
        <v>1536.6399999999999</v>
      </c>
      <c r="J527" s="22">
        <f t="shared" si="34"/>
        <v>1786.95</v>
      </c>
      <c r="K527" s="22">
        <f t="shared" si="35"/>
        <v>2142.02</v>
      </c>
    </row>
    <row r="528" spans="1:11" s="15" customFormat="1" ht="14.25" customHeight="1">
      <c r="A528" s="31">
        <v>43607</v>
      </c>
      <c r="B528" s="16">
        <v>15</v>
      </c>
      <c r="C528" s="21">
        <v>1078.03</v>
      </c>
      <c r="D528" s="21">
        <v>358.01</v>
      </c>
      <c r="E528" s="21">
        <v>0</v>
      </c>
      <c r="F528" s="21">
        <v>1118.19</v>
      </c>
      <c r="G528" s="21">
        <v>98</v>
      </c>
      <c r="H528" s="22">
        <f t="shared" si="32"/>
        <v>1295.81</v>
      </c>
      <c r="I528" s="22">
        <f t="shared" si="33"/>
        <v>1526.01</v>
      </c>
      <c r="J528" s="22">
        <f t="shared" si="34"/>
        <v>1776.32</v>
      </c>
      <c r="K528" s="22">
        <f t="shared" si="35"/>
        <v>2131.3900000000003</v>
      </c>
    </row>
    <row r="529" spans="1:11" s="15" customFormat="1" ht="14.25" customHeight="1">
      <c r="A529" s="31">
        <v>43607</v>
      </c>
      <c r="B529" s="16">
        <v>16</v>
      </c>
      <c r="C529" s="21">
        <v>1077.34</v>
      </c>
      <c r="D529" s="21">
        <v>340.67</v>
      </c>
      <c r="E529" s="21">
        <v>0</v>
      </c>
      <c r="F529" s="21">
        <v>1117.5</v>
      </c>
      <c r="G529" s="21">
        <v>98</v>
      </c>
      <c r="H529" s="22">
        <f t="shared" si="32"/>
        <v>1295.12</v>
      </c>
      <c r="I529" s="22">
        <f t="shared" si="33"/>
        <v>1525.32</v>
      </c>
      <c r="J529" s="22">
        <f t="shared" si="34"/>
        <v>1775.6299999999999</v>
      </c>
      <c r="K529" s="22">
        <f t="shared" si="35"/>
        <v>2130.7000000000003</v>
      </c>
    </row>
    <row r="530" spans="1:11" s="15" customFormat="1" ht="14.25" customHeight="1">
      <c r="A530" s="31">
        <v>43607</v>
      </c>
      <c r="B530" s="16">
        <v>17</v>
      </c>
      <c r="C530" s="21">
        <v>916.25</v>
      </c>
      <c r="D530" s="21">
        <v>480.73</v>
      </c>
      <c r="E530" s="21">
        <v>0</v>
      </c>
      <c r="F530" s="21">
        <v>956.41</v>
      </c>
      <c r="G530" s="21">
        <v>98</v>
      </c>
      <c r="H530" s="22">
        <f t="shared" si="32"/>
        <v>1134.0299999999997</v>
      </c>
      <c r="I530" s="22">
        <f t="shared" si="33"/>
        <v>1364.2299999999998</v>
      </c>
      <c r="J530" s="22">
        <f t="shared" si="34"/>
        <v>1614.5399999999997</v>
      </c>
      <c r="K530" s="22">
        <f t="shared" si="35"/>
        <v>1969.61</v>
      </c>
    </row>
    <row r="531" spans="1:11" s="15" customFormat="1" ht="14.25" customHeight="1">
      <c r="A531" s="31">
        <v>43607</v>
      </c>
      <c r="B531" s="16">
        <v>18</v>
      </c>
      <c r="C531" s="21">
        <v>931.32</v>
      </c>
      <c r="D531" s="21">
        <v>480.76</v>
      </c>
      <c r="E531" s="21">
        <v>0</v>
      </c>
      <c r="F531" s="21">
        <v>971.48</v>
      </c>
      <c r="G531" s="21">
        <v>98</v>
      </c>
      <c r="H531" s="22">
        <f t="shared" si="32"/>
        <v>1149.1</v>
      </c>
      <c r="I531" s="22">
        <f t="shared" si="33"/>
        <v>1379.3</v>
      </c>
      <c r="J531" s="22">
        <f t="shared" si="34"/>
        <v>1629.61</v>
      </c>
      <c r="K531" s="22">
        <f t="shared" si="35"/>
        <v>1984.68</v>
      </c>
    </row>
    <row r="532" spans="1:11" s="15" customFormat="1" ht="14.25" customHeight="1">
      <c r="A532" s="31">
        <v>43607</v>
      </c>
      <c r="B532" s="16">
        <v>19</v>
      </c>
      <c r="C532" s="21">
        <v>1510.85</v>
      </c>
      <c r="D532" s="21">
        <v>0.19</v>
      </c>
      <c r="E532" s="21">
        <v>0.05</v>
      </c>
      <c r="F532" s="21">
        <v>1551.01</v>
      </c>
      <c r="G532" s="21">
        <v>98</v>
      </c>
      <c r="H532" s="22">
        <f t="shared" si="32"/>
        <v>1728.6299999999999</v>
      </c>
      <c r="I532" s="22">
        <f t="shared" si="33"/>
        <v>1958.83</v>
      </c>
      <c r="J532" s="22">
        <f t="shared" si="34"/>
        <v>2209.1400000000003</v>
      </c>
      <c r="K532" s="22">
        <f t="shared" si="35"/>
        <v>2564.21</v>
      </c>
    </row>
    <row r="533" spans="1:11" s="15" customFormat="1" ht="14.25" customHeight="1">
      <c r="A533" s="31">
        <v>43607</v>
      </c>
      <c r="B533" s="16">
        <v>20</v>
      </c>
      <c r="C533" s="21">
        <v>1566.77</v>
      </c>
      <c r="D533" s="21">
        <v>0</v>
      </c>
      <c r="E533" s="21">
        <v>12.93</v>
      </c>
      <c r="F533" s="21">
        <v>1606.93</v>
      </c>
      <c r="G533" s="21">
        <v>98</v>
      </c>
      <c r="H533" s="22">
        <f t="shared" si="32"/>
        <v>1784.55</v>
      </c>
      <c r="I533" s="22">
        <f t="shared" si="33"/>
        <v>2014.75</v>
      </c>
      <c r="J533" s="22">
        <f t="shared" si="34"/>
        <v>2265.0600000000004</v>
      </c>
      <c r="K533" s="22">
        <f t="shared" si="35"/>
        <v>2620.13</v>
      </c>
    </row>
    <row r="534" spans="1:11" s="15" customFormat="1" ht="14.25" customHeight="1">
      <c r="A534" s="31">
        <v>43607</v>
      </c>
      <c r="B534" s="16">
        <v>21</v>
      </c>
      <c r="C534" s="21">
        <v>1574.47</v>
      </c>
      <c r="D534" s="21">
        <v>0</v>
      </c>
      <c r="E534" s="21">
        <v>63.23</v>
      </c>
      <c r="F534" s="21">
        <v>1614.63</v>
      </c>
      <c r="G534" s="21">
        <v>98</v>
      </c>
      <c r="H534" s="22">
        <f t="shared" si="32"/>
        <v>1792.25</v>
      </c>
      <c r="I534" s="22">
        <f t="shared" si="33"/>
        <v>2022.45</v>
      </c>
      <c r="J534" s="22">
        <f t="shared" si="34"/>
        <v>2272.76</v>
      </c>
      <c r="K534" s="22">
        <f t="shared" si="35"/>
        <v>2627.8300000000004</v>
      </c>
    </row>
    <row r="535" spans="1:11" s="15" customFormat="1" ht="14.25" customHeight="1">
      <c r="A535" s="31">
        <v>43607</v>
      </c>
      <c r="B535" s="16">
        <v>22</v>
      </c>
      <c r="C535" s="21">
        <v>1509.05</v>
      </c>
      <c r="D535" s="21">
        <v>0</v>
      </c>
      <c r="E535" s="21">
        <v>470.93</v>
      </c>
      <c r="F535" s="21">
        <v>1549.21</v>
      </c>
      <c r="G535" s="21">
        <v>98</v>
      </c>
      <c r="H535" s="22">
        <f t="shared" si="32"/>
        <v>1726.83</v>
      </c>
      <c r="I535" s="22">
        <f t="shared" si="33"/>
        <v>1957.03</v>
      </c>
      <c r="J535" s="22">
        <f t="shared" si="34"/>
        <v>2207.34</v>
      </c>
      <c r="K535" s="22">
        <f t="shared" si="35"/>
        <v>2562.4100000000003</v>
      </c>
    </row>
    <row r="536" spans="1:11" s="15" customFormat="1" ht="14.25" customHeight="1">
      <c r="A536" s="31">
        <v>43607</v>
      </c>
      <c r="B536" s="16">
        <v>23</v>
      </c>
      <c r="C536" s="21">
        <v>1070.91</v>
      </c>
      <c r="D536" s="21">
        <v>0</v>
      </c>
      <c r="E536" s="21">
        <v>345.53</v>
      </c>
      <c r="F536" s="21">
        <v>1111.07</v>
      </c>
      <c r="G536" s="21">
        <v>98</v>
      </c>
      <c r="H536" s="22">
        <f t="shared" si="32"/>
        <v>1288.6899999999998</v>
      </c>
      <c r="I536" s="22">
        <f t="shared" si="33"/>
        <v>1518.8899999999999</v>
      </c>
      <c r="J536" s="22">
        <f t="shared" si="34"/>
        <v>1769.2</v>
      </c>
      <c r="K536" s="22">
        <f t="shared" si="35"/>
        <v>2124.27</v>
      </c>
    </row>
    <row r="537" spans="1:11" s="15" customFormat="1" ht="14.25" customHeight="1">
      <c r="A537" s="31">
        <v>43608</v>
      </c>
      <c r="B537" s="16">
        <v>0</v>
      </c>
      <c r="C537" s="21">
        <v>1050.58</v>
      </c>
      <c r="D537" s="21">
        <v>0</v>
      </c>
      <c r="E537" s="21">
        <v>330.77</v>
      </c>
      <c r="F537" s="21">
        <v>1090.74</v>
      </c>
      <c r="G537" s="21">
        <v>98</v>
      </c>
      <c r="H537" s="22">
        <f t="shared" si="32"/>
        <v>1268.36</v>
      </c>
      <c r="I537" s="22">
        <f t="shared" si="33"/>
        <v>1498.56</v>
      </c>
      <c r="J537" s="22">
        <f t="shared" si="34"/>
        <v>1748.8700000000001</v>
      </c>
      <c r="K537" s="22">
        <f t="shared" si="35"/>
        <v>2103.94</v>
      </c>
    </row>
    <row r="538" spans="1:11" s="15" customFormat="1" ht="14.25" customHeight="1">
      <c r="A538" s="31">
        <v>43608</v>
      </c>
      <c r="B538" s="16">
        <v>1</v>
      </c>
      <c r="C538" s="21">
        <v>994.87</v>
      </c>
      <c r="D538" s="21">
        <v>0</v>
      </c>
      <c r="E538" s="21">
        <v>280.04</v>
      </c>
      <c r="F538" s="21">
        <v>1035.03</v>
      </c>
      <c r="G538" s="21">
        <v>98</v>
      </c>
      <c r="H538" s="22">
        <f t="shared" si="32"/>
        <v>1212.6499999999999</v>
      </c>
      <c r="I538" s="22">
        <f t="shared" si="33"/>
        <v>1442.85</v>
      </c>
      <c r="J538" s="22">
        <f t="shared" si="34"/>
        <v>1693.16</v>
      </c>
      <c r="K538" s="22">
        <f t="shared" si="35"/>
        <v>2048.23</v>
      </c>
    </row>
    <row r="539" spans="1:11" s="15" customFormat="1" ht="14.25" customHeight="1">
      <c r="A539" s="31">
        <v>43608</v>
      </c>
      <c r="B539" s="16">
        <v>2</v>
      </c>
      <c r="C539" s="21">
        <v>980.73</v>
      </c>
      <c r="D539" s="21">
        <v>0</v>
      </c>
      <c r="E539" s="21">
        <v>75.54</v>
      </c>
      <c r="F539" s="21">
        <v>1020.89</v>
      </c>
      <c r="G539" s="21">
        <v>98</v>
      </c>
      <c r="H539" s="22">
        <f t="shared" si="32"/>
        <v>1198.5099999999998</v>
      </c>
      <c r="I539" s="22">
        <f t="shared" si="33"/>
        <v>1428.7099999999998</v>
      </c>
      <c r="J539" s="22">
        <f t="shared" si="34"/>
        <v>1679.0199999999998</v>
      </c>
      <c r="K539" s="22">
        <f t="shared" si="35"/>
        <v>2034.09</v>
      </c>
    </row>
    <row r="540" spans="1:11" s="15" customFormat="1" ht="14.25" customHeight="1">
      <c r="A540" s="31">
        <v>43608</v>
      </c>
      <c r="B540" s="16">
        <v>3</v>
      </c>
      <c r="C540" s="21">
        <v>959.59</v>
      </c>
      <c r="D540" s="21">
        <v>0</v>
      </c>
      <c r="E540" s="21">
        <v>90.66</v>
      </c>
      <c r="F540" s="21">
        <v>999.75</v>
      </c>
      <c r="G540" s="21">
        <v>98</v>
      </c>
      <c r="H540" s="22">
        <f t="shared" si="32"/>
        <v>1177.37</v>
      </c>
      <c r="I540" s="22">
        <f t="shared" si="33"/>
        <v>1407.57</v>
      </c>
      <c r="J540" s="22">
        <f t="shared" si="34"/>
        <v>1657.8799999999999</v>
      </c>
      <c r="K540" s="22">
        <f t="shared" si="35"/>
        <v>2012.95</v>
      </c>
    </row>
    <row r="541" spans="1:11" s="15" customFormat="1" ht="14.25" customHeight="1">
      <c r="A541" s="31">
        <v>43608</v>
      </c>
      <c r="B541" s="16">
        <v>4</v>
      </c>
      <c r="C541" s="21">
        <v>955.12</v>
      </c>
      <c r="D541" s="21">
        <v>0</v>
      </c>
      <c r="E541" s="21">
        <v>35.67</v>
      </c>
      <c r="F541" s="21">
        <v>995.28</v>
      </c>
      <c r="G541" s="21">
        <v>98</v>
      </c>
      <c r="H541" s="22">
        <f t="shared" si="32"/>
        <v>1172.8999999999999</v>
      </c>
      <c r="I541" s="22">
        <f t="shared" si="33"/>
        <v>1403.1</v>
      </c>
      <c r="J541" s="22">
        <f t="shared" si="34"/>
        <v>1653.41</v>
      </c>
      <c r="K541" s="22">
        <f t="shared" si="35"/>
        <v>2008.4799999999998</v>
      </c>
    </row>
    <row r="542" spans="1:11" s="15" customFormat="1" ht="14.25" customHeight="1">
      <c r="A542" s="31">
        <v>43608</v>
      </c>
      <c r="B542" s="16">
        <v>5</v>
      </c>
      <c r="C542" s="21">
        <v>902.76</v>
      </c>
      <c r="D542" s="21">
        <v>26.69</v>
      </c>
      <c r="E542" s="21">
        <v>0</v>
      </c>
      <c r="F542" s="21">
        <v>942.92</v>
      </c>
      <c r="G542" s="21">
        <v>98</v>
      </c>
      <c r="H542" s="22">
        <f t="shared" si="32"/>
        <v>1120.54</v>
      </c>
      <c r="I542" s="22">
        <f t="shared" si="33"/>
        <v>1350.74</v>
      </c>
      <c r="J542" s="22">
        <f t="shared" si="34"/>
        <v>1601.05</v>
      </c>
      <c r="K542" s="22">
        <f t="shared" si="35"/>
        <v>1956.1200000000001</v>
      </c>
    </row>
    <row r="543" spans="1:11" s="15" customFormat="1" ht="14.25" customHeight="1">
      <c r="A543" s="31">
        <v>43608</v>
      </c>
      <c r="B543" s="16">
        <v>6</v>
      </c>
      <c r="C543" s="21">
        <v>868.97</v>
      </c>
      <c r="D543" s="21">
        <v>58.48</v>
      </c>
      <c r="E543" s="21">
        <v>0</v>
      </c>
      <c r="F543" s="21">
        <v>909.13</v>
      </c>
      <c r="G543" s="21">
        <v>98</v>
      </c>
      <c r="H543" s="22">
        <f t="shared" si="32"/>
        <v>1086.75</v>
      </c>
      <c r="I543" s="22">
        <f t="shared" si="33"/>
        <v>1316.95</v>
      </c>
      <c r="J543" s="22">
        <f t="shared" si="34"/>
        <v>1567.26</v>
      </c>
      <c r="K543" s="22">
        <f t="shared" si="35"/>
        <v>1922.33</v>
      </c>
    </row>
    <row r="544" spans="1:11" s="15" customFormat="1" ht="14.25" customHeight="1">
      <c r="A544" s="31">
        <v>43608</v>
      </c>
      <c r="B544" s="16">
        <v>7</v>
      </c>
      <c r="C544" s="21">
        <v>1385.24</v>
      </c>
      <c r="D544" s="21">
        <v>53.46</v>
      </c>
      <c r="E544" s="21">
        <v>0</v>
      </c>
      <c r="F544" s="21">
        <v>1425.4</v>
      </c>
      <c r="G544" s="21">
        <v>98</v>
      </c>
      <c r="H544" s="22">
        <f t="shared" si="32"/>
        <v>1603.02</v>
      </c>
      <c r="I544" s="22">
        <f t="shared" si="33"/>
        <v>1833.22</v>
      </c>
      <c r="J544" s="22">
        <f t="shared" si="34"/>
        <v>2083.53</v>
      </c>
      <c r="K544" s="22">
        <f t="shared" si="35"/>
        <v>2438.6000000000004</v>
      </c>
    </row>
    <row r="545" spans="1:11" s="15" customFormat="1" ht="14.25" customHeight="1">
      <c r="A545" s="31">
        <v>43608</v>
      </c>
      <c r="B545" s="16">
        <v>8</v>
      </c>
      <c r="C545" s="21">
        <v>1548.7</v>
      </c>
      <c r="D545" s="21">
        <v>3.31</v>
      </c>
      <c r="E545" s="21">
        <v>0</v>
      </c>
      <c r="F545" s="21">
        <v>1588.86</v>
      </c>
      <c r="G545" s="21">
        <v>98</v>
      </c>
      <c r="H545" s="22">
        <f t="shared" si="32"/>
        <v>1766.4799999999998</v>
      </c>
      <c r="I545" s="22">
        <f t="shared" si="33"/>
        <v>1996.6799999999998</v>
      </c>
      <c r="J545" s="22">
        <f t="shared" si="34"/>
        <v>2246.9900000000002</v>
      </c>
      <c r="K545" s="22">
        <f t="shared" si="35"/>
        <v>2602.06</v>
      </c>
    </row>
    <row r="546" spans="1:11" s="15" customFormat="1" ht="14.25" customHeight="1">
      <c r="A546" s="31">
        <v>43608</v>
      </c>
      <c r="B546" s="16">
        <v>9</v>
      </c>
      <c r="C546" s="21">
        <v>1599.97</v>
      </c>
      <c r="D546" s="21">
        <v>0</v>
      </c>
      <c r="E546" s="21">
        <v>51.54</v>
      </c>
      <c r="F546" s="21">
        <v>1640.13</v>
      </c>
      <c r="G546" s="21">
        <v>98</v>
      </c>
      <c r="H546" s="22">
        <f t="shared" si="32"/>
        <v>1817.75</v>
      </c>
      <c r="I546" s="22">
        <f t="shared" si="33"/>
        <v>2047.95</v>
      </c>
      <c r="J546" s="22">
        <f t="shared" si="34"/>
        <v>2298.26</v>
      </c>
      <c r="K546" s="22">
        <f t="shared" si="35"/>
        <v>2653.3300000000004</v>
      </c>
    </row>
    <row r="547" spans="1:11" s="15" customFormat="1" ht="14.25" customHeight="1">
      <c r="A547" s="31">
        <v>43608</v>
      </c>
      <c r="B547" s="16">
        <v>10</v>
      </c>
      <c r="C547" s="21">
        <v>1612.74</v>
      </c>
      <c r="D547" s="21">
        <v>0</v>
      </c>
      <c r="E547" s="21">
        <v>88.3</v>
      </c>
      <c r="F547" s="21">
        <v>1652.9</v>
      </c>
      <c r="G547" s="21">
        <v>98</v>
      </c>
      <c r="H547" s="22">
        <f t="shared" si="32"/>
        <v>1830.52</v>
      </c>
      <c r="I547" s="22">
        <f t="shared" si="33"/>
        <v>2060.7200000000003</v>
      </c>
      <c r="J547" s="22">
        <f t="shared" si="34"/>
        <v>2311.03</v>
      </c>
      <c r="K547" s="22">
        <f t="shared" si="35"/>
        <v>2666.1000000000004</v>
      </c>
    </row>
    <row r="548" spans="1:11" s="15" customFormat="1" ht="14.25" customHeight="1">
      <c r="A548" s="31">
        <v>43608</v>
      </c>
      <c r="B548" s="16">
        <v>11</v>
      </c>
      <c r="C548" s="21">
        <v>1604.34</v>
      </c>
      <c r="D548" s="21">
        <v>0</v>
      </c>
      <c r="E548" s="21">
        <v>83.04</v>
      </c>
      <c r="F548" s="21">
        <v>1644.5</v>
      </c>
      <c r="G548" s="21">
        <v>98</v>
      </c>
      <c r="H548" s="22">
        <f t="shared" si="32"/>
        <v>1822.12</v>
      </c>
      <c r="I548" s="22">
        <f t="shared" si="33"/>
        <v>2052.32</v>
      </c>
      <c r="J548" s="22">
        <f t="shared" si="34"/>
        <v>2302.63</v>
      </c>
      <c r="K548" s="22">
        <f t="shared" si="35"/>
        <v>2657.7000000000003</v>
      </c>
    </row>
    <row r="549" spans="1:11" s="15" customFormat="1" ht="14.25" customHeight="1">
      <c r="A549" s="31">
        <v>43608</v>
      </c>
      <c r="B549" s="16">
        <v>12</v>
      </c>
      <c r="C549" s="21">
        <v>1592.15</v>
      </c>
      <c r="D549" s="21">
        <v>0</v>
      </c>
      <c r="E549" s="21">
        <v>67.14</v>
      </c>
      <c r="F549" s="21">
        <v>1632.31</v>
      </c>
      <c r="G549" s="21">
        <v>98</v>
      </c>
      <c r="H549" s="22">
        <f t="shared" si="32"/>
        <v>1809.9299999999998</v>
      </c>
      <c r="I549" s="22">
        <f t="shared" si="33"/>
        <v>2040.1299999999999</v>
      </c>
      <c r="J549" s="22">
        <f t="shared" si="34"/>
        <v>2290.44</v>
      </c>
      <c r="K549" s="22">
        <f t="shared" si="35"/>
        <v>2645.51</v>
      </c>
    </row>
    <row r="550" spans="1:11" s="15" customFormat="1" ht="14.25" customHeight="1">
      <c r="A550" s="31">
        <v>43608</v>
      </c>
      <c r="B550" s="16">
        <v>13</v>
      </c>
      <c r="C550" s="21">
        <v>1604.45</v>
      </c>
      <c r="D550" s="21">
        <v>0</v>
      </c>
      <c r="E550" s="21">
        <v>57.13</v>
      </c>
      <c r="F550" s="21">
        <v>1644.61</v>
      </c>
      <c r="G550" s="21">
        <v>98</v>
      </c>
      <c r="H550" s="22">
        <f t="shared" si="32"/>
        <v>1822.2299999999998</v>
      </c>
      <c r="I550" s="22">
        <f t="shared" si="33"/>
        <v>2052.4300000000003</v>
      </c>
      <c r="J550" s="22">
        <f t="shared" si="34"/>
        <v>2302.7400000000002</v>
      </c>
      <c r="K550" s="22">
        <f t="shared" si="35"/>
        <v>2657.81</v>
      </c>
    </row>
    <row r="551" spans="1:11" s="15" customFormat="1" ht="14.25" customHeight="1">
      <c r="A551" s="31">
        <v>43608</v>
      </c>
      <c r="B551" s="16">
        <v>14</v>
      </c>
      <c r="C551" s="21">
        <v>1605.75</v>
      </c>
      <c r="D551" s="21">
        <v>0</v>
      </c>
      <c r="E551" s="21">
        <v>66.56</v>
      </c>
      <c r="F551" s="21">
        <v>1645.91</v>
      </c>
      <c r="G551" s="21">
        <v>98</v>
      </c>
      <c r="H551" s="22">
        <f t="shared" si="32"/>
        <v>1823.53</v>
      </c>
      <c r="I551" s="22">
        <f t="shared" si="33"/>
        <v>2053.7300000000005</v>
      </c>
      <c r="J551" s="22">
        <f t="shared" si="34"/>
        <v>2304.0400000000004</v>
      </c>
      <c r="K551" s="22">
        <f t="shared" si="35"/>
        <v>2659.11</v>
      </c>
    </row>
    <row r="552" spans="1:11" s="15" customFormat="1" ht="14.25" customHeight="1">
      <c r="A552" s="31">
        <v>43608</v>
      </c>
      <c r="B552" s="16">
        <v>15</v>
      </c>
      <c r="C552" s="21">
        <v>1594.55</v>
      </c>
      <c r="D552" s="21">
        <v>0</v>
      </c>
      <c r="E552" s="21">
        <v>54.28</v>
      </c>
      <c r="F552" s="21">
        <v>1634.71</v>
      </c>
      <c r="G552" s="21">
        <v>98</v>
      </c>
      <c r="H552" s="22">
        <f t="shared" si="32"/>
        <v>1812.33</v>
      </c>
      <c r="I552" s="22">
        <f t="shared" si="33"/>
        <v>2042.53</v>
      </c>
      <c r="J552" s="22">
        <f t="shared" si="34"/>
        <v>2292.84</v>
      </c>
      <c r="K552" s="22">
        <f t="shared" si="35"/>
        <v>2647.9100000000003</v>
      </c>
    </row>
    <row r="553" spans="1:11" s="15" customFormat="1" ht="14.25" customHeight="1">
      <c r="A553" s="31">
        <v>43608</v>
      </c>
      <c r="B553" s="16">
        <v>16</v>
      </c>
      <c r="C553" s="21">
        <v>1591.05</v>
      </c>
      <c r="D553" s="21">
        <v>0</v>
      </c>
      <c r="E553" s="21">
        <v>36.1</v>
      </c>
      <c r="F553" s="21">
        <v>1631.21</v>
      </c>
      <c r="G553" s="21">
        <v>98</v>
      </c>
      <c r="H553" s="22">
        <f t="shared" si="32"/>
        <v>1808.83</v>
      </c>
      <c r="I553" s="22">
        <f t="shared" si="33"/>
        <v>2039.03</v>
      </c>
      <c r="J553" s="22">
        <f t="shared" si="34"/>
        <v>2289.34</v>
      </c>
      <c r="K553" s="22">
        <f t="shared" si="35"/>
        <v>2644.4100000000003</v>
      </c>
    </row>
    <row r="554" spans="1:11" s="15" customFormat="1" ht="14.25" customHeight="1">
      <c r="A554" s="31">
        <v>43608</v>
      </c>
      <c r="B554" s="16">
        <v>17</v>
      </c>
      <c r="C554" s="21">
        <v>1571.37</v>
      </c>
      <c r="D554" s="21">
        <v>0</v>
      </c>
      <c r="E554" s="21">
        <v>30.52</v>
      </c>
      <c r="F554" s="21">
        <v>1611.53</v>
      </c>
      <c r="G554" s="21">
        <v>98</v>
      </c>
      <c r="H554" s="22">
        <f t="shared" si="32"/>
        <v>1789.1499999999999</v>
      </c>
      <c r="I554" s="22">
        <f t="shared" si="33"/>
        <v>2019.35</v>
      </c>
      <c r="J554" s="22">
        <f t="shared" si="34"/>
        <v>2269.6600000000003</v>
      </c>
      <c r="K554" s="22">
        <f t="shared" si="35"/>
        <v>2624.73</v>
      </c>
    </row>
    <row r="555" spans="1:11" s="15" customFormat="1" ht="14.25" customHeight="1">
      <c r="A555" s="31">
        <v>43608</v>
      </c>
      <c r="B555" s="16">
        <v>18</v>
      </c>
      <c r="C555" s="21">
        <v>1567.08</v>
      </c>
      <c r="D555" s="21">
        <v>0</v>
      </c>
      <c r="E555" s="21">
        <v>20.43</v>
      </c>
      <c r="F555" s="21">
        <v>1607.24</v>
      </c>
      <c r="G555" s="21">
        <v>98</v>
      </c>
      <c r="H555" s="22">
        <f t="shared" si="32"/>
        <v>1784.86</v>
      </c>
      <c r="I555" s="22">
        <f t="shared" si="33"/>
        <v>2015.06</v>
      </c>
      <c r="J555" s="22">
        <f t="shared" si="34"/>
        <v>2265.3700000000003</v>
      </c>
      <c r="K555" s="22">
        <f t="shared" si="35"/>
        <v>2620.44</v>
      </c>
    </row>
    <row r="556" spans="1:11" s="15" customFormat="1" ht="14.25" customHeight="1">
      <c r="A556" s="31">
        <v>43608</v>
      </c>
      <c r="B556" s="16">
        <v>19</v>
      </c>
      <c r="C556" s="21">
        <v>1558.67</v>
      </c>
      <c r="D556" s="21">
        <v>0</v>
      </c>
      <c r="E556" s="21">
        <v>11.27</v>
      </c>
      <c r="F556" s="21">
        <v>1598.83</v>
      </c>
      <c r="G556" s="21">
        <v>98</v>
      </c>
      <c r="H556" s="22">
        <f t="shared" si="32"/>
        <v>1776.4499999999998</v>
      </c>
      <c r="I556" s="22">
        <f t="shared" si="33"/>
        <v>2006.6499999999999</v>
      </c>
      <c r="J556" s="22">
        <f t="shared" si="34"/>
        <v>2256.96</v>
      </c>
      <c r="K556" s="22">
        <f t="shared" si="35"/>
        <v>2612.03</v>
      </c>
    </row>
    <row r="557" spans="1:11" s="15" customFormat="1" ht="14.25" customHeight="1">
      <c r="A557" s="31">
        <v>43608</v>
      </c>
      <c r="B557" s="16">
        <v>20</v>
      </c>
      <c r="C557" s="21">
        <v>1601.74</v>
      </c>
      <c r="D557" s="21">
        <v>21.05</v>
      </c>
      <c r="E557" s="21">
        <v>0</v>
      </c>
      <c r="F557" s="21">
        <v>1641.9</v>
      </c>
      <c r="G557" s="21">
        <v>98</v>
      </c>
      <c r="H557" s="22">
        <f t="shared" si="32"/>
        <v>1819.52</v>
      </c>
      <c r="I557" s="22">
        <f t="shared" si="33"/>
        <v>2049.7200000000003</v>
      </c>
      <c r="J557" s="22">
        <f t="shared" si="34"/>
        <v>2300.03</v>
      </c>
      <c r="K557" s="22">
        <f t="shared" si="35"/>
        <v>2655.1000000000004</v>
      </c>
    </row>
    <row r="558" spans="1:11" s="15" customFormat="1" ht="14.25" customHeight="1">
      <c r="A558" s="31">
        <v>43608</v>
      </c>
      <c r="B558" s="16">
        <v>21</v>
      </c>
      <c r="C558" s="21">
        <v>1608.15</v>
      </c>
      <c r="D558" s="21">
        <v>0</v>
      </c>
      <c r="E558" s="21">
        <v>86.69</v>
      </c>
      <c r="F558" s="21">
        <v>1648.31</v>
      </c>
      <c r="G558" s="21">
        <v>98</v>
      </c>
      <c r="H558" s="22">
        <f t="shared" si="32"/>
        <v>1825.9299999999998</v>
      </c>
      <c r="I558" s="22">
        <f t="shared" si="33"/>
        <v>2056.13</v>
      </c>
      <c r="J558" s="22">
        <f t="shared" si="34"/>
        <v>2306.44</v>
      </c>
      <c r="K558" s="22">
        <f t="shared" si="35"/>
        <v>2661.51</v>
      </c>
    </row>
    <row r="559" spans="1:11" s="15" customFormat="1" ht="14.25" customHeight="1">
      <c r="A559" s="31">
        <v>43608</v>
      </c>
      <c r="B559" s="16">
        <v>22</v>
      </c>
      <c r="C559" s="21">
        <v>1568.19</v>
      </c>
      <c r="D559" s="21">
        <v>0</v>
      </c>
      <c r="E559" s="21">
        <v>481.2</v>
      </c>
      <c r="F559" s="21">
        <v>1608.35</v>
      </c>
      <c r="G559" s="21">
        <v>98</v>
      </c>
      <c r="H559" s="22">
        <f t="shared" si="32"/>
        <v>1785.9699999999998</v>
      </c>
      <c r="I559" s="22">
        <f t="shared" si="33"/>
        <v>2016.1699999999998</v>
      </c>
      <c r="J559" s="22">
        <f t="shared" si="34"/>
        <v>2266.48</v>
      </c>
      <c r="K559" s="22">
        <f t="shared" si="35"/>
        <v>2621.55</v>
      </c>
    </row>
    <row r="560" spans="1:11" s="15" customFormat="1" ht="14.25" customHeight="1">
      <c r="A560" s="31">
        <v>43608</v>
      </c>
      <c r="B560" s="16">
        <v>23</v>
      </c>
      <c r="C560" s="21">
        <v>1378.04</v>
      </c>
      <c r="D560" s="21">
        <v>0</v>
      </c>
      <c r="E560" s="21">
        <v>536.96</v>
      </c>
      <c r="F560" s="21">
        <v>1418.2</v>
      </c>
      <c r="G560" s="21">
        <v>98</v>
      </c>
      <c r="H560" s="22">
        <f t="shared" si="32"/>
        <v>1595.82</v>
      </c>
      <c r="I560" s="22">
        <f t="shared" si="33"/>
        <v>1826.02</v>
      </c>
      <c r="J560" s="22">
        <f t="shared" si="34"/>
        <v>2076.3300000000004</v>
      </c>
      <c r="K560" s="22">
        <f t="shared" si="35"/>
        <v>2431.4</v>
      </c>
    </row>
    <row r="561" spans="1:11" s="15" customFormat="1" ht="14.25" customHeight="1">
      <c r="A561" s="31">
        <v>43609</v>
      </c>
      <c r="B561" s="16">
        <v>0</v>
      </c>
      <c r="C561" s="21">
        <v>1052.15</v>
      </c>
      <c r="D561" s="21">
        <v>0</v>
      </c>
      <c r="E561" s="21">
        <v>333.15</v>
      </c>
      <c r="F561" s="21">
        <v>1092.31</v>
      </c>
      <c r="G561" s="21">
        <v>98</v>
      </c>
      <c r="H561" s="22">
        <f t="shared" si="32"/>
        <v>1269.9299999999998</v>
      </c>
      <c r="I561" s="22">
        <f t="shared" si="33"/>
        <v>1500.1299999999999</v>
      </c>
      <c r="J561" s="22">
        <f t="shared" si="34"/>
        <v>1750.4399999999998</v>
      </c>
      <c r="K561" s="22">
        <f t="shared" si="35"/>
        <v>2105.51</v>
      </c>
    </row>
    <row r="562" spans="1:11" s="15" customFormat="1" ht="14.25" customHeight="1">
      <c r="A562" s="31">
        <v>43609</v>
      </c>
      <c r="B562" s="16">
        <v>1</v>
      </c>
      <c r="C562" s="21">
        <v>1047.53</v>
      </c>
      <c r="D562" s="21">
        <v>0</v>
      </c>
      <c r="E562" s="21">
        <v>63.62</v>
      </c>
      <c r="F562" s="21">
        <v>1087.69</v>
      </c>
      <c r="G562" s="21">
        <v>98</v>
      </c>
      <c r="H562" s="22">
        <f t="shared" si="32"/>
        <v>1265.31</v>
      </c>
      <c r="I562" s="22">
        <f t="shared" si="33"/>
        <v>1495.51</v>
      </c>
      <c r="J562" s="22">
        <f t="shared" si="34"/>
        <v>1745.82</v>
      </c>
      <c r="K562" s="22">
        <f t="shared" si="35"/>
        <v>2100.8900000000003</v>
      </c>
    </row>
    <row r="563" spans="1:11" s="15" customFormat="1" ht="14.25" customHeight="1">
      <c r="A563" s="31">
        <v>43609</v>
      </c>
      <c r="B563" s="16">
        <v>2</v>
      </c>
      <c r="C563" s="21">
        <v>1017.82</v>
      </c>
      <c r="D563" s="21">
        <v>0</v>
      </c>
      <c r="E563" s="21">
        <v>45.96</v>
      </c>
      <c r="F563" s="21">
        <v>1057.98</v>
      </c>
      <c r="G563" s="21">
        <v>98</v>
      </c>
      <c r="H563" s="22">
        <f t="shared" si="32"/>
        <v>1235.6</v>
      </c>
      <c r="I563" s="22">
        <f t="shared" si="33"/>
        <v>1465.8</v>
      </c>
      <c r="J563" s="22">
        <f t="shared" si="34"/>
        <v>1716.11</v>
      </c>
      <c r="K563" s="22">
        <f t="shared" si="35"/>
        <v>2071.1800000000003</v>
      </c>
    </row>
    <row r="564" spans="1:11" s="15" customFormat="1" ht="14.25" customHeight="1">
      <c r="A564" s="31">
        <v>43609</v>
      </c>
      <c r="B564" s="16">
        <v>3</v>
      </c>
      <c r="C564" s="21">
        <v>997.26</v>
      </c>
      <c r="D564" s="21">
        <v>0</v>
      </c>
      <c r="E564" s="21">
        <v>73.68</v>
      </c>
      <c r="F564" s="21">
        <v>1037.42</v>
      </c>
      <c r="G564" s="21">
        <v>98</v>
      </c>
      <c r="H564" s="22">
        <f t="shared" si="32"/>
        <v>1215.04</v>
      </c>
      <c r="I564" s="22">
        <f t="shared" si="33"/>
        <v>1445.24</v>
      </c>
      <c r="J564" s="22">
        <f t="shared" si="34"/>
        <v>1695.55</v>
      </c>
      <c r="K564" s="22">
        <f t="shared" si="35"/>
        <v>2050.6200000000003</v>
      </c>
    </row>
    <row r="565" spans="1:11" s="15" customFormat="1" ht="14.25" customHeight="1">
      <c r="A565" s="31">
        <v>43609</v>
      </c>
      <c r="B565" s="16">
        <v>4</v>
      </c>
      <c r="C565" s="21">
        <v>986.93</v>
      </c>
      <c r="D565" s="21">
        <v>0</v>
      </c>
      <c r="E565" s="21">
        <v>75.15</v>
      </c>
      <c r="F565" s="21">
        <v>1027.09</v>
      </c>
      <c r="G565" s="21">
        <v>98</v>
      </c>
      <c r="H565" s="22">
        <f t="shared" si="32"/>
        <v>1204.7099999999998</v>
      </c>
      <c r="I565" s="22">
        <f t="shared" si="33"/>
        <v>1434.9099999999999</v>
      </c>
      <c r="J565" s="22">
        <f t="shared" si="34"/>
        <v>1685.22</v>
      </c>
      <c r="K565" s="22">
        <f t="shared" si="35"/>
        <v>2040.2899999999997</v>
      </c>
    </row>
    <row r="566" spans="1:11" s="15" customFormat="1" ht="14.25" customHeight="1">
      <c r="A566" s="31">
        <v>43609</v>
      </c>
      <c r="B566" s="16">
        <v>5</v>
      </c>
      <c r="C566" s="21">
        <v>1049.72</v>
      </c>
      <c r="D566" s="21">
        <v>53.38</v>
      </c>
      <c r="E566" s="21">
        <v>0</v>
      </c>
      <c r="F566" s="21">
        <v>1089.88</v>
      </c>
      <c r="G566" s="21">
        <v>98</v>
      </c>
      <c r="H566" s="22">
        <f t="shared" si="32"/>
        <v>1267.5</v>
      </c>
      <c r="I566" s="22">
        <f t="shared" si="33"/>
        <v>1497.7</v>
      </c>
      <c r="J566" s="22">
        <f t="shared" si="34"/>
        <v>1748.01</v>
      </c>
      <c r="K566" s="22">
        <f t="shared" si="35"/>
        <v>2103.0800000000004</v>
      </c>
    </row>
    <row r="567" spans="1:11" s="15" customFormat="1" ht="14.25" customHeight="1">
      <c r="A567" s="31">
        <v>43609</v>
      </c>
      <c r="B567" s="16">
        <v>6</v>
      </c>
      <c r="C567" s="21">
        <v>1204.42</v>
      </c>
      <c r="D567" s="21">
        <v>142.78</v>
      </c>
      <c r="E567" s="21">
        <v>0</v>
      </c>
      <c r="F567" s="21">
        <v>1244.58</v>
      </c>
      <c r="G567" s="21">
        <v>98</v>
      </c>
      <c r="H567" s="22">
        <f t="shared" si="32"/>
        <v>1422.1999999999998</v>
      </c>
      <c r="I567" s="22">
        <f t="shared" si="33"/>
        <v>1652.3999999999999</v>
      </c>
      <c r="J567" s="22">
        <f t="shared" si="34"/>
        <v>1902.7099999999998</v>
      </c>
      <c r="K567" s="22">
        <f t="shared" si="35"/>
        <v>2257.78</v>
      </c>
    </row>
    <row r="568" spans="1:11" s="15" customFormat="1" ht="14.25" customHeight="1">
      <c r="A568" s="31">
        <v>43609</v>
      </c>
      <c r="B568" s="16">
        <v>7</v>
      </c>
      <c r="C568" s="21">
        <v>1508.95</v>
      </c>
      <c r="D568" s="21">
        <v>70.1</v>
      </c>
      <c r="E568" s="21">
        <v>0</v>
      </c>
      <c r="F568" s="21">
        <v>1549.11</v>
      </c>
      <c r="G568" s="21">
        <v>98</v>
      </c>
      <c r="H568" s="22">
        <f t="shared" si="32"/>
        <v>1726.7299999999998</v>
      </c>
      <c r="I568" s="22">
        <f t="shared" si="33"/>
        <v>1956.9299999999998</v>
      </c>
      <c r="J568" s="22">
        <f t="shared" si="34"/>
        <v>2207.2400000000002</v>
      </c>
      <c r="K568" s="22">
        <f t="shared" si="35"/>
        <v>2562.31</v>
      </c>
    </row>
    <row r="569" spans="1:11" s="15" customFormat="1" ht="14.25" customHeight="1">
      <c r="A569" s="31">
        <v>43609</v>
      </c>
      <c r="B569" s="16">
        <v>8</v>
      </c>
      <c r="C569" s="21">
        <v>1668.97</v>
      </c>
      <c r="D569" s="21">
        <v>32.65</v>
      </c>
      <c r="E569" s="21">
        <v>0</v>
      </c>
      <c r="F569" s="21">
        <v>1709.13</v>
      </c>
      <c r="G569" s="21">
        <v>98</v>
      </c>
      <c r="H569" s="22">
        <f t="shared" si="32"/>
        <v>1886.75</v>
      </c>
      <c r="I569" s="22">
        <f t="shared" si="33"/>
        <v>2116.9500000000003</v>
      </c>
      <c r="J569" s="22">
        <f t="shared" si="34"/>
        <v>2367.26</v>
      </c>
      <c r="K569" s="22">
        <f t="shared" si="35"/>
        <v>2722.3300000000004</v>
      </c>
    </row>
    <row r="570" spans="1:11" s="15" customFormat="1" ht="14.25" customHeight="1">
      <c r="A570" s="31">
        <v>43609</v>
      </c>
      <c r="B570" s="16">
        <v>9</v>
      </c>
      <c r="C570" s="21">
        <v>1733.75</v>
      </c>
      <c r="D570" s="21">
        <v>0</v>
      </c>
      <c r="E570" s="21">
        <v>9.55</v>
      </c>
      <c r="F570" s="21">
        <v>1773.91</v>
      </c>
      <c r="G570" s="21">
        <v>98</v>
      </c>
      <c r="H570" s="22">
        <f t="shared" si="32"/>
        <v>1951.53</v>
      </c>
      <c r="I570" s="22">
        <f t="shared" si="33"/>
        <v>2181.7300000000005</v>
      </c>
      <c r="J570" s="22">
        <f t="shared" si="34"/>
        <v>2432.0400000000004</v>
      </c>
      <c r="K570" s="22">
        <f t="shared" si="35"/>
        <v>2787.11</v>
      </c>
    </row>
    <row r="571" spans="1:11" s="15" customFormat="1" ht="14.25" customHeight="1">
      <c r="A571" s="31">
        <v>43609</v>
      </c>
      <c r="B571" s="16">
        <v>10</v>
      </c>
      <c r="C571" s="21">
        <v>1736.4</v>
      </c>
      <c r="D571" s="21">
        <v>0</v>
      </c>
      <c r="E571" s="21">
        <v>11.84</v>
      </c>
      <c r="F571" s="21">
        <v>1776.56</v>
      </c>
      <c r="G571" s="21">
        <v>98</v>
      </c>
      <c r="H571" s="22">
        <f t="shared" si="32"/>
        <v>1954.1799999999998</v>
      </c>
      <c r="I571" s="22">
        <f t="shared" si="33"/>
        <v>2184.38</v>
      </c>
      <c r="J571" s="22">
        <f t="shared" si="34"/>
        <v>2434.69</v>
      </c>
      <c r="K571" s="22">
        <f t="shared" si="35"/>
        <v>2789.76</v>
      </c>
    </row>
    <row r="572" spans="1:11" s="15" customFormat="1" ht="14.25" customHeight="1">
      <c r="A572" s="31">
        <v>43609</v>
      </c>
      <c r="B572" s="16">
        <v>11</v>
      </c>
      <c r="C572" s="21">
        <v>1720.53</v>
      </c>
      <c r="D572" s="21">
        <v>0</v>
      </c>
      <c r="E572" s="21">
        <v>63.63</v>
      </c>
      <c r="F572" s="21">
        <v>1760.69</v>
      </c>
      <c r="G572" s="21">
        <v>98</v>
      </c>
      <c r="H572" s="22">
        <f t="shared" si="32"/>
        <v>1938.31</v>
      </c>
      <c r="I572" s="22">
        <f t="shared" si="33"/>
        <v>2168.51</v>
      </c>
      <c r="J572" s="22">
        <f t="shared" si="34"/>
        <v>2418.82</v>
      </c>
      <c r="K572" s="22">
        <f t="shared" si="35"/>
        <v>2773.8900000000003</v>
      </c>
    </row>
    <row r="573" spans="1:11" s="15" customFormat="1" ht="14.25" customHeight="1">
      <c r="A573" s="31">
        <v>43609</v>
      </c>
      <c r="B573" s="16">
        <v>12</v>
      </c>
      <c r="C573" s="21">
        <v>1702.7</v>
      </c>
      <c r="D573" s="21">
        <v>0</v>
      </c>
      <c r="E573" s="21">
        <v>29.64</v>
      </c>
      <c r="F573" s="21">
        <v>1742.86</v>
      </c>
      <c r="G573" s="21">
        <v>98</v>
      </c>
      <c r="H573" s="22">
        <f t="shared" si="32"/>
        <v>1920.4799999999998</v>
      </c>
      <c r="I573" s="22">
        <f t="shared" si="33"/>
        <v>2150.6800000000003</v>
      </c>
      <c r="J573" s="22">
        <f t="shared" si="34"/>
        <v>2400.9900000000002</v>
      </c>
      <c r="K573" s="22">
        <f t="shared" si="35"/>
        <v>2756.06</v>
      </c>
    </row>
    <row r="574" spans="1:11" s="15" customFormat="1" ht="14.25" customHeight="1">
      <c r="A574" s="31">
        <v>43609</v>
      </c>
      <c r="B574" s="16">
        <v>13</v>
      </c>
      <c r="C574" s="21">
        <v>1715.21</v>
      </c>
      <c r="D574" s="21">
        <v>0</v>
      </c>
      <c r="E574" s="21">
        <v>32.85</v>
      </c>
      <c r="F574" s="21">
        <v>1755.37</v>
      </c>
      <c r="G574" s="21">
        <v>98</v>
      </c>
      <c r="H574" s="22">
        <f t="shared" si="32"/>
        <v>1932.9899999999998</v>
      </c>
      <c r="I574" s="22">
        <f t="shared" si="33"/>
        <v>2163.19</v>
      </c>
      <c r="J574" s="22">
        <f t="shared" si="34"/>
        <v>2413.5</v>
      </c>
      <c r="K574" s="22">
        <f t="shared" si="35"/>
        <v>2768.57</v>
      </c>
    </row>
    <row r="575" spans="1:11" s="15" customFormat="1" ht="14.25" customHeight="1">
      <c r="A575" s="31">
        <v>43609</v>
      </c>
      <c r="B575" s="16">
        <v>14</v>
      </c>
      <c r="C575" s="21">
        <v>1718</v>
      </c>
      <c r="D575" s="21">
        <v>0</v>
      </c>
      <c r="E575" s="21">
        <v>61.22</v>
      </c>
      <c r="F575" s="21">
        <v>1758.16</v>
      </c>
      <c r="G575" s="21">
        <v>98</v>
      </c>
      <c r="H575" s="22">
        <f t="shared" si="32"/>
        <v>1935.78</v>
      </c>
      <c r="I575" s="22">
        <f t="shared" si="33"/>
        <v>2165.9800000000005</v>
      </c>
      <c r="J575" s="22">
        <f t="shared" si="34"/>
        <v>2416.2900000000004</v>
      </c>
      <c r="K575" s="22">
        <f t="shared" si="35"/>
        <v>2771.36</v>
      </c>
    </row>
    <row r="576" spans="1:11" s="15" customFormat="1" ht="14.25" customHeight="1">
      <c r="A576" s="31">
        <v>43609</v>
      </c>
      <c r="B576" s="16">
        <v>15</v>
      </c>
      <c r="C576" s="21">
        <v>1724.26</v>
      </c>
      <c r="D576" s="21">
        <v>0</v>
      </c>
      <c r="E576" s="21">
        <v>54.63</v>
      </c>
      <c r="F576" s="21">
        <v>1764.42</v>
      </c>
      <c r="G576" s="21">
        <v>98</v>
      </c>
      <c r="H576" s="22">
        <f t="shared" si="32"/>
        <v>1942.04</v>
      </c>
      <c r="I576" s="22">
        <f t="shared" si="33"/>
        <v>2172.2400000000002</v>
      </c>
      <c r="J576" s="22">
        <f t="shared" si="34"/>
        <v>2422.55</v>
      </c>
      <c r="K576" s="22">
        <f t="shared" si="35"/>
        <v>2777.6200000000003</v>
      </c>
    </row>
    <row r="577" spans="1:11" s="15" customFormat="1" ht="14.25" customHeight="1">
      <c r="A577" s="31">
        <v>43609</v>
      </c>
      <c r="B577" s="16">
        <v>16</v>
      </c>
      <c r="C577" s="21">
        <v>1722.59</v>
      </c>
      <c r="D577" s="21">
        <v>0</v>
      </c>
      <c r="E577" s="21">
        <v>45.82</v>
      </c>
      <c r="F577" s="21">
        <v>1762.75</v>
      </c>
      <c r="G577" s="21">
        <v>98</v>
      </c>
      <c r="H577" s="22">
        <f t="shared" si="32"/>
        <v>1940.37</v>
      </c>
      <c r="I577" s="22">
        <f t="shared" si="33"/>
        <v>2170.57</v>
      </c>
      <c r="J577" s="22">
        <f t="shared" si="34"/>
        <v>2420.88</v>
      </c>
      <c r="K577" s="22">
        <f t="shared" si="35"/>
        <v>2775.9500000000003</v>
      </c>
    </row>
    <row r="578" spans="1:11" s="15" customFormat="1" ht="14.25" customHeight="1">
      <c r="A578" s="31">
        <v>43609</v>
      </c>
      <c r="B578" s="16">
        <v>17</v>
      </c>
      <c r="C578" s="21">
        <v>1696.68</v>
      </c>
      <c r="D578" s="21">
        <v>0</v>
      </c>
      <c r="E578" s="21">
        <v>41.18</v>
      </c>
      <c r="F578" s="21">
        <v>1736.84</v>
      </c>
      <c r="G578" s="21">
        <v>98</v>
      </c>
      <c r="H578" s="22">
        <f t="shared" si="32"/>
        <v>1914.4599999999998</v>
      </c>
      <c r="I578" s="22">
        <f t="shared" si="33"/>
        <v>2144.6600000000003</v>
      </c>
      <c r="J578" s="22">
        <f t="shared" si="34"/>
        <v>2394.9700000000003</v>
      </c>
      <c r="K578" s="22">
        <f t="shared" si="35"/>
        <v>2750.04</v>
      </c>
    </row>
    <row r="579" spans="1:11" s="15" customFormat="1" ht="14.25" customHeight="1">
      <c r="A579" s="31">
        <v>43609</v>
      </c>
      <c r="B579" s="16">
        <v>18</v>
      </c>
      <c r="C579" s="21">
        <v>1672.51</v>
      </c>
      <c r="D579" s="21">
        <v>0</v>
      </c>
      <c r="E579" s="21">
        <v>30.05</v>
      </c>
      <c r="F579" s="21">
        <v>1712.67</v>
      </c>
      <c r="G579" s="21">
        <v>98</v>
      </c>
      <c r="H579" s="22">
        <f t="shared" si="32"/>
        <v>1890.29</v>
      </c>
      <c r="I579" s="22">
        <f t="shared" si="33"/>
        <v>2120.4900000000002</v>
      </c>
      <c r="J579" s="22">
        <f t="shared" si="34"/>
        <v>2370.8</v>
      </c>
      <c r="K579" s="22">
        <f t="shared" si="35"/>
        <v>2725.8700000000003</v>
      </c>
    </row>
    <row r="580" spans="1:11" s="15" customFormat="1" ht="14.25" customHeight="1">
      <c r="A580" s="31">
        <v>43609</v>
      </c>
      <c r="B580" s="16">
        <v>19</v>
      </c>
      <c r="C580" s="21">
        <v>1664.29</v>
      </c>
      <c r="D580" s="21">
        <v>0</v>
      </c>
      <c r="E580" s="21">
        <v>17.06</v>
      </c>
      <c r="F580" s="21">
        <v>1704.45</v>
      </c>
      <c r="G580" s="21">
        <v>98</v>
      </c>
      <c r="H580" s="22">
        <f t="shared" si="32"/>
        <v>1882.07</v>
      </c>
      <c r="I580" s="22">
        <f t="shared" si="33"/>
        <v>2112.2700000000004</v>
      </c>
      <c r="J580" s="22">
        <f t="shared" si="34"/>
        <v>2362.5800000000004</v>
      </c>
      <c r="K580" s="22">
        <f t="shared" si="35"/>
        <v>2717.65</v>
      </c>
    </row>
    <row r="581" spans="1:11" s="15" customFormat="1" ht="14.25" customHeight="1">
      <c r="A581" s="31">
        <v>43609</v>
      </c>
      <c r="B581" s="16">
        <v>20</v>
      </c>
      <c r="C581" s="21">
        <v>1691.08</v>
      </c>
      <c r="D581" s="21">
        <v>0</v>
      </c>
      <c r="E581" s="21">
        <v>17.01</v>
      </c>
      <c r="F581" s="21">
        <v>1731.24</v>
      </c>
      <c r="G581" s="21">
        <v>98</v>
      </c>
      <c r="H581" s="22">
        <f t="shared" si="32"/>
        <v>1908.86</v>
      </c>
      <c r="I581" s="22">
        <f t="shared" si="33"/>
        <v>2139.0600000000004</v>
      </c>
      <c r="J581" s="22">
        <f t="shared" si="34"/>
        <v>2389.3700000000003</v>
      </c>
      <c r="K581" s="22">
        <f t="shared" si="35"/>
        <v>2744.44</v>
      </c>
    </row>
    <row r="582" spans="1:11" s="15" customFormat="1" ht="14.25" customHeight="1">
      <c r="A582" s="31">
        <v>43609</v>
      </c>
      <c r="B582" s="16">
        <v>21</v>
      </c>
      <c r="C582" s="21">
        <v>1705.95</v>
      </c>
      <c r="D582" s="21">
        <v>0</v>
      </c>
      <c r="E582" s="21">
        <v>168.21</v>
      </c>
      <c r="F582" s="21">
        <v>1746.11</v>
      </c>
      <c r="G582" s="21">
        <v>98</v>
      </c>
      <c r="H582" s="22">
        <f t="shared" si="32"/>
        <v>1923.7299999999998</v>
      </c>
      <c r="I582" s="22">
        <f t="shared" si="33"/>
        <v>2153.9300000000003</v>
      </c>
      <c r="J582" s="22">
        <f t="shared" si="34"/>
        <v>2404.2400000000002</v>
      </c>
      <c r="K582" s="22">
        <f t="shared" si="35"/>
        <v>2759.31</v>
      </c>
    </row>
    <row r="583" spans="1:11" s="15" customFormat="1" ht="14.25" customHeight="1">
      <c r="A583" s="31">
        <v>43609</v>
      </c>
      <c r="B583" s="16">
        <v>22</v>
      </c>
      <c r="C583" s="21">
        <v>1628.03</v>
      </c>
      <c r="D583" s="21">
        <v>0</v>
      </c>
      <c r="E583" s="21">
        <v>299.88</v>
      </c>
      <c r="F583" s="21">
        <v>1668.19</v>
      </c>
      <c r="G583" s="21">
        <v>98</v>
      </c>
      <c r="H583" s="22">
        <f t="shared" si="32"/>
        <v>1845.81</v>
      </c>
      <c r="I583" s="22">
        <f t="shared" si="33"/>
        <v>2076.01</v>
      </c>
      <c r="J583" s="22">
        <f t="shared" si="34"/>
        <v>2326.32</v>
      </c>
      <c r="K583" s="22">
        <f t="shared" si="35"/>
        <v>2681.3900000000003</v>
      </c>
    </row>
    <row r="584" spans="1:11" s="15" customFormat="1" ht="14.25" customHeight="1">
      <c r="A584" s="31">
        <v>43609</v>
      </c>
      <c r="B584" s="16">
        <v>23</v>
      </c>
      <c r="C584" s="21">
        <v>1503.11</v>
      </c>
      <c r="D584" s="21">
        <v>0</v>
      </c>
      <c r="E584" s="21">
        <v>233.41</v>
      </c>
      <c r="F584" s="21">
        <v>1543.27</v>
      </c>
      <c r="G584" s="21">
        <v>98</v>
      </c>
      <c r="H584" s="22">
        <f t="shared" si="32"/>
        <v>1720.8899999999999</v>
      </c>
      <c r="I584" s="22">
        <f t="shared" si="33"/>
        <v>1951.09</v>
      </c>
      <c r="J584" s="22">
        <f t="shared" si="34"/>
        <v>2201.4</v>
      </c>
      <c r="K584" s="22">
        <f t="shared" si="35"/>
        <v>2556.4700000000003</v>
      </c>
    </row>
    <row r="585" spans="1:11" s="15" customFormat="1" ht="14.25" customHeight="1">
      <c r="A585" s="31">
        <v>43610</v>
      </c>
      <c r="B585" s="16">
        <v>0</v>
      </c>
      <c r="C585" s="21">
        <v>1514.12</v>
      </c>
      <c r="D585" s="21">
        <v>0</v>
      </c>
      <c r="E585" s="21">
        <v>226.44</v>
      </c>
      <c r="F585" s="21">
        <v>1554.28</v>
      </c>
      <c r="G585" s="21">
        <v>98</v>
      </c>
      <c r="H585" s="22">
        <f t="shared" si="32"/>
        <v>1731.8999999999999</v>
      </c>
      <c r="I585" s="22">
        <f t="shared" si="33"/>
        <v>1962.1</v>
      </c>
      <c r="J585" s="22">
        <f t="shared" si="34"/>
        <v>2212.4100000000003</v>
      </c>
      <c r="K585" s="22">
        <f t="shared" si="35"/>
        <v>2567.48</v>
      </c>
    </row>
    <row r="586" spans="1:11" s="15" customFormat="1" ht="14.25" customHeight="1">
      <c r="A586" s="31">
        <v>43610</v>
      </c>
      <c r="B586" s="16">
        <v>1</v>
      </c>
      <c r="C586" s="21">
        <v>1286.21</v>
      </c>
      <c r="D586" s="21">
        <v>0</v>
      </c>
      <c r="E586" s="21">
        <v>159.39</v>
      </c>
      <c r="F586" s="21">
        <v>1326.37</v>
      </c>
      <c r="G586" s="21">
        <v>98</v>
      </c>
      <c r="H586" s="22">
        <f aca="true" t="shared" si="36" ref="H586:H649">SUM($F586,$G586,$N$5,$N$7)</f>
        <v>1503.9899999999998</v>
      </c>
      <c r="I586" s="22">
        <f aca="true" t="shared" si="37" ref="I586:I649">SUM($F586,$G586,$O$5,$O$7)</f>
        <v>1734.1899999999998</v>
      </c>
      <c r="J586" s="22">
        <f aca="true" t="shared" si="38" ref="J586:J649">SUM($F586,$G586,$P$5,$P$7)</f>
        <v>1984.4999999999998</v>
      </c>
      <c r="K586" s="22">
        <f aca="true" t="shared" si="39" ref="K586:K649">SUM($F586,$G586,$Q$5,$Q$7)</f>
        <v>2339.57</v>
      </c>
    </row>
    <row r="587" spans="1:11" s="15" customFormat="1" ht="14.25" customHeight="1">
      <c r="A587" s="31">
        <v>43610</v>
      </c>
      <c r="B587" s="16">
        <v>2</v>
      </c>
      <c r="C587" s="21">
        <v>1173.63</v>
      </c>
      <c r="D587" s="21">
        <v>32.01</v>
      </c>
      <c r="E587" s="21">
        <v>0</v>
      </c>
      <c r="F587" s="21">
        <v>1213.79</v>
      </c>
      <c r="G587" s="21">
        <v>98</v>
      </c>
      <c r="H587" s="22">
        <f t="shared" si="36"/>
        <v>1391.4099999999999</v>
      </c>
      <c r="I587" s="22">
        <f t="shared" si="37"/>
        <v>1621.61</v>
      </c>
      <c r="J587" s="22">
        <f t="shared" si="38"/>
        <v>1871.9199999999998</v>
      </c>
      <c r="K587" s="22">
        <f t="shared" si="39"/>
        <v>2226.9900000000002</v>
      </c>
    </row>
    <row r="588" spans="1:11" s="15" customFormat="1" ht="14.25" customHeight="1">
      <c r="A588" s="31">
        <v>43610</v>
      </c>
      <c r="B588" s="16">
        <v>3</v>
      </c>
      <c r="C588" s="21">
        <v>1095.55</v>
      </c>
      <c r="D588" s="21">
        <v>0</v>
      </c>
      <c r="E588" s="21">
        <v>69.95</v>
      </c>
      <c r="F588" s="21">
        <v>1135.71</v>
      </c>
      <c r="G588" s="21">
        <v>98</v>
      </c>
      <c r="H588" s="22">
        <f t="shared" si="36"/>
        <v>1313.33</v>
      </c>
      <c r="I588" s="22">
        <f t="shared" si="37"/>
        <v>1543.53</v>
      </c>
      <c r="J588" s="22">
        <f t="shared" si="38"/>
        <v>1793.84</v>
      </c>
      <c r="K588" s="22">
        <f t="shared" si="39"/>
        <v>2148.9100000000003</v>
      </c>
    </row>
    <row r="589" spans="1:11" s="15" customFormat="1" ht="14.25" customHeight="1">
      <c r="A589" s="31">
        <v>43610</v>
      </c>
      <c r="B589" s="16">
        <v>4</v>
      </c>
      <c r="C589" s="21">
        <v>931.91</v>
      </c>
      <c r="D589" s="21">
        <v>0</v>
      </c>
      <c r="E589" s="21">
        <v>52.75</v>
      </c>
      <c r="F589" s="21">
        <v>972.07</v>
      </c>
      <c r="G589" s="21">
        <v>98</v>
      </c>
      <c r="H589" s="22">
        <f t="shared" si="36"/>
        <v>1149.69</v>
      </c>
      <c r="I589" s="22">
        <f t="shared" si="37"/>
        <v>1379.89</v>
      </c>
      <c r="J589" s="22">
        <f t="shared" si="38"/>
        <v>1630.2</v>
      </c>
      <c r="K589" s="22">
        <f t="shared" si="39"/>
        <v>1985.2700000000002</v>
      </c>
    </row>
    <row r="590" spans="1:11" s="15" customFormat="1" ht="14.25" customHeight="1">
      <c r="A590" s="31">
        <v>43610</v>
      </c>
      <c r="B590" s="16">
        <v>5</v>
      </c>
      <c r="C590" s="21">
        <v>924.19</v>
      </c>
      <c r="D590" s="21">
        <v>276.84</v>
      </c>
      <c r="E590" s="21">
        <v>0</v>
      </c>
      <c r="F590" s="21">
        <v>964.35</v>
      </c>
      <c r="G590" s="21">
        <v>98</v>
      </c>
      <c r="H590" s="22">
        <f t="shared" si="36"/>
        <v>1141.9699999999998</v>
      </c>
      <c r="I590" s="22">
        <f t="shared" si="37"/>
        <v>1372.1699999999998</v>
      </c>
      <c r="J590" s="22">
        <f t="shared" si="38"/>
        <v>1622.4799999999998</v>
      </c>
      <c r="K590" s="22">
        <f t="shared" si="39"/>
        <v>1977.55</v>
      </c>
    </row>
    <row r="591" spans="1:11" s="15" customFormat="1" ht="14.25" customHeight="1">
      <c r="A591" s="31">
        <v>43610</v>
      </c>
      <c r="B591" s="16">
        <v>6</v>
      </c>
      <c r="C591" s="21">
        <v>1128.32</v>
      </c>
      <c r="D591" s="21">
        <v>0</v>
      </c>
      <c r="E591" s="21">
        <v>39.64</v>
      </c>
      <c r="F591" s="21">
        <v>1168.48</v>
      </c>
      <c r="G591" s="21">
        <v>98</v>
      </c>
      <c r="H591" s="22">
        <f t="shared" si="36"/>
        <v>1346.1</v>
      </c>
      <c r="I591" s="22">
        <f t="shared" si="37"/>
        <v>1576.3</v>
      </c>
      <c r="J591" s="22">
        <f t="shared" si="38"/>
        <v>1826.61</v>
      </c>
      <c r="K591" s="22">
        <f t="shared" si="39"/>
        <v>2181.6800000000003</v>
      </c>
    </row>
    <row r="592" spans="1:11" s="15" customFormat="1" ht="14.25" customHeight="1">
      <c r="A592" s="31">
        <v>43610</v>
      </c>
      <c r="B592" s="16">
        <v>7</v>
      </c>
      <c r="C592" s="21">
        <v>1316.46</v>
      </c>
      <c r="D592" s="21">
        <v>129.54</v>
      </c>
      <c r="E592" s="21">
        <v>0</v>
      </c>
      <c r="F592" s="21">
        <v>1356.62</v>
      </c>
      <c r="G592" s="21">
        <v>98</v>
      </c>
      <c r="H592" s="22">
        <f t="shared" si="36"/>
        <v>1534.2399999999998</v>
      </c>
      <c r="I592" s="22">
        <f t="shared" si="37"/>
        <v>1764.4399999999998</v>
      </c>
      <c r="J592" s="22">
        <f t="shared" si="38"/>
        <v>2014.7499999999998</v>
      </c>
      <c r="K592" s="22">
        <f t="shared" si="39"/>
        <v>2369.82</v>
      </c>
    </row>
    <row r="593" spans="1:11" s="15" customFormat="1" ht="14.25" customHeight="1">
      <c r="A593" s="31">
        <v>43610</v>
      </c>
      <c r="B593" s="16">
        <v>8</v>
      </c>
      <c r="C593" s="21">
        <v>1523.19</v>
      </c>
      <c r="D593" s="21">
        <v>53.02</v>
      </c>
      <c r="E593" s="21">
        <v>0</v>
      </c>
      <c r="F593" s="21">
        <v>1563.35</v>
      </c>
      <c r="G593" s="21">
        <v>98</v>
      </c>
      <c r="H593" s="22">
        <f t="shared" si="36"/>
        <v>1740.9699999999998</v>
      </c>
      <c r="I593" s="22">
        <f t="shared" si="37"/>
        <v>1971.1699999999998</v>
      </c>
      <c r="J593" s="22">
        <f t="shared" si="38"/>
        <v>2221.48</v>
      </c>
      <c r="K593" s="22">
        <f t="shared" si="39"/>
        <v>2576.55</v>
      </c>
    </row>
    <row r="594" spans="1:11" s="15" customFormat="1" ht="14.25" customHeight="1">
      <c r="A594" s="31">
        <v>43610</v>
      </c>
      <c r="B594" s="16">
        <v>9</v>
      </c>
      <c r="C594" s="21">
        <v>1657.63</v>
      </c>
      <c r="D594" s="21">
        <v>0</v>
      </c>
      <c r="E594" s="21">
        <v>30.17</v>
      </c>
      <c r="F594" s="21">
        <v>1697.79</v>
      </c>
      <c r="G594" s="21">
        <v>98</v>
      </c>
      <c r="H594" s="22">
        <f t="shared" si="36"/>
        <v>1875.4099999999999</v>
      </c>
      <c r="I594" s="22">
        <f t="shared" si="37"/>
        <v>2105.61</v>
      </c>
      <c r="J594" s="22">
        <f t="shared" si="38"/>
        <v>2355.92</v>
      </c>
      <c r="K594" s="22">
        <f t="shared" si="39"/>
        <v>2710.9900000000002</v>
      </c>
    </row>
    <row r="595" spans="1:11" s="15" customFormat="1" ht="14.25" customHeight="1">
      <c r="A595" s="31">
        <v>43610</v>
      </c>
      <c r="B595" s="16">
        <v>10</v>
      </c>
      <c r="C595" s="21">
        <v>1699.08</v>
      </c>
      <c r="D595" s="21">
        <v>0</v>
      </c>
      <c r="E595" s="21">
        <v>31.31</v>
      </c>
      <c r="F595" s="21">
        <v>1739.24</v>
      </c>
      <c r="G595" s="21">
        <v>98</v>
      </c>
      <c r="H595" s="22">
        <f t="shared" si="36"/>
        <v>1916.86</v>
      </c>
      <c r="I595" s="22">
        <f t="shared" si="37"/>
        <v>2147.0600000000004</v>
      </c>
      <c r="J595" s="22">
        <f t="shared" si="38"/>
        <v>2397.3700000000003</v>
      </c>
      <c r="K595" s="22">
        <f t="shared" si="39"/>
        <v>2752.44</v>
      </c>
    </row>
    <row r="596" spans="1:11" s="15" customFormat="1" ht="14.25" customHeight="1">
      <c r="A596" s="31">
        <v>43610</v>
      </c>
      <c r="B596" s="16">
        <v>11</v>
      </c>
      <c r="C596" s="21">
        <v>1699.56</v>
      </c>
      <c r="D596" s="21">
        <v>0</v>
      </c>
      <c r="E596" s="21">
        <v>65.05</v>
      </c>
      <c r="F596" s="21">
        <v>1739.72</v>
      </c>
      <c r="G596" s="21">
        <v>98</v>
      </c>
      <c r="H596" s="22">
        <f t="shared" si="36"/>
        <v>1917.34</v>
      </c>
      <c r="I596" s="22">
        <f t="shared" si="37"/>
        <v>2147.5400000000004</v>
      </c>
      <c r="J596" s="22">
        <f t="shared" si="38"/>
        <v>2397.8500000000004</v>
      </c>
      <c r="K596" s="22">
        <f t="shared" si="39"/>
        <v>2752.92</v>
      </c>
    </row>
    <row r="597" spans="1:11" s="15" customFormat="1" ht="14.25" customHeight="1">
      <c r="A597" s="31">
        <v>43610</v>
      </c>
      <c r="B597" s="16">
        <v>12</v>
      </c>
      <c r="C597" s="21">
        <v>1682.99</v>
      </c>
      <c r="D597" s="21">
        <v>0</v>
      </c>
      <c r="E597" s="21">
        <v>43.67</v>
      </c>
      <c r="F597" s="21">
        <v>1723.15</v>
      </c>
      <c r="G597" s="21">
        <v>98</v>
      </c>
      <c r="H597" s="22">
        <f t="shared" si="36"/>
        <v>1900.77</v>
      </c>
      <c r="I597" s="22">
        <f t="shared" si="37"/>
        <v>2130.9700000000003</v>
      </c>
      <c r="J597" s="22">
        <f t="shared" si="38"/>
        <v>2381.28</v>
      </c>
      <c r="K597" s="22">
        <f t="shared" si="39"/>
        <v>2736.3500000000004</v>
      </c>
    </row>
    <row r="598" spans="1:11" s="15" customFormat="1" ht="14.25" customHeight="1">
      <c r="A598" s="31">
        <v>43610</v>
      </c>
      <c r="B598" s="16">
        <v>13</v>
      </c>
      <c r="C598" s="21">
        <v>1680.21</v>
      </c>
      <c r="D598" s="21">
        <v>0</v>
      </c>
      <c r="E598" s="21">
        <v>31.39</v>
      </c>
      <c r="F598" s="21">
        <v>1720.37</v>
      </c>
      <c r="G598" s="21">
        <v>98</v>
      </c>
      <c r="H598" s="22">
        <f t="shared" si="36"/>
        <v>1897.9899999999998</v>
      </c>
      <c r="I598" s="22">
        <f t="shared" si="37"/>
        <v>2128.19</v>
      </c>
      <c r="J598" s="22">
        <f t="shared" si="38"/>
        <v>2378.5</v>
      </c>
      <c r="K598" s="22">
        <f t="shared" si="39"/>
        <v>2733.57</v>
      </c>
    </row>
    <row r="599" spans="1:11" s="15" customFormat="1" ht="14.25" customHeight="1">
      <c r="A599" s="31">
        <v>43610</v>
      </c>
      <c r="B599" s="16">
        <v>14</v>
      </c>
      <c r="C599" s="21">
        <v>1673.87</v>
      </c>
      <c r="D599" s="21">
        <v>0</v>
      </c>
      <c r="E599" s="21">
        <v>57.56</v>
      </c>
      <c r="F599" s="21">
        <v>1714.03</v>
      </c>
      <c r="G599" s="21">
        <v>98</v>
      </c>
      <c r="H599" s="22">
        <f t="shared" si="36"/>
        <v>1891.6499999999999</v>
      </c>
      <c r="I599" s="22">
        <f t="shared" si="37"/>
        <v>2121.8500000000004</v>
      </c>
      <c r="J599" s="22">
        <f t="shared" si="38"/>
        <v>2372.1600000000003</v>
      </c>
      <c r="K599" s="22">
        <f t="shared" si="39"/>
        <v>2727.23</v>
      </c>
    </row>
    <row r="600" spans="1:11" s="15" customFormat="1" ht="14.25" customHeight="1">
      <c r="A600" s="31">
        <v>43610</v>
      </c>
      <c r="B600" s="16">
        <v>15</v>
      </c>
      <c r="C600" s="21">
        <v>1675.37</v>
      </c>
      <c r="D600" s="21">
        <v>0</v>
      </c>
      <c r="E600" s="21">
        <v>77.64</v>
      </c>
      <c r="F600" s="21">
        <v>1715.53</v>
      </c>
      <c r="G600" s="21">
        <v>98</v>
      </c>
      <c r="H600" s="22">
        <f t="shared" si="36"/>
        <v>1893.1499999999999</v>
      </c>
      <c r="I600" s="22">
        <f t="shared" si="37"/>
        <v>2123.3500000000004</v>
      </c>
      <c r="J600" s="22">
        <f t="shared" si="38"/>
        <v>2373.6600000000003</v>
      </c>
      <c r="K600" s="22">
        <f t="shared" si="39"/>
        <v>2728.73</v>
      </c>
    </row>
    <row r="601" spans="1:11" s="15" customFormat="1" ht="14.25" customHeight="1">
      <c r="A601" s="31">
        <v>43610</v>
      </c>
      <c r="B601" s="16">
        <v>16</v>
      </c>
      <c r="C601" s="21">
        <v>1663.11</v>
      </c>
      <c r="D601" s="21">
        <v>0</v>
      </c>
      <c r="E601" s="21">
        <v>82.15</v>
      </c>
      <c r="F601" s="21">
        <v>1703.27</v>
      </c>
      <c r="G601" s="21">
        <v>98</v>
      </c>
      <c r="H601" s="22">
        <f t="shared" si="36"/>
        <v>1880.8899999999999</v>
      </c>
      <c r="I601" s="22">
        <f t="shared" si="37"/>
        <v>2111.09</v>
      </c>
      <c r="J601" s="22">
        <f t="shared" si="38"/>
        <v>2361.4</v>
      </c>
      <c r="K601" s="22">
        <f t="shared" si="39"/>
        <v>2716.4700000000003</v>
      </c>
    </row>
    <row r="602" spans="1:11" s="15" customFormat="1" ht="14.25" customHeight="1">
      <c r="A602" s="31">
        <v>43610</v>
      </c>
      <c r="B602" s="16">
        <v>17</v>
      </c>
      <c r="C602" s="21">
        <v>1650.06</v>
      </c>
      <c r="D602" s="21">
        <v>0</v>
      </c>
      <c r="E602" s="21">
        <v>84.24</v>
      </c>
      <c r="F602" s="21">
        <v>1690.22</v>
      </c>
      <c r="G602" s="21">
        <v>98</v>
      </c>
      <c r="H602" s="22">
        <f t="shared" si="36"/>
        <v>1867.84</v>
      </c>
      <c r="I602" s="22">
        <f t="shared" si="37"/>
        <v>2098.0400000000004</v>
      </c>
      <c r="J602" s="22">
        <f t="shared" si="38"/>
        <v>2348.3500000000004</v>
      </c>
      <c r="K602" s="22">
        <f t="shared" si="39"/>
        <v>2703.42</v>
      </c>
    </row>
    <row r="603" spans="1:11" s="15" customFormat="1" ht="14.25" customHeight="1">
      <c r="A603" s="31">
        <v>43610</v>
      </c>
      <c r="B603" s="16">
        <v>18</v>
      </c>
      <c r="C603" s="21">
        <v>1649.64</v>
      </c>
      <c r="D603" s="21">
        <v>0</v>
      </c>
      <c r="E603" s="21">
        <v>80.06</v>
      </c>
      <c r="F603" s="21">
        <v>1689.8</v>
      </c>
      <c r="G603" s="21">
        <v>98</v>
      </c>
      <c r="H603" s="22">
        <f t="shared" si="36"/>
        <v>1867.4199999999998</v>
      </c>
      <c r="I603" s="22">
        <f t="shared" si="37"/>
        <v>2097.6200000000003</v>
      </c>
      <c r="J603" s="22">
        <f t="shared" si="38"/>
        <v>2347.9300000000003</v>
      </c>
      <c r="K603" s="22">
        <f t="shared" si="39"/>
        <v>2703</v>
      </c>
    </row>
    <row r="604" spans="1:11" s="15" customFormat="1" ht="14.25" customHeight="1">
      <c r="A604" s="31">
        <v>43610</v>
      </c>
      <c r="B604" s="16">
        <v>19</v>
      </c>
      <c r="C604" s="21">
        <v>1661.15</v>
      </c>
      <c r="D604" s="21">
        <v>0</v>
      </c>
      <c r="E604" s="21">
        <v>91.52</v>
      </c>
      <c r="F604" s="21">
        <v>1701.31</v>
      </c>
      <c r="G604" s="21">
        <v>98</v>
      </c>
      <c r="H604" s="22">
        <f t="shared" si="36"/>
        <v>1878.9299999999998</v>
      </c>
      <c r="I604" s="22">
        <f t="shared" si="37"/>
        <v>2109.13</v>
      </c>
      <c r="J604" s="22">
        <f t="shared" si="38"/>
        <v>2359.44</v>
      </c>
      <c r="K604" s="22">
        <f t="shared" si="39"/>
        <v>2714.51</v>
      </c>
    </row>
    <row r="605" spans="1:11" s="15" customFormat="1" ht="14.25" customHeight="1">
      <c r="A605" s="31">
        <v>43610</v>
      </c>
      <c r="B605" s="16">
        <v>20</v>
      </c>
      <c r="C605" s="21">
        <v>1691.04</v>
      </c>
      <c r="D605" s="21">
        <v>0</v>
      </c>
      <c r="E605" s="21">
        <v>30.91</v>
      </c>
      <c r="F605" s="21">
        <v>1731.2</v>
      </c>
      <c r="G605" s="21">
        <v>98</v>
      </c>
      <c r="H605" s="22">
        <f t="shared" si="36"/>
        <v>1908.82</v>
      </c>
      <c r="I605" s="22">
        <f t="shared" si="37"/>
        <v>2139.0200000000004</v>
      </c>
      <c r="J605" s="22">
        <f t="shared" si="38"/>
        <v>2389.3300000000004</v>
      </c>
      <c r="K605" s="22">
        <f t="shared" si="39"/>
        <v>2744.4</v>
      </c>
    </row>
    <row r="606" spans="1:11" s="15" customFormat="1" ht="14.25" customHeight="1">
      <c r="A606" s="31">
        <v>43610</v>
      </c>
      <c r="B606" s="16">
        <v>21</v>
      </c>
      <c r="C606" s="21">
        <v>1692.8</v>
      </c>
      <c r="D606" s="21">
        <v>0</v>
      </c>
      <c r="E606" s="21">
        <v>102.69</v>
      </c>
      <c r="F606" s="21">
        <v>1732.96</v>
      </c>
      <c r="G606" s="21">
        <v>98</v>
      </c>
      <c r="H606" s="22">
        <f t="shared" si="36"/>
        <v>1910.58</v>
      </c>
      <c r="I606" s="22">
        <f t="shared" si="37"/>
        <v>2140.78</v>
      </c>
      <c r="J606" s="22">
        <f t="shared" si="38"/>
        <v>2391.09</v>
      </c>
      <c r="K606" s="22">
        <f t="shared" si="39"/>
        <v>2746.1600000000003</v>
      </c>
    </row>
    <row r="607" spans="1:11" s="15" customFormat="1" ht="14.25" customHeight="1">
      <c r="A607" s="31">
        <v>43610</v>
      </c>
      <c r="B607" s="16">
        <v>22</v>
      </c>
      <c r="C607" s="21">
        <v>1677.35</v>
      </c>
      <c r="D607" s="21">
        <v>0</v>
      </c>
      <c r="E607" s="21">
        <v>352.72</v>
      </c>
      <c r="F607" s="21">
        <v>1717.51</v>
      </c>
      <c r="G607" s="21">
        <v>98</v>
      </c>
      <c r="H607" s="22">
        <f t="shared" si="36"/>
        <v>1895.1299999999999</v>
      </c>
      <c r="I607" s="22">
        <f t="shared" si="37"/>
        <v>2125.3300000000004</v>
      </c>
      <c r="J607" s="22">
        <f t="shared" si="38"/>
        <v>2375.6400000000003</v>
      </c>
      <c r="K607" s="22">
        <f t="shared" si="39"/>
        <v>2730.71</v>
      </c>
    </row>
    <row r="608" spans="1:11" s="15" customFormat="1" ht="14.25" customHeight="1">
      <c r="A608" s="31">
        <v>43610</v>
      </c>
      <c r="B608" s="16">
        <v>23</v>
      </c>
      <c r="C608" s="21">
        <v>1421.45</v>
      </c>
      <c r="D608" s="21">
        <v>0</v>
      </c>
      <c r="E608" s="21">
        <v>469.75</v>
      </c>
      <c r="F608" s="21">
        <v>1461.61</v>
      </c>
      <c r="G608" s="21">
        <v>98</v>
      </c>
      <c r="H608" s="22">
        <f t="shared" si="36"/>
        <v>1639.2299999999998</v>
      </c>
      <c r="I608" s="22">
        <f t="shared" si="37"/>
        <v>1869.4299999999998</v>
      </c>
      <c r="J608" s="22">
        <f t="shared" si="38"/>
        <v>2119.7400000000002</v>
      </c>
      <c r="K608" s="22">
        <f t="shared" si="39"/>
        <v>2474.81</v>
      </c>
    </row>
    <row r="609" spans="1:11" s="15" customFormat="1" ht="14.25" customHeight="1">
      <c r="A609" s="31">
        <v>43611</v>
      </c>
      <c r="B609" s="16">
        <v>0</v>
      </c>
      <c r="C609" s="21">
        <v>1287.55</v>
      </c>
      <c r="D609" s="21">
        <v>0</v>
      </c>
      <c r="E609" s="21">
        <v>81.68</v>
      </c>
      <c r="F609" s="21">
        <v>1327.71</v>
      </c>
      <c r="G609" s="21">
        <v>98</v>
      </c>
      <c r="H609" s="22">
        <f t="shared" si="36"/>
        <v>1505.33</v>
      </c>
      <c r="I609" s="22">
        <f t="shared" si="37"/>
        <v>1735.53</v>
      </c>
      <c r="J609" s="22">
        <f t="shared" si="38"/>
        <v>1985.84</v>
      </c>
      <c r="K609" s="22">
        <f t="shared" si="39"/>
        <v>2340.9100000000003</v>
      </c>
    </row>
    <row r="610" spans="1:11" s="15" customFormat="1" ht="14.25" customHeight="1">
      <c r="A610" s="31">
        <v>43611</v>
      </c>
      <c r="B610" s="16">
        <v>1</v>
      </c>
      <c r="C610" s="21">
        <v>1112.23</v>
      </c>
      <c r="D610" s="21">
        <v>0</v>
      </c>
      <c r="E610" s="21">
        <v>92.91</v>
      </c>
      <c r="F610" s="21">
        <v>1152.39</v>
      </c>
      <c r="G610" s="21">
        <v>98</v>
      </c>
      <c r="H610" s="22">
        <f t="shared" si="36"/>
        <v>1330.01</v>
      </c>
      <c r="I610" s="22">
        <f t="shared" si="37"/>
        <v>1560.21</v>
      </c>
      <c r="J610" s="22">
        <f t="shared" si="38"/>
        <v>1810.5200000000002</v>
      </c>
      <c r="K610" s="22">
        <f t="shared" si="39"/>
        <v>2165.59</v>
      </c>
    </row>
    <row r="611" spans="1:11" s="15" customFormat="1" ht="14.25" customHeight="1">
      <c r="A611" s="31">
        <v>43611</v>
      </c>
      <c r="B611" s="16">
        <v>2</v>
      </c>
      <c r="C611" s="21">
        <v>1010.04</v>
      </c>
      <c r="D611" s="21">
        <v>0</v>
      </c>
      <c r="E611" s="21">
        <v>10.03</v>
      </c>
      <c r="F611" s="21">
        <v>1050.2</v>
      </c>
      <c r="G611" s="21">
        <v>98</v>
      </c>
      <c r="H611" s="22">
        <f t="shared" si="36"/>
        <v>1227.82</v>
      </c>
      <c r="I611" s="22">
        <f t="shared" si="37"/>
        <v>1458.02</v>
      </c>
      <c r="J611" s="22">
        <f t="shared" si="38"/>
        <v>1708.3300000000002</v>
      </c>
      <c r="K611" s="22">
        <f t="shared" si="39"/>
        <v>2063.4</v>
      </c>
    </row>
    <row r="612" spans="1:11" s="15" customFormat="1" ht="14.25" customHeight="1">
      <c r="A612" s="31">
        <v>43611</v>
      </c>
      <c r="B612" s="16">
        <v>3</v>
      </c>
      <c r="C612" s="21">
        <v>977.08</v>
      </c>
      <c r="D612" s="21">
        <v>0</v>
      </c>
      <c r="E612" s="21">
        <v>29.43</v>
      </c>
      <c r="F612" s="21">
        <v>1017.24</v>
      </c>
      <c r="G612" s="21">
        <v>98</v>
      </c>
      <c r="H612" s="22">
        <f t="shared" si="36"/>
        <v>1194.86</v>
      </c>
      <c r="I612" s="22">
        <f t="shared" si="37"/>
        <v>1425.06</v>
      </c>
      <c r="J612" s="22">
        <f t="shared" si="38"/>
        <v>1675.3700000000001</v>
      </c>
      <c r="K612" s="22">
        <f t="shared" si="39"/>
        <v>2030.4399999999998</v>
      </c>
    </row>
    <row r="613" spans="1:11" s="15" customFormat="1" ht="14.25" customHeight="1">
      <c r="A613" s="31">
        <v>43611</v>
      </c>
      <c r="B613" s="16">
        <v>4</v>
      </c>
      <c r="C613" s="21">
        <v>917.31</v>
      </c>
      <c r="D613" s="21">
        <v>0</v>
      </c>
      <c r="E613" s="21">
        <v>63.37</v>
      </c>
      <c r="F613" s="21">
        <v>957.47</v>
      </c>
      <c r="G613" s="21">
        <v>98</v>
      </c>
      <c r="H613" s="22">
        <f t="shared" si="36"/>
        <v>1135.09</v>
      </c>
      <c r="I613" s="22">
        <f t="shared" si="37"/>
        <v>1365.29</v>
      </c>
      <c r="J613" s="22">
        <f t="shared" si="38"/>
        <v>1615.6000000000001</v>
      </c>
      <c r="K613" s="22">
        <f t="shared" si="39"/>
        <v>1970.6699999999998</v>
      </c>
    </row>
    <row r="614" spans="1:11" s="15" customFormat="1" ht="14.25" customHeight="1">
      <c r="A614" s="31">
        <v>43611</v>
      </c>
      <c r="B614" s="16">
        <v>5</v>
      </c>
      <c r="C614" s="21">
        <v>964.06</v>
      </c>
      <c r="D614" s="21">
        <v>0</v>
      </c>
      <c r="E614" s="21">
        <v>19.63</v>
      </c>
      <c r="F614" s="21">
        <v>1004.22</v>
      </c>
      <c r="G614" s="21">
        <v>98</v>
      </c>
      <c r="H614" s="22">
        <f t="shared" si="36"/>
        <v>1181.84</v>
      </c>
      <c r="I614" s="22">
        <f t="shared" si="37"/>
        <v>1412.04</v>
      </c>
      <c r="J614" s="22">
        <f t="shared" si="38"/>
        <v>1662.3500000000001</v>
      </c>
      <c r="K614" s="22">
        <f t="shared" si="39"/>
        <v>2017.4199999999998</v>
      </c>
    </row>
    <row r="615" spans="1:11" s="15" customFormat="1" ht="14.25" customHeight="1">
      <c r="A615" s="31">
        <v>43611</v>
      </c>
      <c r="B615" s="16">
        <v>6</v>
      </c>
      <c r="C615" s="21">
        <v>989.63</v>
      </c>
      <c r="D615" s="21">
        <v>0</v>
      </c>
      <c r="E615" s="21">
        <v>24.27</v>
      </c>
      <c r="F615" s="21">
        <v>1029.79</v>
      </c>
      <c r="G615" s="21">
        <v>98</v>
      </c>
      <c r="H615" s="22">
        <f t="shared" si="36"/>
        <v>1207.4099999999999</v>
      </c>
      <c r="I615" s="22">
        <f t="shared" si="37"/>
        <v>1437.61</v>
      </c>
      <c r="J615" s="22">
        <f t="shared" si="38"/>
        <v>1687.9199999999998</v>
      </c>
      <c r="K615" s="22">
        <f t="shared" si="39"/>
        <v>2042.99</v>
      </c>
    </row>
    <row r="616" spans="1:11" s="15" customFormat="1" ht="14.25" customHeight="1">
      <c r="A616" s="31">
        <v>43611</v>
      </c>
      <c r="B616" s="16">
        <v>7</v>
      </c>
      <c r="C616" s="21">
        <v>1079.26</v>
      </c>
      <c r="D616" s="21">
        <v>41.92</v>
      </c>
      <c r="E616" s="21">
        <v>0</v>
      </c>
      <c r="F616" s="21">
        <v>1119.42</v>
      </c>
      <c r="G616" s="21">
        <v>98</v>
      </c>
      <c r="H616" s="22">
        <f t="shared" si="36"/>
        <v>1297.04</v>
      </c>
      <c r="I616" s="22">
        <f t="shared" si="37"/>
        <v>1527.24</v>
      </c>
      <c r="J616" s="22">
        <f t="shared" si="38"/>
        <v>1777.55</v>
      </c>
      <c r="K616" s="22">
        <f t="shared" si="39"/>
        <v>2132.6200000000003</v>
      </c>
    </row>
    <row r="617" spans="1:11" s="15" customFormat="1" ht="14.25" customHeight="1">
      <c r="A617" s="31">
        <v>43611</v>
      </c>
      <c r="B617" s="16">
        <v>8</v>
      </c>
      <c r="C617" s="21">
        <v>1405.39</v>
      </c>
      <c r="D617" s="21">
        <v>15.74</v>
      </c>
      <c r="E617" s="21">
        <v>0</v>
      </c>
      <c r="F617" s="21">
        <v>1445.55</v>
      </c>
      <c r="G617" s="21">
        <v>98</v>
      </c>
      <c r="H617" s="22">
        <f t="shared" si="36"/>
        <v>1623.1699999999998</v>
      </c>
      <c r="I617" s="22">
        <f t="shared" si="37"/>
        <v>1853.37</v>
      </c>
      <c r="J617" s="22">
        <f t="shared" si="38"/>
        <v>2103.6800000000003</v>
      </c>
      <c r="K617" s="22">
        <f t="shared" si="39"/>
        <v>2458.75</v>
      </c>
    </row>
    <row r="618" spans="1:11" s="15" customFormat="1" ht="14.25" customHeight="1">
      <c r="A618" s="31">
        <v>43611</v>
      </c>
      <c r="B618" s="16">
        <v>9</v>
      </c>
      <c r="C618" s="21">
        <v>1544.21</v>
      </c>
      <c r="D618" s="21">
        <v>0</v>
      </c>
      <c r="E618" s="21">
        <v>64.29</v>
      </c>
      <c r="F618" s="21">
        <v>1584.37</v>
      </c>
      <c r="G618" s="21">
        <v>98</v>
      </c>
      <c r="H618" s="22">
        <f t="shared" si="36"/>
        <v>1761.9899999999998</v>
      </c>
      <c r="I618" s="22">
        <f t="shared" si="37"/>
        <v>1992.1899999999998</v>
      </c>
      <c r="J618" s="22">
        <f t="shared" si="38"/>
        <v>2242.5</v>
      </c>
      <c r="K618" s="22">
        <f t="shared" si="39"/>
        <v>2597.57</v>
      </c>
    </row>
    <row r="619" spans="1:11" s="15" customFormat="1" ht="14.25" customHeight="1">
      <c r="A619" s="31">
        <v>43611</v>
      </c>
      <c r="B619" s="16">
        <v>10</v>
      </c>
      <c r="C619" s="21">
        <v>1545.97</v>
      </c>
      <c r="D619" s="21">
        <v>0</v>
      </c>
      <c r="E619" s="21">
        <v>93.29</v>
      </c>
      <c r="F619" s="21">
        <v>1586.13</v>
      </c>
      <c r="G619" s="21">
        <v>98</v>
      </c>
      <c r="H619" s="22">
        <f t="shared" si="36"/>
        <v>1763.75</v>
      </c>
      <c r="I619" s="22">
        <f t="shared" si="37"/>
        <v>1993.95</v>
      </c>
      <c r="J619" s="22">
        <f t="shared" si="38"/>
        <v>2244.26</v>
      </c>
      <c r="K619" s="22">
        <f t="shared" si="39"/>
        <v>2599.3300000000004</v>
      </c>
    </row>
    <row r="620" spans="1:11" s="15" customFormat="1" ht="14.25" customHeight="1">
      <c r="A620" s="31">
        <v>43611</v>
      </c>
      <c r="B620" s="16">
        <v>11</v>
      </c>
      <c r="C620" s="21">
        <v>1551.94</v>
      </c>
      <c r="D620" s="21">
        <v>0</v>
      </c>
      <c r="E620" s="21">
        <v>122.12</v>
      </c>
      <c r="F620" s="21">
        <v>1592.1</v>
      </c>
      <c r="G620" s="21">
        <v>98</v>
      </c>
      <c r="H620" s="22">
        <f t="shared" si="36"/>
        <v>1769.7199999999998</v>
      </c>
      <c r="I620" s="22">
        <f t="shared" si="37"/>
        <v>1999.9199999999998</v>
      </c>
      <c r="J620" s="22">
        <f t="shared" si="38"/>
        <v>2250.23</v>
      </c>
      <c r="K620" s="22">
        <f t="shared" si="39"/>
        <v>2605.3</v>
      </c>
    </row>
    <row r="621" spans="1:11" s="15" customFormat="1" ht="14.25" customHeight="1">
      <c r="A621" s="31">
        <v>43611</v>
      </c>
      <c r="B621" s="16">
        <v>12</v>
      </c>
      <c r="C621" s="21">
        <v>1549.84</v>
      </c>
      <c r="D621" s="21">
        <v>0</v>
      </c>
      <c r="E621" s="21">
        <v>126.48</v>
      </c>
      <c r="F621" s="21">
        <v>1590</v>
      </c>
      <c r="G621" s="21">
        <v>98</v>
      </c>
      <c r="H621" s="22">
        <f t="shared" si="36"/>
        <v>1767.62</v>
      </c>
      <c r="I621" s="22">
        <f t="shared" si="37"/>
        <v>1997.82</v>
      </c>
      <c r="J621" s="22">
        <f t="shared" si="38"/>
        <v>2248.13</v>
      </c>
      <c r="K621" s="22">
        <f t="shared" si="39"/>
        <v>2603.2000000000003</v>
      </c>
    </row>
    <row r="622" spans="1:11" s="15" customFormat="1" ht="14.25" customHeight="1">
      <c r="A622" s="31">
        <v>43611</v>
      </c>
      <c r="B622" s="16">
        <v>13</v>
      </c>
      <c r="C622" s="21">
        <v>1537.11</v>
      </c>
      <c r="D622" s="21">
        <v>0</v>
      </c>
      <c r="E622" s="21">
        <v>111.62</v>
      </c>
      <c r="F622" s="21">
        <v>1577.27</v>
      </c>
      <c r="G622" s="21">
        <v>98</v>
      </c>
      <c r="H622" s="22">
        <f t="shared" si="36"/>
        <v>1754.8899999999999</v>
      </c>
      <c r="I622" s="22">
        <f t="shared" si="37"/>
        <v>1985.09</v>
      </c>
      <c r="J622" s="22">
        <f t="shared" si="38"/>
        <v>2235.4</v>
      </c>
      <c r="K622" s="22">
        <f t="shared" si="39"/>
        <v>2590.4700000000003</v>
      </c>
    </row>
    <row r="623" spans="1:11" s="15" customFormat="1" ht="14.25" customHeight="1">
      <c r="A623" s="31">
        <v>43611</v>
      </c>
      <c r="B623" s="16">
        <v>14</v>
      </c>
      <c r="C623" s="21">
        <v>1535.94</v>
      </c>
      <c r="D623" s="21">
        <v>0</v>
      </c>
      <c r="E623" s="21">
        <v>111.75</v>
      </c>
      <c r="F623" s="21">
        <v>1576.1</v>
      </c>
      <c r="G623" s="21">
        <v>98</v>
      </c>
      <c r="H623" s="22">
        <f t="shared" si="36"/>
        <v>1753.7199999999998</v>
      </c>
      <c r="I623" s="22">
        <f t="shared" si="37"/>
        <v>1983.9199999999998</v>
      </c>
      <c r="J623" s="22">
        <f t="shared" si="38"/>
        <v>2234.23</v>
      </c>
      <c r="K623" s="22">
        <f t="shared" si="39"/>
        <v>2589.3</v>
      </c>
    </row>
    <row r="624" spans="1:11" s="15" customFormat="1" ht="14.25" customHeight="1">
      <c r="A624" s="31">
        <v>43611</v>
      </c>
      <c r="B624" s="16">
        <v>15</v>
      </c>
      <c r="C624" s="21">
        <v>1528.31</v>
      </c>
      <c r="D624" s="21">
        <v>0</v>
      </c>
      <c r="E624" s="21">
        <v>114.97</v>
      </c>
      <c r="F624" s="21">
        <v>1568.47</v>
      </c>
      <c r="G624" s="21">
        <v>98</v>
      </c>
      <c r="H624" s="22">
        <f t="shared" si="36"/>
        <v>1746.09</v>
      </c>
      <c r="I624" s="22">
        <f t="shared" si="37"/>
        <v>1976.29</v>
      </c>
      <c r="J624" s="22">
        <f t="shared" si="38"/>
        <v>2226.6000000000004</v>
      </c>
      <c r="K624" s="22">
        <f t="shared" si="39"/>
        <v>2581.67</v>
      </c>
    </row>
    <row r="625" spans="1:11" s="15" customFormat="1" ht="14.25" customHeight="1">
      <c r="A625" s="31">
        <v>43611</v>
      </c>
      <c r="B625" s="16">
        <v>16</v>
      </c>
      <c r="C625" s="21">
        <v>1537.17</v>
      </c>
      <c r="D625" s="21">
        <v>0</v>
      </c>
      <c r="E625" s="21">
        <v>117.55</v>
      </c>
      <c r="F625" s="21">
        <v>1577.33</v>
      </c>
      <c r="G625" s="21">
        <v>98</v>
      </c>
      <c r="H625" s="22">
        <f t="shared" si="36"/>
        <v>1754.9499999999998</v>
      </c>
      <c r="I625" s="22">
        <f t="shared" si="37"/>
        <v>1985.1499999999999</v>
      </c>
      <c r="J625" s="22">
        <f t="shared" si="38"/>
        <v>2235.46</v>
      </c>
      <c r="K625" s="22">
        <f t="shared" si="39"/>
        <v>2590.53</v>
      </c>
    </row>
    <row r="626" spans="1:11" s="15" customFormat="1" ht="14.25" customHeight="1">
      <c r="A626" s="31">
        <v>43611</v>
      </c>
      <c r="B626" s="16">
        <v>17</v>
      </c>
      <c r="C626" s="21">
        <v>1523.66</v>
      </c>
      <c r="D626" s="21">
        <v>0</v>
      </c>
      <c r="E626" s="21">
        <v>116.93</v>
      </c>
      <c r="F626" s="21">
        <v>1563.82</v>
      </c>
      <c r="G626" s="21">
        <v>98</v>
      </c>
      <c r="H626" s="22">
        <f t="shared" si="36"/>
        <v>1741.4399999999998</v>
      </c>
      <c r="I626" s="22">
        <f t="shared" si="37"/>
        <v>1971.6399999999999</v>
      </c>
      <c r="J626" s="22">
        <f t="shared" si="38"/>
        <v>2221.9500000000003</v>
      </c>
      <c r="K626" s="22">
        <f t="shared" si="39"/>
        <v>2577.02</v>
      </c>
    </row>
    <row r="627" spans="1:11" s="15" customFormat="1" ht="14.25" customHeight="1">
      <c r="A627" s="31">
        <v>43611</v>
      </c>
      <c r="B627" s="16">
        <v>18</v>
      </c>
      <c r="C627" s="21">
        <v>1528.59</v>
      </c>
      <c r="D627" s="21">
        <v>87.18</v>
      </c>
      <c r="E627" s="21">
        <v>0</v>
      </c>
      <c r="F627" s="21">
        <v>1568.75</v>
      </c>
      <c r="G627" s="21">
        <v>98</v>
      </c>
      <c r="H627" s="22">
        <f t="shared" si="36"/>
        <v>1746.37</v>
      </c>
      <c r="I627" s="22">
        <f t="shared" si="37"/>
        <v>1976.57</v>
      </c>
      <c r="J627" s="22">
        <f t="shared" si="38"/>
        <v>2226.88</v>
      </c>
      <c r="K627" s="22">
        <f t="shared" si="39"/>
        <v>2581.9500000000003</v>
      </c>
    </row>
    <row r="628" spans="1:11" s="15" customFormat="1" ht="14.25" customHeight="1">
      <c r="A628" s="31">
        <v>43611</v>
      </c>
      <c r="B628" s="16">
        <v>19</v>
      </c>
      <c r="C628" s="21">
        <v>1554.23</v>
      </c>
      <c r="D628" s="21">
        <v>250.25</v>
      </c>
      <c r="E628" s="21">
        <v>0</v>
      </c>
      <c r="F628" s="21">
        <v>1594.39</v>
      </c>
      <c r="G628" s="21">
        <v>98</v>
      </c>
      <c r="H628" s="22">
        <f t="shared" si="36"/>
        <v>1772.01</v>
      </c>
      <c r="I628" s="22">
        <f t="shared" si="37"/>
        <v>2002.21</v>
      </c>
      <c r="J628" s="22">
        <f t="shared" si="38"/>
        <v>2252.5200000000004</v>
      </c>
      <c r="K628" s="22">
        <f t="shared" si="39"/>
        <v>2607.59</v>
      </c>
    </row>
    <row r="629" spans="1:11" s="15" customFormat="1" ht="14.25" customHeight="1">
      <c r="A629" s="31">
        <v>43611</v>
      </c>
      <c r="B629" s="16">
        <v>20</v>
      </c>
      <c r="C629" s="21">
        <v>1597.17</v>
      </c>
      <c r="D629" s="21">
        <v>278.95</v>
      </c>
      <c r="E629" s="21">
        <v>0</v>
      </c>
      <c r="F629" s="21">
        <v>1637.33</v>
      </c>
      <c r="G629" s="21">
        <v>98</v>
      </c>
      <c r="H629" s="22">
        <f t="shared" si="36"/>
        <v>1814.9499999999998</v>
      </c>
      <c r="I629" s="22">
        <f t="shared" si="37"/>
        <v>2045.1499999999999</v>
      </c>
      <c r="J629" s="22">
        <f t="shared" si="38"/>
        <v>2295.46</v>
      </c>
      <c r="K629" s="22">
        <f t="shared" si="39"/>
        <v>2650.53</v>
      </c>
    </row>
    <row r="630" spans="1:11" s="15" customFormat="1" ht="14.25" customHeight="1">
      <c r="A630" s="31">
        <v>43611</v>
      </c>
      <c r="B630" s="16">
        <v>21</v>
      </c>
      <c r="C630" s="21">
        <v>1600.68</v>
      </c>
      <c r="D630" s="21">
        <v>210.81</v>
      </c>
      <c r="E630" s="21">
        <v>0</v>
      </c>
      <c r="F630" s="21">
        <v>1640.84</v>
      </c>
      <c r="G630" s="21">
        <v>98</v>
      </c>
      <c r="H630" s="22">
        <f t="shared" si="36"/>
        <v>1818.4599999999998</v>
      </c>
      <c r="I630" s="22">
        <f t="shared" si="37"/>
        <v>2048.66</v>
      </c>
      <c r="J630" s="22">
        <f t="shared" si="38"/>
        <v>2298.9700000000003</v>
      </c>
      <c r="K630" s="22">
        <f t="shared" si="39"/>
        <v>2654.04</v>
      </c>
    </row>
    <row r="631" spans="1:11" s="15" customFormat="1" ht="14.25" customHeight="1">
      <c r="A631" s="31">
        <v>43611</v>
      </c>
      <c r="B631" s="16">
        <v>22</v>
      </c>
      <c r="C631" s="21">
        <v>1539.31</v>
      </c>
      <c r="D631" s="21">
        <v>0</v>
      </c>
      <c r="E631" s="21">
        <v>87.96</v>
      </c>
      <c r="F631" s="21">
        <v>1579.47</v>
      </c>
      <c r="G631" s="21">
        <v>98</v>
      </c>
      <c r="H631" s="22">
        <f t="shared" si="36"/>
        <v>1757.09</v>
      </c>
      <c r="I631" s="22">
        <f t="shared" si="37"/>
        <v>1987.29</v>
      </c>
      <c r="J631" s="22">
        <f t="shared" si="38"/>
        <v>2237.6000000000004</v>
      </c>
      <c r="K631" s="22">
        <f t="shared" si="39"/>
        <v>2592.67</v>
      </c>
    </row>
    <row r="632" spans="1:11" s="15" customFormat="1" ht="14.25" customHeight="1">
      <c r="A632" s="31">
        <v>43611</v>
      </c>
      <c r="B632" s="16">
        <v>23</v>
      </c>
      <c r="C632" s="21">
        <v>1335.79</v>
      </c>
      <c r="D632" s="21">
        <v>0</v>
      </c>
      <c r="E632" s="21">
        <v>173.22</v>
      </c>
      <c r="F632" s="21">
        <v>1375.95</v>
      </c>
      <c r="G632" s="21">
        <v>98</v>
      </c>
      <c r="H632" s="22">
        <f t="shared" si="36"/>
        <v>1553.57</v>
      </c>
      <c r="I632" s="22">
        <f t="shared" si="37"/>
        <v>1783.77</v>
      </c>
      <c r="J632" s="22">
        <f t="shared" si="38"/>
        <v>2034.0800000000002</v>
      </c>
      <c r="K632" s="22">
        <f t="shared" si="39"/>
        <v>2389.15</v>
      </c>
    </row>
    <row r="633" spans="1:11" s="15" customFormat="1" ht="14.25" customHeight="1">
      <c r="A633" s="31">
        <v>43612</v>
      </c>
      <c r="B633" s="16">
        <v>0</v>
      </c>
      <c r="C633" s="21">
        <v>1218.3</v>
      </c>
      <c r="D633" s="21">
        <v>50.49</v>
      </c>
      <c r="E633" s="21">
        <v>0</v>
      </c>
      <c r="F633" s="21">
        <v>1258.46</v>
      </c>
      <c r="G633" s="21">
        <v>98</v>
      </c>
      <c r="H633" s="22">
        <f t="shared" si="36"/>
        <v>1436.08</v>
      </c>
      <c r="I633" s="22">
        <f t="shared" si="37"/>
        <v>1666.28</v>
      </c>
      <c r="J633" s="22">
        <f t="shared" si="38"/>
        <v>1916.59</v>
      </c>
      <c r="K633" s="22">
        <f t="shared" si="39"/>
        <v>2271.6600000000003</v>
      </c>
    </row>
    <row r="634" spans="1:11" s="15" customFormat="1" ht="14.25" customHeight="1">
      <c r="A634" s="31">
        <v>43612</v>
      </c>
      <c r="B634" s="16">
        <v>1</v>
      </c>
      <c r="C634" s="21">
        <v>1085.19</v>
      </c>
      <c r="D634" s="21">
        <v>0</v>
      </c>
      <c r="E634" s="21">
        <v>18.9</v>
      </c>
      <c r="F634" s="21">
        <v>1125.35</v>
      </c>
      <c r="G634" s="21">
        <v>98</v>
      </c>
      <c r="H634" s="22">
        <f t="shared" si="36"/>
        <v>1302.9699999999998</v>
      </c>
      <c r="I634" s="22">
        <f t="shared" si="37"/>
        <v>1533.1699999999998</v>
      </c>
      <c r="J634" s="22">
        <f t="shared" si="38"/>
        <v>1783.4799999999998</v>
      </c>
      <c r="K634" s="22">
        <f t="shared" si="39"/>
        <v>2138.55</v>
      </c>
    </row>
    <row r="635" spans="1:11" s="15" customFormat="1" ht="14.25" customHeight="1">
      <c r="A635" s="31">
        <v>43612</v>
      </c>
      <c r="B635" s="16">
        <v>2</v>
      </c>
      <c r="C635" s="21">
        <v>1023.37</v>
      </c>
      <c r="D635" s="21">
        <v>13.96</v>
      </c>
      <c r="E635" s="21">
        <v>0</v>
      </c>
      <c r="F635" s="21">
        <v>1063.53</v>
      </c>
      <c r="G635" s="21">
        <v>98</v>
      </c>
      <c r="H635" s="22">
        <f t="shared" si="36"/>
        <v>1241.1499999999999</v>
      </c>
      <c r="I635" s="22">
        <f t="shared" si="37"/>
        <v>1471.35</v>
      </c>
      <c r="J635" s="22">
        <f t="shared" si="38"/>
        <v>1721.66</v>
      </c>
      <c r="K635" s="22">
        <f t="shared" si="39"/>
        <v>2076.73</v>
      </c>
    </row>
    <row r="636" spans="1:11" s="15" customFormat="1" ht="14.25" customHeight="1">
      <c r="A636" s="31">
        <v>43612</v>
      </c>
      <c r="B636" s="16">
        <v>3</v>
      </c>
      <c r="C636" s="21">
        <v>1001.67</v>
      </c>
      <c r="D636" s="21">
        <v>0</v>
      </c>
      <c r="E636" s="21">
        <v>17.5</v>
      </c>
      <c r="F636" s="21">
        <v>1041.83</v>
      </c>
      <c r="G636" s="21">
        <v>98</v>
      </c>
      <c r="H636" s="22">
        <f t="shared" si="36"/>
        <v>1219.4499999999998</v>
      </c>
      <c r="I636" s="22">
        <f t="shared" si="37"/>
        <v>1449.6499999999999</v>
      </c>
      <c r="J636" s="22">
        <f t="shared" si="38"/>
        <v>1699.9599999999998</v>
      </c>
      <c r="K636" s="22">
        <f t="shared" si="39"/>
        <v>2055.03</v>
      </c>
    </row>
    <row r="637" spans="1:11" s="15" customFormat="1" ht="14.25" customHeight="1">
      <c r="A637" s="31">
        <v>43612</v>
      </c>
      <c r="B637" s="16">
        <v>4</v>
      </c>
      <c r="C637" s="21">
        <v>1007.82</v>
      </c>
      <c r="D637" s="21">
        <v>0</v>
      </c>
      <c r="E637" s="21">
        <v>8.94</v>
      </c>
      <c r="F637" s="21">
        <v>1047.98</v>
      </c>
      <c r="G637" s="21">
        <v>98</v>
      </c>
      <c r="H637" s="22">
        <f t="shared" si="36"/>
        <v>1225.6</v>
      </c>
      <c r="I637" s="22">
        <f t="shared" si="37"/>
        <v>1455.8</v>
      </c>
      <c r="J637" s="22">
        <f t="shared" si="38"/>
        <v>1706.11</v>
      </c>
      <c r="K637" s="22">
        <f t="shared" si="39"/>
        <v>2061.1800000000003</v>
      </c>
    </row>
    <row r="638" spans="1:11" s="15" customFormat="1" ht="14.25" customHeight="1">
      <c r="A638" s="31">
        <v>43612</v>
      </c>
      <c r="B638" s="16">
        <v>5</v>
      </c>
      <c r="C638" s="21">
        <v>1059.7</v>
      </c>
      <c r="D638" s="21">
        <v>181.92</v>
      </c>
      <c r="E638" s="21">
        <v>0</v>
      </c>
      <c r="F638" s="21">
        <v>1099.86</v>
      </c>
      <c r="G638" s="21">
        <v>98</v>
      </c>
      <c r="H638" s="22">
        <f t="shared" si="36"/>
        <v>1277.4799999999998</v>
      </c>
      <c r="I638" s="22">
        <f t="shared" si="37"/>
        <v>1507.6799999999998</v>
      </c>
      <c r="J638" s="22">
        <f t="shared" si="38"/>
        <v>1757.99</v>
      </c>
      <c r="K638" s="22">
        <f t="shared" si="39"/>
        <v>2113.06</v>
      </c>
    </row>
    <row r="639" spans="1:11" s="15" customFormat="1" ht="14.25" customHeight="1">
      <c r="A639" s="31">
        <v>43612</v>
      </c>
      <c r="B639" s="16">
        <v>6</v>
      </c>
      <c r="C639" s="21">
        <v>1267.88</v>
      </c>
      <c r="D639" s="21">
        <v>172.09</v>
      </c>
      <c r="E639" s="21">
        <v>0</v>
      </c>
      <c r="F639" s="21">
        <v>1308.04</v>
      </c>
      <c r="G639" s="21">
        <v>98</v>
      </c>
      <c r="H639" s="22">
        <f t="shared" si="36"/>
        <v>1485.6599999999999</v>
      </c>
      <c r="I639" s="22">
        <f t="shared" si="37"/>
        <v>1715.86</v>
      </c>
      <c r="J639" s="22">
        <f t="shared" si="38"/>
        <v>1966.1699999999998</v>
      </c>
      <c r="K639" s="22">
        <f t="shared" si="39"/>
        <v>2321.2400000000002</v>
      </c>
    </row>
    <row r="640" spans="1:11" s="15" customFormat="1" ht="14.25" customHeight="1">
      <c r="A640" s="31">
        <v>43612</v>
      </c>
      <c r="B640" s="16">
        <v>7</v>
      </c>
      <c r="C640" s="21">
        <v>1491.92</v>
      </c>
      <c r="D640" s="21">
        <v>67.08</v>
      </c>
      <c r="E640" s="21">
        <v>0</v>
      </c>
      <c r="F640" s="21">
        <v>1532.08</v>
      </c>
      <c r="G640" s="21">
        <v>98</v>
      </c>
      <c r="H640" s="22">
        <f t="shared" si="36"/>
        <v>1709.6999999999998</v>
      </c>
      <c r="I640" s="22">
        <f t="shared" si="37"/>
        <v>1939.8999999999999</v>
      </c>
      <c r="J640" s="22">
        <f t="shared" si="38"/>
        <v>2190.21</v>
      </c>
      <c r="K640" s="22">
        <f t="shared" si="39"/>
        <v>2545.28</v>
      </c>
    </row>
    <row r="641" spans="1:11" s="15" customFormat="1" ht="14.25" customHeight="1">
      <c r="A641" s="31">
        <v>43612</v>
      </c>
      <c r="B641" s="16">
        <v>8</v>
      </c>
      <c r="C641" s="21">
        <v>1635.01</v>
      </c>
      <c r="D641" s="21">
        <v>11.84</v>
      </c>
      <c r="E641" s="21">
        <v>0</v>
      </c>
      <c r="F641" s="21">
        <v>1675.17</v>
      </c>
      <c r="G641" s="21">
        <v>98</v>
      </c>
      <c r="H641" s="22">
        <f t="shared" si="36"/>
        <v>1852.79</v>
      </c>
      <c r="I641" s="22">
        <f t="shared" si="37"/>
        <v>2082.9900000000002</v>
      </c>
      <c r="J641" s="22">
        <f t="shared" si="38"/>
        <v>2333.3</v>
      </c>
      <c r="K641" s="22">
        <f t="shared" si="39"/>
        <v>2688.3700000000003</v>
      </c>
    </row>
    <row r="642" spans="1:11" s="15" customFormat="1" ht="14.25" customHeight="1">
      <c r="A642" s="31">
        <v>43612</v>
      </c>
      <c r="B642" s="16">
        <v>9</v>
      </c>
      <c r="C642" s="21">
        <v>1693.31</v>
      </c>
      <c r="D642" s="21">
        <v>0</v>
      </c>
      <c r="E642" s="21">
        <v>22.55</v>
      </c>
      <c r="F642" s="21">
        <v>1733.47</v>
      </c>
      <c r="G642" s="21">
        <v>98</v>
      </c>
      <c r="H642" s="22">
        <f t="shared" si="36"/>
        <v>1911.09</v>
      </c>
      <c r="I642" s="22">
        <f t="shared" si="37"/>
        <v>2141.2900000000004</v>
      </c>
      <c r="J642" s="22">
        <f t="shared" si="38"/>
        <v>2391.6000000000004</v>
      </c>
      <c r="K642" s="22">
        <f t="shared" si="39"/>
        <v>2746.67</v>
      </c>
    </row>
    <row r="643" spans="1:11" s="15" customFormat="1" ht="14.25" customHeight="1">
      <c r="A643" s="31">
        <v>43612</v>
      </c>
      <c r="B643" s="16">
        <v>10</v>
      </c>
      <c r="C643" s="21">
        <v>1715.83</v>
      </c>
      <c r="D643" s="21">
        <v>0</v>
      </c>
      <c r="E643" s="21">
        <v>32.86</v>
      </c>
      <c r="F643" s="21">
        <v>1755.99</v>
      </c>
      <c r="G643" s="21">
        <v>98</v>
      </c>
      <c r="H643" s="22">
        <f t="shared" si="36"/>
        <v>1933.61</v>
      </c>
      <c r="I643" s="22">
        <f t="shared" si="37"/>
        <v>2163.8100000000004</v>
      </c>
      <c r="J643" s="22">
        <f t="shared" si="38"/>
        <v>2414.1200000000003</v>
      </c>
      <c r="K643" s="22">
        <f t="shared" si="39"/>
        <v>2769.19</v>
      </c>
    </row>
    <row r="644" spans="1:11" s="15" customFormat="1" ht="14.25" customHeight="1">
      <c r="A644" s="31">
        <v>43612</v>
      </c>
      <c r="B644" s="16">
        <v>11</v>
      </c>
      <c r="C644" s="21">
        <v>1711.06</v>
      </c>
      <c r="D644" s="21">
        <v>0</v>
      </c>
      <c r="E644" s="21">
        <v>41.37</v>
      </c>
      <c r="F644" s="21">
        <v>1751.22</v>
      </c>
      <c r="G644" s="21">
        <v>98</v>
      </c>
      <c r="H644" s="22">
        <f t="shared" si="36"/>
        <v>1928.84</v>
      </c>
      <c r="I644" s="22">
        <f t="shared" si="37"/>
        <v>2159.0400000000004</v>
      </c>
      <c r="J644" s="22">
        <f t="shared" si="38"/>
        <v>2409.3500000000004</v>
      </c>
      <c r="K644" s="22">
        <f t="shared" si="39"/>
        <v>2764.42</v>
      </c>
    </row>
    <row r="645" spans="1:11" s="15" customFormat="1" ht="14.25" customHeight="1">
      <c r="A645" s="31">
        <v>43612</v>
      </c>
      <c r="B645" s="16">
        <v>12</v>
      </c>
      <c r="C645" s="21">
        <v>1679.73</v>
      </c>
      <c r="D645" s="21">
        <v>0</v>
      </c>
      <c r="E645" s="21">
        <v>1.62</v>
      </c>
      <c r="F645" s="21">
        <v>1719.89</v>
      </c>
      <c r="G645" s="21">
        <v>98</v>
      </c>
      <c r="H645" s="22">
        <f t="shared" si="36"/>
        <v>1897.51</v>
      </c>
      <c r="I645" s="22">
        <f t="shared" si="37"/>
        <v>2127.7100000000005</v>
      </c>
      <c r="J645" s="22">
        <f t="shared" si="38"/>
        <v>2378.0200000000004</v>
      </c>
      <c r="K645" s="22">
        <f t="shared" si="39"/>
        <v>2733.09</v>
      </c>
    </row>
    <row r="646" spans="1:11" s="15" customFormat="1" ht="14.25" customHeight="1">
      <c r="A646" s="31">
        <v>43612</v>
      </c>
      <c r="B646" s="16">
        <v>13</v>
      </c>
      <c r="C646" s="21">
        <v>1686.81</v>
      </c>
      <c r="D646" s="21">
        <v>46.95</v>
      </c>
      <c r="E646" s="21">
        <v>0</v>
      </c>
      <c r="F646" s="21">
        <v>1726.97</v>
      </c>
      <c r="G646" s="21">
        <v>98</v>
      </c>
      <c r="H646" s="22">
        <f t="shared" si="36"/>
        <v>1904.59</v>
      </c>
      <c r="I646" s="22">
        <f t="shared" si="37"/>
        <v>2134.7900000000004</v>
      </c>
      <c r="J646" s="22">
        <f t="shared" si="38"/>
        <v>2385.1000000000004</v>
      </c>
      <c r="K646" s="22">
        <f t="shared" si="39"/>
        <v>2740.17</v>
      </c>
    </row>
    <row r="647" spans="1:11" s="15" customFormat="1" ht="14.25" customHeight="1">
      <c r="A647" s="31">
        <v>43612</v>
      </c>
      <c r="B647" s="16">
        <v>14</v>
      </c>
      <c r="C647" s="21">
        <v>1680.01</v>
      </c>
      <c r="D647" s="21">
        <v>36</v>
      </c>
      <c r="E647" s="21">
        <v>0</v>
      </c>
      <c r="F647" s="21">
        <v>1720.17</v>
      </c>
      <c r="G647" s="21">
        <v>98</v>
      </c>
      <c r="H647" s="22">
        <f t="shared" si="36"/>
        <v>1897.79</v>
      </c>
      <c r="I647" s="22">
        <f t="shared" si="37"/>
        <v>2127.9900000000002</v>
      </c>
      <c r="J647" s="22">
        <f t="shared" si="38"/>
        <v>2378.3</v>
      </c>
      <c r="K647" s="22">
        <f t="shared" si="39"/>
        <v>2733.3700000000003</v>
      </c>
    </row>
    <row r="648" spans="1:11" s="15" customFormat="1" ht="14.25" customHeight="1">
      <c r="A648" s="31">
        <v>43612</v>
      </c>
      <c r="B648" s="16">
        <v>15</v>
      </c>
      <c r="C648" s="21">
        <v>1679.06</v>
      </c>
      <c r="D648" s="21">
        <v>42.53</v>
      </c>
      <c r="E648" s="21">
        <v>0</v>
      </c>
      <c r="F648" s="21">
        <v>1719.22</v>
      </c>
      <c r="G648" s="21">
        <v>98</v>
      </c>
      <c r="H648" s="22">
        <f t="shared" si="36"/>
        <v>1896.84</v>
      </c>
      <c r="I648" s="22">
        <f t="shared" si="37"/>
        <v>2127.0400000000004</v>
      </c>
      <c r="J648" s="22">
        <f t="shared" si="38"/>
        <v>2377.3500000000004</v>
      </c>
      <c r="K648" s="22">
        <f t="shared" si="39"/>
        <v>2732.42</v>
      </c>
    </row>
    <row r="649" spans="1:11" s="15" customFormat="1" ht="14.25" customHeight="1">
      <c r="A649" s="31">
        <v>43612</v>
      </c>
      <c r="B649" s="16">
        <v>16</v>
      </c>
      <c r="C649" s="21">
        <v>1675.43</v>
      </c>
      <c r="D649" s="21">
        <v>21.73</v>
      </c>
      <c r="E649" s="21">
        <v>0</v>
      </c>
      <c r="F649" s="21">
        <v>1715.59</v>
      </c>
      <c r="G649" s="21">
        <v>98</v>
      </c>
      <c r="H649" s="22">
        <f t="shared" si="36"/>
        <v>1893.2099999999998</v>
      </c>
      <c r="I649" s="22">
        <f t="shared" si="37"/>
        <v>2123.4100000000003</v>
      </c>
      <c r="J649" s="22">
        <f t="shared" si="38"/>
        <v>2373.7200000000003</v>
      </c>
      <c r="K649" s="22">
        <f t="shared" si="39"/>
        <v>2728.79</v>
      </c>
    </row>
    <row r="650" spans="1:11" s="15" customFormat="1" ht="14.25" customHeight="1">
      <c r="A650" s="31">
        <v>43612</v>
      </c>
      <c r="B650" s="16">
        <v>17</v>
      </c>
      <c r="C650" s="21">
        <v>1655.94</v>
      </c>
      <c r="D650" s="21">
        <v>0</v>
      </c>
      <c r="E650" s="21">
        <v>6.96</v>
      </c>
      <c r="F650" s="21">
        <v>1696.1</v>
      </c>
      <c r="G650" s="21">
        <v>98</v>
      </c>
      <c r="H650" s="22">
        <f aca="true" t="shared" si="40" ref="H650:H713">SUM($F650,$G650,$N$5,$N$7)</f>
        <v>1873.7199999999998</v>
      </c>
      <c r="I650" s="22">
        <f aca="true" t="shared" si="41" ref="I650:I713">SUM($F650,$G650,$O$5,$O$7)</f>
        <v>2103.92</v>
      </c>
      <c r="J650" s="22">
        <f aca="true" t="shared" si="42" ref="J650:J713">SUM($F650,$G650,$P$5,$P$7)</f>
        <v>2354.23</v>
      </c>
      <c r="K650" s="22">
        <f aca="true" t="shared" si="43" ref="K650:K713">SUM($F650,$G650,$Q$5,$Q$7)</f>
        <v>2709.3</v>
      </c>
    </row>
    <row r="651" spans="1:11" s="15" customFormat="1" ht="14.25" customHeight="1">
      <c r="A651" s="31">
        <v>43612</v>
      </c>
      <c r="B651" s="16">
        <v>18</v>
      </c>
      <c r="C651" s="21">
        <v>1623.62</v>
      </c>
      <c r="D651" s="21">
        <v>0.06</v>
      </c>
      <c r="E651" s="21">
        <v>0.34</v>
      </c>
      <c r="F651" s="21">
        <v>1663.78</v>
      </c>
      <c r="G651" s="21">
        <v>98</v>
      </c>
      <c r="H651" s="22">
        <f t="shared" si="40"/>
        <v>1841.3999999999999</v>
      </c>
      <c r="I651" s="22">
        <f t="shared" si="41"/>
        <v>2071.6000000000004</v>
      </c>
      <c r="J651" s="22">
        <f t="shared" si="42"/>
        <v>2321.9100000000003</v>
      </c>
      <c r="K651" s="22">
        <f t="shared" si="43"/>
        <v>2676.98</v>
      </c>
    </row>
    <row r="652" spans="1:11" s="15" customFormat="1" ht="14.25" customHeight="1">
      <c r="A652" s="31">
        <v>43612</v>
      </c>
      <c r="B652" s="16">
        <v>19</v>
      </c>
      <c r="C652" s="21">
        <v>1624.77</v>
      </c>
      <c r="D652" s="21">
        <v>29.22</v>
      </c>
      <c r="E652" s="21">
        <v>0</v>
      </c>
      <c r="F652" s="21">
        <v>1664.93</v>
      </c>
      <c r="G652" s="21">
        <v>98</v>
      </c>
      <c r="H652" s="22">
        <f t="shared" si="40"/>
        <v>1842.55</v>
      </c>
      <c r="I652" s="22">
        <f t="shared" si="41"/>
        <v>2072.7500000000005</v>
      </c>
      <c r="J652" s="22">
        <f t="shared" si="42"/>
        <v>2323.0600000000004</v>
      </c>
      <c r="K652" s="22">
        <f t="shared" si="43"/>
        <v>2678.13</v>
      </c>
    </row>
    <row r="653" spans="1:11" s="15" customFormat="1" ht="14.25" customHeight="1">
      <c r="A653" s="31">
        <v>43612</v>
      </c>
      <c r="B653" s="16">
        <v>20</v>
      </c>
      <c r="C653" s="21">
        <v>1656.11</v>
      </c>
      <c r="D653" s="21">
        <v>58.52</v>
      </c>
      <c r="E653" s="21">
        <v>0</v>
      </c>
      <c r="F653" s="21">
        <v>1696.27</v>
      </c>
      <c r="G653" s="21">
        <v>98</v>
      </c>
      <c r="H653" s="22">
        <f t="shared" si="40"/>
        <v>1873.8899999999999</v>
      </c>
      <c r="I653" s="22">
        <f t="shared" si="41"/>
        <v>2104.09</v>
      </c>
      <c r="J653" s="22">
        <f t="shared" si="42"/>
        <v>2354.4</v>
      </c>
      <c r="K653" s="22">
        <f t="shared" si="43"/>
        <v>2709.4700000000003</v>
      </c>
    </row>
    <row r="654" spans="1:11" s="15" customFormat="1" ht="14.25" customHeight="1">
      <c r="A654" s="31">
        <v>43612</v>
      </c>
      <c r="B654" s="16">
        <v>21</v>
      </c>
      <c r="C654" s="21">
        <v>1695.35</v>
      </c>
      <c r="D654" s="21">
        <v>0</v>
      </c>
      <c r="E654" s="21">
        <v>261.54</v>
      </c>
      <c r="F654" s="21">
        <v>1735.51</v>
      </c>
      <c r="G654" s="21">
        <v>98</v>
      </c>
      <c r="H654" s="22">
        <f t="shared" si="40"/>
        <v>1913.1299999999999</v>
      </c>
      <c r="I654" s="22">
        <f t="shared" si="41"/>
        <v>2143.3300000000004</v>
      </c>
      <c r="J654" s="22">
        <f t="shared" si="42"/>
        <v>2393.6400000000003</v>
      </c>
      <c r="K654" s="22">
        <f t="shared" si="43"/>
        <v>2748.71</v>
      </c>
    </row>
    <row r="655" spans="1:11" s="15" customFormat="1" ht="14.25" customHeight="1">
      <c r="A655" s="31">
        <v>43612</v>
      </c>
      <c r="B655" s="16">
        <v>22</v>
      </c>
      <c r="C655" s="21">
        <v>1582.06</v>
      </c>
      <c r="D655" s="21">
        <v>0</v>
      </c>
      <c r="E655" s="21">
        <v>686</v>
      </c>
      <c r="F655" s="21">
        <v>1622.22</v>
      </c>
      <c r="G655" s="21">
        <v>98</v>
      </c>
      <c r="H655" s="22">
        <f t="shared" si="40"/>
        <v>1799.84</v>
      </c>
      <c r="I655" s="22">
        <f t="shared" si="41"/>
        <v>2030.04</v>
      </c>
      <c r="J655" s="22">
        <f t="shared" si="42"/>
        <v>2280.3500000000004</v>
      </c>
      <c r="K655" s="22">
        <f t="shared" si="43"/>
        <v>2635.42</v>
      </c>
    </row>
    <row r="656" spans="1:11" s="15" customFormat="1" ht="14.25" customHeight="1">
      <c r="A656" s="31">
        <v>43612</v>
      </c>
      <c r="B656" s="16">
        <v>23</v>
      </c>
      <c r="C656" s="21">
        <v>1323.36</v>
      </c>
      <c r="D656" s="21">
        <v>0</v>
      </c>
      <c r="E656" s="21">
        <v>1371.97</v>
      </c>
      <c r="F656" s="21">
        <v>1363.52</v>
      </c>
      <c r="G656" s="21">
        <v>98</v>
      </c>
      <c r="H656" s="22">
        <f t="shared" si="40"/>
        <v>1541.1399999999999</v>
      </c>
      <c r="I656" s="22">
        <f t="shared" si="41"/>
        <v>1771.34</v>
      </c>
      <c r="J656" s="22">
        <f t="shared" si="42"/>
        <v>2021.6499999999999</v>
      </c>
      <c r="K656" s="22">
        <f t="shared" si="43"/>
        <v>2376.7200000000003</v>
      </c>
    </row>
    <row r="657" spans="1:11" s="15" customFormat="1" ht="14.25" customHeight="1">
      <c r="A657" s="31">
        <v>43613</v>
      </c>
      <c r="B657" s="16">
        <v>0</v>
      </c>
      <c r="C657" s="21">
        <v>812.48</v>
      </c>
      <c r="D657" s="21">
        <v>0</v>
      </c>
      <c r="E657" s="21">
        <v>839.98</v>
      </c>
      <c r="F657" s="21">
        <v>852.64</v>
      </c>
      <c r="G657" s="21">
        <v>98</v>
      </c>
      <c r="H657" s="22">
        <f t="shared" si="40"/>
        <v>1030.26</v>
      </c>
      <c r="I657" s="22">
        <f t="shared" si="41"/>
        <v>1260.46</v>
      </c>
      <c r="J657" s="22">
        <f t="shared" si="42"/>
        <v>1510.77</v>
      </c>
      <c r="K657" s="22">
        <f t="shared" si="43"/>
        <v>1865.84</v>
      </c>
    </row>
    <row r="658" spans="1:11" s="15" customFormat="1" ht="14.25" customHeight="1">
      <c r="A658" s="31">
        <v>43613</v>
      </c>
      <c r="B658" s="16">
        <v>1</v>
      </c>
      <c r="C658" s="21">
        <v>9.72</v>
      </c>
      <c r="D658" s="21">
        <v>0</v>
      </c>
      <c r="E658" s="21">
        <v>10.05</v>
      </c>
      <c r="F658" s="21">
        <v>49.88</v>
      </c>
      <c r="G658" s="21">
        <v>98</v>
      </c>
      <c r="H658" s="22">
        <f t="shared" si="40"/>
        <v>227.5</v>
      </c>
      <c r="I658" s="22">
        <f t="shared" si="41"/>
        <v>457.7</v>
      </c>
      <c r="J658" s="22">
        <f t="shared" si="42"/>
        <v>708.01</v>
      </c>
      <c r="K658" s="22">
        <f t="shared" si="43"/>
        <v>1063.08</v>
      </c>
    </row>
    <row r="659" spans="1:11" s="15" customFormat="1" ht="14.25" customHeight="1">
      <c r="A659" s="31">
        <v>43613</v>
      </c>
      <c r="B659" s="16">
        <v>2</v>
      </c>
      <c r="C659" s="21">
        <v>981.44</v>
      </c>
      <c r="D659" s="21">
        <v>0</v>
      </c>
      <c r="E659" s="21">
        <v>58.89</v>
      </c>
      <c r="F659" s="21">
        <v>1021.6</v>
      </c>
      <c r="G659" s="21">
        <v>98</v>
      </c>
      <c r="H659" s="22">
        <f t="shared" si="40"/>
        <v>1199.2199999999998</v>
      </c>
      <c r="I659" s="22">
        <f t="shared" si="41"/>
        <v>1429.4199999999998</v>
      </c>
      <c r="J659" s="22">
        <f t="shared" si="42"/>
        <v>1679.7299999999998</v>
      </c>
      <c r="K659" s="22">
        <f t="shared" si="43"/>
        <v>2034.8</v>
      </c>
    </row>
    <row r="660" spans="1:11" s="15" customFormat="1" ht="14.25" customHeight="1">
      <c r="A660" s="31">
        <v>43613</v>
      </c>
      <c r="B660" s="16">
        <v>3</v>
      </c>
      <c r="C660" s="21">
        <v>935.95</v>
      </c>
      <c r="D660" s="21">
        <v>0</v>
      </c>
      <c r="E660" s="21">
        <v>198.48</v>
      </c>
      <c r="F660" s="21">
        <v>976.11</v>
      </c>
      <c r="G660" s="21">
        <v>98</v>
      </c>
      <c r="H660" s="22">
        <f t="shared" si="40"/>
        <v>1153.73</v>
      </c>
      <c r="I660" s="22">
        <f t="shared" si="41"/>
        <v>1383.93</v>
      </c>
      <c r="J660" s="22">
        <f t="shared" si="42"/>
        <v>1634.24</v>
      </c>
      <c r="K660" s="22">
        <f t="shared" si="43"/>
        <v>1989.3100000000002</v>
      </c>
    </row>
    <row r="661" spans="1:11" s="15" customFormat="1" ht="14.25" customHeight="1">
      <c r="A661" s="31">
        <v>43613</v>
      </c>
      <c r="B661" s="16">
        <v>4</v>
      </c>
      <c r="C661" s="21">
        <v>746.82</v>
      </c>
      <c r="D661" s="21">
        <v>0</v>
      </c>
      <c r="E661" s="21">
        <v>771.47</v>
      </c>
      <c r="F661" s="21">
        <v>786.98</v>
      </c>
      <c r="G661" s="21">
        <v>98</v>
      </c>
      <c r="H661" s="22">
        <f t="shared" si="40"/>
        <v>964.6</v>
      </c>
      <c r="I661" s="22">
        <f t="shared" si="41"/>
        <v>1194.8</v>
      </c>
      <c r="J661" s="22">
        <f t="shared" si="42"/>
        <v>1445.11</v>
      </c>
      <c r="K661" s="22">
        <f t="shared" si="43"/>
        <v>1800.18</v>
      </c>
    </row>
    <row r="662" spans="1:11" s="15" customFormat="1" ht="14.25" customHeight="1">
      <c r="A662" s="31">
        <v>43613</v>
      </c>
      <c r="B662" s="16">
        <v>5</v>
      </c>
      <c r="C662" s="21">
        <v>10.03</v>
      </c>
      <c r="D662" s="21">
        <v>0.89</v>
      </c>
      <c r="E662" s="21">
        <v>0</v>
      </c>
      <c r="F662" s="21">
        <v>50.19</v>
      </c>
      <c r="G662" s="21">
        <v>98</v>
      </c>
      <c r="H662" s="22">
        <f t="shared" si="40"/>
        <v>227.81</v>
      </c>
      <c r="I662" s="22">
        <f t="shared" si="41"/>
        <v>458.01</v>
      </c>
      <c r="J662" s="22">
        <f t="shared" si="42"/>
        <v>708.3199999999999</v>
      </c>
      <c r="K662" s="22">
        <f t="shared" si="43"/>
        <v>1063.3899999999999</v>
      </c>
    </row>
    <row r="663" spans="1:11" s="15" customFormat="1" ht="14.25" customHeight="1">
      <c r="A663" s="31">
        <v>43613</v>
      </c>
      <c r="B663" s="16">
        <v>6</v>
      </c>
      <c r="C663" s="21">
        <v>745.07</v>
      </c>
      <c r="D663" s="21">
        <v>148.95</v>
      </c>
      <c r="E663" s="21">
        <v>0</v>
      </c>
      <c r="F663" s="21">
        <v>785.23</v>
      </c>
      <c r="G663" s="21">
        <v>98</v>
      </c>
      <c r="H663" s="22">
        <f t="shared" si="40"/>
        <v>962.85</v>
      </c>
      <c r="I663" s="22">
        <f t="shared" si="41"/>
        <v>1193.05</v>
      </c>
      <c r="J663" s="22">
        <f t="shared" si="42"/>
        <v>1443.36</v>
      </c>
      <c r="K663" s="22">
        <f t="shared" si="43"/>
        <v>1798.43</v>
      </c>
    </row>
    <row r="664" spans="1:11" s="15" customFormat="1" ht="14.25" customHeight="1">
      <c r="A664" s="31">
        <v>43613</v>
      </c>
      <c r="B664" s="16">
        <v>7</v>
      </c>
      <c r="C664" s="21">
        <v>802.76</v>
      </c>
      <c r="D664" s="21">
        <v>0</v>
      </c>
      <c r="E664" s="21">
        <v>178.33</v>
      </c>
      <c r="F664" s="21">
        <v>842.92</v>
      </c>
      <c r="G664" s="21">
        <v>98</v>
      </c>
      <c r="H664" s="22">
        <f t="shared" si="40"/>
        <v>1020.54</v>
      </c>
      <c r="I664" s="22">
        <f t="shared" si="41"/>
        <v>1250.74</v>
      </c>
      <c r="J664" s="22">
        <f t="shared" si="42"/>
        <v>1501.05</v>
      </c>
      <c r="K664" s="22">
        <f t="shared" si="43"/>
        <v>1856.12</v>
      </c>
    </row>
    <row r="665" spans="1:11" s="15" customFormat="1" ht="14.25" customHeight="1">
      <c r="A665" s="31">
        <v>43613</v>
      </c>
      <c r="B665" s="16">
        <v>8</v>
      </c>
      <c r="C665" s="21">
        <v>1266.02</v>
      </c>
      <c r="D665" s="21">
        <v>0</v>
      </c>
      <c r="E665" s="21">
        <v>164.59</v>
      </c>
      <c r="F665" s="21">
        <v>1306.18</v>
      </c>
      <c r="G665" s="21">
        <v>98</v>
      </c>
      <c r="H665" s="22">
        <f t="shared" si="40"/>
        <v>1483.8</v>
      </c>
      <c r="I665" s="22">
        <f t="shared" si="41"/>
        <v>1714</v>
      </c>
      <c r="J665" s="22">
        <f t="shared" si="42"/>
        <v>1964.3100000000002</v>
      </c>
      <c r="K665" s="22">
        <f t="shared" si="43"/>
        <v>2319.38</v>
      </c>
    </row>
    <row r="666" spans="1:11" s="15" customFormat="1" ht="14.25" customHeight="1">
      <c r="A666" s="31">
        <v>43613</v>
      </c>
      <c r="B666" s="16">
        <v>9</v>
      </c>
      <c r="C666" s="21">
        <v>1448.65</v>
      </c>
      <c r="D666" s="21">
        <v>0</v>
      </c>
      <c r="E666" s="21">
        <v>28.95</v>
      </c>
      <c r="F666" s="21">
        <v>1488.81</v>
      </c>
      <c r="G666" s="21">
        <v>98</v>
      </c>
      <c r="H666" s="22">
        <f t="shared" si="40"/>
        <v>1666.4299999999998</v>
      </c>
      <c r="I666" s="22">
        <f t="shared" si="41"/>
        <v>1896.6299999999999</v>
      </c>
      <c r="J666" s="22">
        <f t="shared" si="42"/>
        <v>2146.94</v>
      </c>
      <c r="K666" s="22">
        <f t="shared" si="43"/>
        <v>2502.01</v>
      </c>
    </row>
    <row r="667" spans="1:11" s="15" customFormat="1" ht="14.25" customHeight="1">
      <c r="A667" s="31">
        <v>43613</v>
      </c>
      <c r="B667" s="16">
        <v>10</v>
      </c>
      <c r="C667" s="21">
        <v>1457.95</v>
      </c>
      <c r="D667" s="21">
        <v>0</v>
      </c>
      <c r="E667" s="21">
        <v>26.89</v>
      </c>
      <c r="F667" s="21">
        <v>1498.11</v>
      </c>
      <c r="G667" s="21">
        <v>98</v>
      </c>
      <c r="H667" s="22">
        <f t="shared" si="40"/>
        <v>1675.7299999999998</v>
      </c>
      <c r="I667" s="22">
        <f t="shared" si="41"/>
        <v>1905.9299999999998</v>
      </c>
      <c r="J667" s="22">
        <f t="shared" si="42"/>
        <v>2156.2400000000002</v>
      </c>
      <c r="K667" s="22">
        <f t="shared" si="43"/>
        <v>2511.31</v>
      </c>
    </row>
    <row r="668" spans="1:11" s="15" customFormat="1" ht="14.25" customHeight="1">
      <c r="A668" s="31">
        <v>43613</v>
      </c>
      <c r="B668" s="16">
        <v>11</v>
      </c>
      <c r="C668" s="21">
        <v>1457.62</v>
      </c>
      <c r="D668" s="21">
        <v>0</v>
      </c>
      <c r="E668" s="21">
        <v>46.13</v>
      </c>
      <c r="F668" s="21">
        <v>1497.78</v>
      </c>
      <c r="G668" s="21">
        <v>98</v>
      </c>
      <c r="H668" s="22">
        <f t="shared" si="40"/>
        <v>1675.3999999999999</v>
      </c>
      <c r="I668" s="22">
        <f t="shared" si="41"/>
        <v>1905.6</v>
      </c>
      <c r="J668" s="22">
        <f t="shared" si="42"/>
        <v>2155.9100000000003</v>
      </c>
      <c r="K668" s="22">
        <f t="shared" si="43"/>
        <v>2510.98</v>
      </c>
    </row>
    <row r="669" spans="1:11" s="15" customFormat="1" ht="14.25" customHeight="1">
      <c r="A669" s="31">
        <v>43613</v>
      </c>
      <c r="B669" s="16">
        <v>12</v>
      </c>
      <c r="C669" s="21">
        <v>1442.17</v>
      </c>
      <c r="D669" s="21">
        <v>0</v>
      </c>
      <c r="E669" s="21">
        <v>38.7</v>
      </c>
      <c r="F669" s="21">
        <v>1482.33</v>
      </c>
      <c r="G669" s="21">
        <v>98</v>
      </c>
      <c r="H669" s="22">
        <f t="shared" si="40"/>
        <v>1659.9499999999998</v>
      </c>
      <c r="I669" s="22">
        <f t="shared" si="41"/>
        <v>1890.1499999999999</v>
      </c>
      <c r="J669" s="22">
        <f t="shared" si="42"/>
        <v>2140.46</v>
      </c>
      <c r="K669" s="22">
        <f t="shared" si="43"/>
        <v>2495.53</v>
      </c>
    </row>
    <row r="670" spans="1:11" s="15" customFormat="1" ht="14.25" customHeight="1">
      <c r="A670" s="31">
        <v>43613</v>
      </c>
      <c r="B670" s="16">
        <v>13</v>
      </c>
      <c r="C670" s="21">
        <v>1447.17</v>
      </c>
      <c r="D670" s="21">
        <v>0</v>
      </c>
      <c r="E670" s="21">
        <v>45.35</v>
      </c>
      <c r="F670" s="21">
        <v>1487.33</v>
      </c>
      <c r="G670" s="21">
        <v>98</v>
      </c>
      <c r="H670" s="22">
        <f t="shared" si="40"/>
        <v>1664.9499999999998</v>
      </c>
      <c r="I670" s="22">
        <f t="shared" si="41"/>
        <v>1895.1499999999999</v>
      </c>
      <c r="J670" s="22">
        <f t="shared" si="42"/>
        <v>2145.46</v>
      </c>
      <c r="K670" s="22">
        <f t="shared" si="43"/>
        <v>2500.53</v>
      </c>
    </row>
    <row r="671" spans="1:11" s="15" customFormat="1" ht="14.25" customHeight="1">
      <c r="A671" s="31">
        <v>43613</v>
      </c>
      <c r="B671" s="16">
        <v>14</v>
      </c>
      <c r="C671" s="21">
        <v>1449.97</v>
      </c>
      <c r="D671" s="21">
        <v>0</v>
      </c>
      <c r="E671" s="21">
        <v>140.7</v>
      </c>
      <c r="F671" s="21">
        <v>1490.13</v>
      </c>
      <c r="G671" s="21">
        <v>98</v>
      </c>
      <c r="H671" s="22">
        <f t="shared" si="40"/>
        <v>1667.75</v>
      </c>
      <c r="I671" s="22">
        <f t="shared" si="41"/>
        <v>1897.95</v>
      </c>
      <c r="J671" s="22">
        <f t="shared" si="42"/>
        <v>2148.26</v>
      </c>
      <c r="K671" s="22">
        <f t="shared" si="43"/>
        <v>2503.3300000000004</v>
      </c>
    </row>
    <row r="672" spans="1:11" s="15" customFormat="1" ht="14.25" customHeight="1">
      <c r="A672" s="31">
        <v>43613</v>
      </c>
      <c r="B672" s="16">
        <v>15</v>
      </c>
      <c r="C672" s="21">
        <v>1449.83</v>
      </c>
      <c r="D672" s="21">
        <v>0</v>
      </c>
      <c r="E672" s="21">
        <v>15.71</v>
      </c>
      <c r="F672" s="21">
        <v>1489.99</v>
      </c>
      <c r="G672" s="21">
        <v>98</v>
      </c>
      <c r="H672" s="22">
        <f t="shared" si="40"/>
        <v>1667.61</v>
      </c>
      <c r="I672" s="22">
        <f t="shared" si="41"/>
        <v>1897.81</v>
      </c>
      <c r="J672" s="22">
        <f t="shared" si="42"/>
        <v>2148.1200000000003</v>
      </c>
      <c r="K672" s="22">
        <f t="shared" si="43"/>
        <v>2503.19</v>
      </c>
    </row>
    <row r="673" spans="1:11" s="15" customFormat="1" ht="14.25" customHeight="1">
      <c r="A673" s="31">
        <v>43613</v>
      </c>
      <c r="B673" s="16">
        <v>16</v>
      </c>
      <c r="C673" s="21">
        <v>1447.77</v>
      </c>
      <c r="D673" s="21">
        <v>0</v>
      </c>
      <c r="E673" s="21">
        <v>20.59</v>
      </c>
      <c r="F673" s="21">
        <v>1487.93</v>
      </c>
      <c r="G673" s="21">
        <v>98</v>
      </c>
      <c r="H673" s="22">
        <f t="shared" si="40"/>
        <v>1665.55</v>
      </c>
      <c r="I673" s="22">
        <f t="shared" si="41"/>
        <v>1895.75</v>
      </c>
      <c r="J673" s="22">
        <f t="shared" si="42"/>
        <v>2146.0600000000004</v>
      </c>
      <c r="K673" s="22">
        <f t="shared" si="43"/>
        <v>2501.13</v>
      </c>
    </row>
    <row r="674" spans="1:11" s="15" customFormat="1" ht="14.25" customHeight="1">
      <c r="A674" s="31">
        <v>43613</v>
      </c>
      <c r="B674" s="16">
        <v>17</v>
      </c>
      <c r="C674" s="21">
        <v>1434.3</v>
      </c>
      <c r="D674" s="21">
        <v>0</v>
      </c>
      <c r="E674" s="21">
        <v>215.23</v>
      </c>
      <c r="F674" s="21">
        <v>1474.46</v>
      </c>
      <c r="G674" s="21">
        <v>98</v>
      </c>
      <c r="H674" s="22">
        <f t="shared" si="40"/>
        <v>1652.08</v>
      </c>
      <c r="I674" s="22">
        <f t="shared" si="41"/>
        <v>1882.28</v>
      </c>
      <c r="J674" s="22">
        <f t="shared" si="42"/>
        <v>2132.59</v>
      </c>
      <c r="K674" s="22">
        <f t="shared" si="43"/>
        <v>2487.6600000000003</v>
      </c>
    </row>
    <row r="675" spans="1:11" s="15" customFormat="1" ht="14.25" customHeight="1">
      <c r="A675" s="31">
        <v>43613</v>
      </c>
      <c r="B675" s="16">
        <v>18</v>
      </c>
      <c r="C675" s="21">
        <v>1426.51</v>
      </c>
      <c r="D675" s="21">
        <v>0</v>
      </c>
      <c r="E675" s="21">
        <v>227.45</v>
      </c>
      <c r="F675" s="21">
        <v>1466.67</v>
      </c>
      <c r="G675" s="21">
        <v>98</v>
      </c>
      <c r="H675" s="22">
        <f t="shared" si="40"/>
        <v>1644.29</v>
      </c>
      <c r="I675" s="22">
        <f t="shared" si="41"/>
        <v>1874.49</v>
      </c>
      <c r="J675" s="22">
        <f t="shared" si="42"/>
        <v>2124.8</v>
      </c>
      <c r="K675" s="22">
        <f t="shared" si="43"/>
        <v>2479.8700000000003</v>
      </c>
    </row>
    <row r="676" spans="1:11" s="15" customFormat="1" ht="14.25" customHeight="1">
      <c r="A676" s="31">
        <v>43613</v>
      </c>
      <c r="B676" s="16">
        <v>19</v>
      </c>
      <c r="C676" s="21">
        <v>1424.21</v>
      </c>
      <c r="D676" s="21">
        <v>0</v>
      </c>
      <c r="E676" s="21">
        <v>0.79</v>
      </c>
      <c r="F676" s="21">
        <v>1464.37</v>
      </c>
      <c r="G676" s="21">
        <v>98</v>
      </c>
      <c r="H676" s="22">
        <f t="shared" si="40"/>
        <v>1641.9899999999998</v>
      </c>
      <c r="I676" s="22">
        <f t="shared" si="41"/>
        <v>1872.1899999999998</v>
      </c>
      <c r="J676" s="22">
        <f t="shared" si="42"/>
        <v>2122.5</v>
      </c>
      <c r="K676" s="22">
        <f t="shared" si="43"/>
        <v>2477.57</v>
      </c>
    </row>
    <row r="677" spans="1:11" s="15" customFormat="1" ht="14.25" customHeight="1">
      <c r="A677" s="31">
        <v>43613</v>
      </c>
      <c r="B677" s="16">
        <v>20</v>
      </c>
      <c r="C677" s="21">
        <v>1460.89</v>
      </c>
      <c r="D677" s="21">
        <v>39.98</v>
      </c>
      <c r="E677" s="21">
        <v>0</v>
      </c>
      <c r="F677" s="21">
        <v>1501.05</v>
      </c>
      <c r="G677" s="21">
        <v>98</v>
      </c>
      <c r="H677" s="22">
        <f t="shared" si="40"/>
        <v>1678.6699999999998</v>
      </c>
      <c r="I677" s="22">
        <f t="shared" si="41"/>
        <v>1908.87</v>
      </c>
      <c r="J677" s="22">
        <f t="shared" si="42"/>
        <v>2159.1800000000003</v>
      </c>
      <c r="K677" s="22">
        <f t="shared" si="43"/>
        <v>2514.25</v>
      </c>
    </row>
    <row r="678" spans="1:11" s="15" customFormat="1" ht="14.25" customHeight="1">
      <c r="A678" s="31">
        <v>43613</v>
      </c>
      <c r="B678" s="16">
        <v>21</v>
      </c>
      <c r="C678" s="21">
        <v>1514.87</v>
      </c>
      <c r="D678" s="21">
        <v>0</v>
      </c>
      <c r="E678" s="21">
        <v>352.19</v>
      </c>
      <c r="F678" s="21">
        <v>1555.03</v>
      </c>
      <c r="G678" s="21">
        <v>98</v>
      </c>
      <c r="H678" s="22">
        <f t="shared" si="40"/>
        <v>1732.6499999999999</v>
      </c>
      <c r="I678" s="22">
        <f t="shared" si="41"/>
        <v>1962.85</v>
      </c>
      <c r="J678" s="22">
        <f t="shared" si="42"/>
        <v>2213.1600000000003</v>
      </c>
      <c r="K678" s="22">
        <f t="shared" si="43"/>
        <v>2568.23</v>
      </c>
    </row>
    <row r="679" spans="1:11" s="15" customFormat="1" ht="14.25" customHeight="1">
      <c r="A679" s="31">
        <v>43613</v>
      </c>
      <c r="B679" s="16">
        <v>22</v>
      </c>
      <c r="C679" s="21">
        <v>1403.93</v>
      </c>
      <c r="D679" s="21">
        <v>0</v>
      </c>
      <c r="E679" s="21">
        <v>548.16</v>
      </c>
      <c r="F679" s="21">
        <v>1444.09</v>
      </c>
      <c r="G679" s="21">
        <v>98</v>
      </c>
      <c r="H679" s="22">
        <f t="shared" si="40"/>
        <v>1621.7099999999998</v>
      </c>
      <c r="I679" s="22">
        <f t="shared" si="41"/>
        <v>1851.9099999999999</v>
      </c>
      <c r="J679" s="22">
        <f t="shared" si="42"/>
        <v>2102.2200000000003</v>
      </c>
      <c r="K679" s="22">
        <f t="shared" si="43"/>
        <v>2457.29</v>
      </c>
    </row>
    <row r="680" spans="1:11" s="15" customFormat="1" ht="14.25" customHeight="1">
      <c r="A680" s="31">
        <v>43613</v>
      </c>
      <c r="B680" s="16">
        <v>23</v>
      </c>
      <c r="C680" s="21">
        <v>897.49</v>
      </c>
      <c r="D680" s="21">
        <v>0</v>
      </c>
      <c r="E680" s="21">
        <v>146.17</v>
      </c>
      <c r="F680" s="21">
        <v>937.65</v>
      </c>
      <c r="G680" s="21">
        <v>98</v>
      </c>
      <c r="H680" s="22">
        <f t="shared" si="40"/>
        <v>1115.27</v>
      </c>
      <c r="I680" s="22">
        <f t="shared" si="41"/>
        <v>1345.47</v>
      </c>
      <c r="J680" s="22">
        <f t="shared" si="42"/>
        <v>1595.78</v>
      </c>
      <c r="K680" s="22">
        <f t="shared" si="43"/>
        <v>1950.8500000000001</v>
      </c>
    </row>
    <row r="681" spans="1:11" s="15" customFormat="1" ht="14.25" customHeight="1">
      <c r="A681" s="31">
        <v>43614</v>
      </c>
      <c r="B681" s="16">
        <v>0</v>
      </c>
      <c r="C681" s="21">
        <v>1056.83</v>
      </c>
      <c r="D681" s="21">
        <v>0</v>
      </c>
      <c r="E681" s="21">
        <v>111.98</v>
      </c>
      <c r="F681" s="21">
        <v>1096.99</v>
      </c>
      <c r="G681" s="21">
        <v>98</v>
      </c>
      <c r="H681" s="22">
        <f t="shared" si="40"/>
        <v>1274.61</v>
      </c>
      <c r="I681" s="22">
        <f t="shared" si="41"/>
        <v>1504.81</v>
      </c>
      <c r="J681" s="22">
        <f t="shared" si="42"/>
        <v>1755.1200000000001</v>
      </c>
      <c r="K681" s="22">
        <f t="shared" si="43"/>
        <v>2110.19</v>
      </c>
    </row>
    <row r="682" spans="1:11" s="15" customFormat="1" ht="14.25" customHeight="1">
      <c r="A682" s="31">
        <v>43614</v>
      </c>
      <c r="B682" s="16">
        <v>1</v>
      </c>
      <c r="C682" s="21">
        <v>970.75</v>
      </c>
      <c r="D682" s="21">
        <v>0</v>
      </c>
      <c r="E682" s="21">
        <v>70.2</v>
      </c>
      <c r="F682" s="21">
        <v>1010.91</v>
      </c>
      <c r="G682" s="21">
        <v>98</v>
      </c>
      <c r="H682" s="22">
        <f t="shared" si="40"/>
        <v>1188.5299999999997</v>
      </c>
      <c r="I682" s="22">
        <f t="shared" si="41"/>
        <v>1418.7299999999998</v>
      </c>
      <c r="J682" s="22">
        <f t="shared" si="42"/>
        <v>1669.0399999999997</v>
      </c>
      <c r="K682" s="22">
        <f t="shared" si="43"/>
        <v>2024.11</v>
      </c>
    </row>
    <row r="683" spans="1:11" s="15" customFormat="1" ht="14.25" customHeight="1">
      <c r="A683" s="31">
        <v>43614</v>
      </c>
      <c r="B683" s="16">
        <v>2</v>
      </c>
      <c r="C683" s="21">
        <v>948.18</v>
      </c>
      <c r="D683" s="21">
        <v>0</v>
      </c>
      <c r="E683" s="21">
        <v>211.77</v>
      </c>
      <c r="F683" s="21">
        <v>988.34</v>
      </c>
      <c r="G683" s="21">
        <v>98</v>
      </c>
      <c r="H683" s="22">
        <f t="shared" si="40"/>
        <v>1165.96</v>
      </c>
      <c r="I683" s="22">
        <f t="shared" si="41"/>
        <v>1396.16</v>
      </c>
      <c r="J683" s="22">
        <f t="shared" si="42"/>
        <v>1646.47</v>
      </c>
      <c r="K683" s="22">
        <f t="shared" si="43"/>
        <v>2001.5400000000002</v>
      </c>
    </row>
    <row r="684" spans="1:11" s="15" customFormat="1" ht="14.25" customHeight="1">
      <c r="A684" s="31">
        <v>43614</v>
      </c>
      <c r="B684" s="16">
        <v>3</v>
      </c>
      <c r="C684" s="21">
        <v>1053.57</v>
      </c>
      <c r="D684" s="21">
        <v>0</v>
      </c>
      <c r="E684" s="21">
        <v>341.86</v>
      </c>
      <c r="F684" s="21">
        <v>1093.73</v>
      </c>
      <c r="G684" s="21">
        <v>98</v>
      </c>
      <c r="H684" s="22">
        <f t="shared" si="40"/>
        <v>1271.35</v>
      </c>
      <c r="I684" s="22">
        <f t="shared" si="41"/>
        <v>1501.55</v>
      </c>
      <c r="J684" s="22">
        <f t="shared" si="42"/>
        <v>1751.86</v>
      </c>
      <c r="K684" s="22">
        <f t="shared" si="43"/>
        <v>2106.9300000000003</v>
      </c>
    </row>
    <row r="685" spans="1:11" s="15" customFormat="1" ht="14.25" customHeight="1">
      <c r="A685" s="31">
        <v>43614</v>
      </c>
      <c r="B685" s="16">
        <v>4</v>
      </c>
      <c r="C685" s="21">
        <v>910.36</v>
      </c>
      <c r="D685" s="21">
        <v>0</v>
      </c>
      <c r="E685" s="21">
        <v>178.48</v>
      </c>
      <c r="F685" s="21">
        <v>950.52</v>
      </c>
      <c r="G685" s="21">
        <v>98</v>
      </c>
      <c r="H685" s="22">
        <f t="shared" si="40"/>
        <v>1128.1399999999999</v>
      </c>
      <c r="I685" s="22">
        <f t="shared" si="41"/>
        <v>1358.34</v>
      </c>
      <c r="J685" s="22">
        <f t="shared" si="42"/>
        <v>1608.6499999999999</v>
      </c>
      <c r="K685" s="22">
        <f t="shared" si="43"/>
        <v>1963.72</v>
      </c>
    </row>
    <row r="686" spans="1:11" s="15" customFormat="1" ht="14.25" customHeight="1">
      <c r="A686" s="31">
        <v>43614</v>
      </c>
      <c r="B686" s="16">
        <v>5</v>
      </c>
      <c r="C686" s="21">
        <v>9.41</v>
      </c>
      <c r="D686" s="21">
        <v>0</v>
      </c>
      <c r="E686" s="21">
        <v>9.76</v>
      </c>
      <c r="F686" s="21">
        <v>49.57</v>
      </c>
      <c r="G686" s="21">
        <v>98</v>
      </c>
      <c r="H686" s="22">
        <f t="shared" si="40"/>
        <v>227.19</v>
      </c>
      <c r="I686" s="22">
        <f t="shared" si="41"/>
        <v>457.39</v>
      </c>
      <c r="J686" s="22">
        <f t="shared" si="42"/>
        <v>707.7</v>
      </c>
      <c r="K686" s="22">
        <f t="shared" si="43"/>
        <v>1062.77</v>
      </c>
    </row>
    <row r="687" spans="1:11" s="15" customFormat="1" ht="14.25" customHeight="1">
      <c r="A687" s="31">
        <v>43614</v>
      </c>
      <c r="B687" s="16">
        <v>6</v>
      </c>
      <c r="C687" s="21">
        <v>1048.55</v>
      </c>
      <c r="D687" s="21">
        <v>0</v>
      </c>
      <c r="E687" s="21">
        <v>299.2</v>
      </c>
      <c r="F687" s="21">
        <v>1088.71</v>
      </c>
      <c r="G687" s="21">
        <v>98</v>
      </c>
      <c r="H687" s="22">
        <f t="shared" si="40"/>
        <v>1266.33</v>
      </c>
      <c r="I687" s="22">
        <f t="shared" si="41"/>
        <v>1496.53</v>
      </c>
      <c r="J687" s="22">
        <f t="shared" si="42"/>
        <v>1746.84</v>
      </c>
      <c r="K687" s="22">
        <f t="shared" si="43"/>
        <v>2101.9100000000003</v>
      </c>
    </row>
    <row r="688" spans="1:11" s="15" customFormat="1" ht="14.25" customHeight="1">
      <c r="A688" s="31">
        <v>43614</v>
      </c>
      <c r="B688" s="16">
        <v>7</v>
      </c>
      <c r="C688" s="21">
        <v>1317.58</v>
      </c>
      <c r="D688" s="21">
        <v>0</v>
      </c>
      <c r="E688" s="21">
        <v>562.55</v>
      </c>
      <c r="F688" s="21">
        <v>1357.74</v>
      </c>
      <c r="G688" s="21">
        <v>98</v>
      </c>
      <c r="H688" s="22">
        <f t="shared" si="40"/>
        <v>1535.36</v>
      </c>
      <c r="I688" s="22">
        <f t="shared" si="41"/>
        <v>1765.56</v>
      </c>
      <c r="J688" s="22">
        <f t="shared" si="42"/>
        <v>2015.8700000000001</v>
      </c>
      <c r="K688" s="22">
        <f t="shared" si="43"/>
        <v>2370.94</v>
      </c>
    </row>
    <row r="689" spans="1:11" s="15" customFormat="1" ht="14.25" customHeight="1">
      <c r="A689" s="31">
        <v>43614</v>
      </c>
      <c r="B689" s="16">
        <v>8</v>
      </c>
      <c r="C689" s="21">
        <v>1527.78</v>
      </c>
      <c r="D689" s="21">
        <v>0</v>
      </c>
      <c r="E689" s="21">
        <v>168.44</v>
      </c>
      <c r="F689" s="21">
        <v>1567.94</v>
      </c>
      <c r="G689" s="21">
        <v>98</v>
      </c>
      <c r="H689" s="22">
        <f t="shared" si="40"/>
        <v>1745.56</v>
      </c>
      <c r="I689" s="22">
        <f t="shared" si="41"/>
        <v>1975.76</v>
      </c>
      <c r="J689" s="22">
        <f t="shared" si="42"/>
        <v>2226.07</v>
      </c>
      <c r="K689" s="22">
        <f t="shared" si="43"/>
        <v>2581.1400000000003</v>
      </c>
    </row>
    <row r="690" spans="1:11" s="15" customFormat="1" ht="14.25" customHeight="1">
      <c r="A690" s="31">
        <v>43614</v>
      </c>
      <c r="B690" s="16">
        <v>9</v>
      </c>
      <c r="C690" s="21">
        <v>1634.41</v>
      </c>
      <c r="D690" s="21">
        <v>0</v>
      </c>
      <c r="E690" s="21">
        <v>271.66</v>
      </c>
      <c r="F690" s="21">
        <v>1674.57</v>
      </c>
      <c r="G690" s="21">
        <v>98</v>
      </c>
      <c r="H690" s="22">
        <f t="shared" si="40"/>
        <v>1852.1899999999998</v>
      </c>
      <c r="I690" s="22">
        <f t="shared" si="41"/>
        <v>2082.3900000000003</v>
      </c>
      <c r="J690" s="22">
        <f t="shared" si="42"/>
        <v>2332.7000000000003</v>
      </c>
      <c r="K690" s="22">
        <f t="shared" si="43"/>
        <v>2687.77</v>
      </c>
    </row>
    <row r="691" spans="1:11" s="15" customFormat="1" ht="14.25" customHeight="1">
      <c r="A691" s="31">
        <v>43614</v>
      </c>
      <c r="B691" s="16">
        <v>10</v>
      </c>
      <c r="C691" s="21">
        <v>1644.43</v>
      </c>
      <c r="D691" s="21">
        <v>0</v>
      </c>
      <c r="E691" s="21">
        <v>19.08</v>
      </c>
      <c r="F691" s="21">
        <v>1684.59</v>
      </c>
      <c r="G691" s="21">
        <v>98</v>
      </c>
      <c r="H691" s="22">
        <f t="shared" si="40"/>
        <v>1862.2099999999998</v>
      </c>
      <c r="I691" s="22">
        <f t="shared" si="41"/>
        <v>2092.4100000000003</v>
      </c>
      <c r="J691" s="22">
        <f t="shared" si="42"/>
        <v>2342.7200000000003</v>
      </c>
      <c r="K691" s="22">
        <f t="shared" si="43"/>
        <v>2697.79</v>
      </c>
    </row>
    <row r="692" spans="1:11" s="15" customFormat="1" ht="14.25" customHeight="1">
      <c r="A692" s="31">
        <v>43614</v>
      </c>
      <c r="B692" s="16">
        <v>11</v>
      </c>
      <c r="C692" s="21">
        <v>1645.85</v>
      </c>
      <c r="D692" s="21">
        <v>0</v>
      </c>
      <c r="E692" s="21">
        <v>301.66</v>
      </c>
      <c r="F692" s="21">
        <v>1686.01</v>
      </c>
      <c r="G692" s="21">
        <v>98</v>
      </c>
      <c r="H692" s="22">
        <f t="shared" si="40"/>
        <v>1863.6299999999999</v>
      </c>
      <c r="I692" s="22">
        <f t="shared" si="41"/>
        <v>2093.8300000000004</v>
      </c>
      <c r="J692" s="22">
        <f t="shared" si="42"/>
        <v>2344.1400000000003</v>
      </c>
      <c r="K692" s="22">
        <f t="shared" si="43"/>
        <v>2699.21</v>
      </c>
    </row>
    <row r="693" spans="1:11" s="15" customFormat="1" ht="14.25" customHeight="1">
      <c r="A693" s="31">
        <v>43614</v>
      </c>
      <c r="B693" s="16">
        <v>12</v>
      </c>
      <c r="C693" s="21">
        <v>1647.08</v>
      </c>
      <c r="D693" s="21">
        <v>0</v>
      </c>
      <c r="E693" s="21">
        <v>260.04</v>
      </c>
      <c r="F693" s="21">
        <v>1687.24</v>
      </c>
      <c r="G693" s="21">
        <v>98</v>
      </c>
      <c r="H693" s="22">
        <f t="shared" si="40"/>
        <v>1864.86</v>
      </c>
      <c r="I693" s="22">
        <f t="shared" si="41"/>
        <v>2095.0600000000004</v>
      </c>
      <c r="J693" s="22">
        <f t="shared" si="42"/>
        <v>2345.3700000000003</v>
      </c>
      <c r="K693" s="22">
        <f t="shared" si="43"/>
        <v>2700.44</v>
      </c>
    </row>
    <row r="694" spans="1:11" s="15" customFormat="1" ht="14.25" customHeight="1">
      <c r="A694" s="31">
        <v>43614</v>
      </c>
      <c r="B694" s="16">
        <v>13</v>
      </c>
      <c r="C694" s="21">
        <v>1657.37</v>
      </c>
      <c r="D694" s="21">
        <v>73.75</v>
      </c>
      <c r="E694" s="21">
        <v>0</v>
      </c>
      <c r="F694" s="21">
        <v>1697.53</v>
      </c>
      <c r="G694" s="21">
        <v>98</v>
      </c>
      <c r="H694" s="22">
        <f t="shared" si="40"/>
        <v>1875.1499999999999</v>
      </c>
      <c r="I694" s="22">
        <f t="shared" si="41"/>
        <v>2105.3500000000004</v>
      </c>
      <c r="J694" s="22">
        <f t="shared" si="42"/>
        <v>2355.6600000000003</v>
      </c>
      <c r="K694" s="22">
        <f t="shared" si="43"/>
        <v>2710.73</v>
      </c>
    </row>
    <row r="695" spans="1:11" s="15" customFormat="1" ht="14.25" customHeight="1">
      <c r="A695" s="31">
        <v>43614</v>
      </c>
      <c r="B695" s="16">
        <v>14</v>
      </c>
      <c r="C695" s="21">
        <v>1665.52</v>
      </c>
      <c r="D695" s="21">
        <v>0</v>
      </c>
      <c r="E695" s="21">
        <v>303.03</v>
      </c>
      <c r="F695" s="21">
        <v>1705.68</v>
      </c>
      <c r="G695" s="21">
        <v>98</v>
      </c>
      <c r="H695" s="22">
        <f t="shared" si="40"/>
        <v>1883.3</v>
      </c>
      <c r="I695" s="22">
        <f t="shared" si="41"/>
        <v>2113.5000000000005</v>
      </c>
      <c r="J695" s="22">
        <f t="shared" si="42"/>
        <v>2363.8100000000004</v>
      </c>
      <c r="K695" s="22">
        <f t="shared" si="43"/>
        <v>2718.88</v>
      </c>
    </row>
    <row r="696" spans="1:11" s="15" customFormat="1" ht="14.25" customHeight="1">
      <c r="A696" s="31">
        <v>43614</v>
      </c>
      <c r="B696" s="16">
        <v>15</v>
      </c>
      <c r="C696" s="21">
        <v>1667.3</v>
      </c>
      <c r="D696" s="21">
        <v>0</v>
      </c>
      <c r="E696" s="21">
        <v>490.51</v>
      </c>
      <c r="F696" s="21">
        <v>1707.46</v>
      </c>
      <c r="G696" s="21">
        <v>98</v>
      </c>
      <c r="H696" s="22">
        <f t="shared" si="40"/>
        <v>1885.08</v>
      </c>
      <c r="I696" s="22">
        <f t="shared" si="41"/>
        <v>2115.28</v>
      </c>
      <c r="J696" s="22">
        <f t="shared" si="42"/>
        <v>2365.59</v>
      </c>
      <c r="K696" s="22">
        <f t="shared" si="43"/>
        <v>2720.6600000000003</v>
      </c>
    </row>
    <row r="697" spans="1:11" s="15" customFormat="1" ht="14.25" customHeight="1">
      <c r="A697" s="31">
        <v>43614</v>
      </c>
      <c r="B697" s="16">
        <v>16</v>
      </c>
      <c r="C697" s="21">
        <v>1652.49</v>
      </c>
      <c r="D697" s="21">
        <v>0</v>
      </c>
      <c r="E697" s="21">
        <v>350.65</v>
      </c>
      <c r="F697" s="21">
        <v>1692.65</v>
      </c>
      <c r="G697" s="21">
        <v>98</v>
      </c>
      <c r="H697" s="22">
        <f t="shared" si="40"/>
        <v>1870.27</v>
      </c>
      <c r="I697" s="22">
        <f t="shared" si="41"/>
        <v>2100.4700000000003</v>
      </c>
      <c r="J697" s="22">
        <f t="shared" si="42"/>
        <v>2350.78</v>
      </c>
      <c r="K697" s="22">
        <f t="shared" si="43"/>
        <v>2705.8500000000004</v>
      </c>
    </row>
    <row r="698" spans="1:11" s="15" customFormat="1" ht="14.25" customHeight="1">
      <c r="A698" s="31">
        <v>43614</v>
      </c>
      <c r="B698" s="16">
        <v>17</v>
      </c>
      <c r="C698" s="21">
        <v>1631.94</v>
      </c>
      <c r="D698" s="21">
        <v>65.71</v>
      </c>
      <c r="E698" s="21">
        <v>0</v>
      </c>
      <c r="F698" s="21">
        <v>1672.1</v>
      </c>
      <c r="G698" s="21">
        <v>98</v>
      </c>
      <c r="H698" s="22">
        <f t="shared" si="40"/>
        <v>1849.7199999999998</v>
      </c>
      <c r="I698" s="22">
        <f t="shared" si="41"/>
        <v>2079.92</v>
      </c>
      <c r="J698" s="22">
        <f t="shared" si="42"/>
        <v>2330.23</v>
      </c>
      <c r="K698" s="22">
        <f t="shared" si="43"/>
        <v>2685.3</v>
      </c>
    </row>
    <row r="699" spans="1:11" s="15" customFormat="1" ht="14.25" customHeight="1">
      <c r="A699" s="31">
        <v>43614</v>
      </c>
      <c r="B699" s="16">
        <v>18</v>
      </c>
      <c r="C699" s="21">
        <v>1626.9</v>
      </c>
      <c r="D699" s="21">
        <v>0</v>
      </c>
      <c r="E699" s="21">
        <v>309.09</v>
      </c>
      <c r="F699" s="21">
        <v>1667.06</v>
      </c>
      <c r="G699" s="21">
        <v>98</v>
      </c>
      <c r="H699" s="22">
        <f t="shared" si="40"/>
        <v>1844.6799999999998</v>
      </c>
      <c r="I699" s="22">
        <f t="shared" si="41"/>
        <v>2074.88</v>
      </c>
      <c r="J699" s="22">
        <f t="shared" si="42"/>
        <v>2325.19</v>
      </c>
      <c r="K699" s="22">
        <f t="shared" si="43"/>
        <v>2680.26</v>
      </c>
    </row>
    <row r="700" spans="1:11" s="15" customFormat="1" ht="14.25" customHeight="1">
      <c r="A700" s="31">
        <v>43614</v>
      </c>
      <c r="B700" s="16">
        <v>19</v>
      </c>
      <c r="C700" s="21">
        <v>1616.91</v>
      </c>
      <c r="D700" s="21">
        <v>36.66</v>
      </c>
      <c r="E700" s="21">
        <v>0</v>
      </c>
      <c r="F700" s="21">
        <v>1657.07</v>
      </c>
      <c r="G700" s="21">
        <v>98</v>
      </c>
      <c r="H700" s="22">
        <f t="shared" si="40"/>
        <v>1834.6899999999998</v>
      </c>
      <c r="I700" s="22">
        <f t="shared" si="41"/>
        <v>2064.8900000000003</v>
      </c>
      <c r="J700" s="22">
        <f t="shared" si="42"/>
        <v>2315.2000000000003</v>
      </c>
      <c r="K700" s="22">
        <f t="shared" si="43"/>
        <v>2670.27</v>
      </c>
    </row>
    <row r="701" spans="1:11" s="15" customFormat="1" ht="14.25" customHeight="1">
      <c r="A701" s="31">
        <v>43614</v>
      </c>
      <c r="B701" s="16">
        <v>20</v>
      </c>
      <c r="C701" s="21">
        <v>1641.04</v>
      </c>
      <c r="D701" s="21">
        <v>69.69</v>
      </c>
      <c r="E701" s="21">
        <v>0</v>
      </c>
      <c r="F701" s="21">
        <v>1681.2</v>
      </c>
      <c r="G701" s="21">
        <v>98</v>
      </c>
      <c r="H701" s="22">
        <f t="shared" si="40"/>
        <v>1858.82</v>
      </c>
      <c r="I701" s="22">
        <f t="shared" si="41"/>
        <v>2089.0200000000004</v>
      </c>
      <c r="J701" s="22">
        <f t="shared" si="42"/>
        <v>2339.3300000000004</v>
      </c>
      <c r="K701" s="22">
        <f t="shared" si="43"/>
        <v>2694.4</v>
      </c>
    </row>
    <row r="702" spans="1:11" s="15" customFormat="1" ht="14.25" customHeight="1">
      <c r="A702" s="31">
        <v>43614</v>
      </c>
      <c r="B702" s="16">
        <v>21</v>
      </c>
      <c r="C702" s="21">
        <v>1669.33</v>
      </c>
      <c r="D702" s="21">
        <v>0</v>
      </c>
      <c r="E702" s="21">
        <v>65.21</v>
      </c>
      <c r="F702" s="21">
        <v>1709.49</v>
      </c>
      <c r="G702" s="21">
        <v>98</v>
      </c>
      <c r="H702" s="22">
        <f t="shared" si="40"/>
        <v>1887.11</v>
      </c>
      <c r="I702" s="22">
        <f t="shared" si="41"/>
        <v>2117.3100000000004</v>
      </c>
      <c r="J702" s="22">
        <f t="shared" si="42"/>
        <v>2367.6200000000003</v>
      </c>
      <c r="K702" s="22">
        <f t="shared" si="43"/>
        <v>2722.69</v>
      </c>
    </row>
    <row r="703" spans="1:11" s="15" customFormat="1" ht="14.25" customHeight="1">
      <c r="A703" s="31">
        <v>43614</v>
      </c>
      <c r="B703" s="16">
        <v>22</v>
      </c>
      <c r="C703" s="21">
        <v>1611.27</v>
      </c>
      <c r="D703" s="21">
        <v>0</v>
      </c>
      <c r="E703" s="21">
        <v>498.04</v>
      </c>
      <c r="F703" s="21">
        <v>1651.43</v>
      </c>
      <c r="G703" s="21">
        <v>98</v>
      </c>
      <c r="H703" s="22">
        <f t="shared" si="40"/>
        <v>1829.05</v>
      </c>
      <c r="I703" s="22">
        <f t="shared" si="41"/>
        <v>2059.2500000000005</v>
      </c>
      <c r="J703" s="22">
        <f t="shared" si="42"/>
        <v>2309.5600000000004</v>
      </c>
      <c r="K703" s="22">
        <f t="shared" si="43"/>
        <v>2664.63</v>
      </c>
    </row>
    <row r="704" spans="1:11" s="15" customFormat="1" ht="14.25" customHeight="1">
      <c r="A704" s="31">
        <v>43614</v>
      </c>
      <c r="B704" s="16">
        <v>23</v>
      </c>
      <c r="C704" s="21">
        <v>1388.4</v>
      </c>
      <c r="D704" s="21">
        <v>0</v>
      </c>
      <c r="E704" s="21">
        <v>502.67</v>
      </c>
      <c r="F704" s="21">
        <v>1428.56</v>
      </c>
      <c r="G704" s="21">
        <v>98</v>
      </c>
      <c r="H704" s="22">
        <f t="shared" si="40"/>
        <v>1606.1799999999998</v>
      </c>
      <c r="I704" s="22">
        <f t="shared" si="41"/>
        <v>1836.3799999999999</v>
      </c>
      <c r="J704" s="22">
        <f t="shared" si="42"/>
        <v>2086.69</v>
      </c>
      <c r="K704" s="22">
        <f t="shared" si="43"/>
        <v>2441.76</v>
      </c>
    </row>
    <row r="705" spans="1:11" s="15" customFormat="1" ht="14.25" customHeight="1">
      <c r="A705" s="31">
        <v>43615</v>
      </c>
      <c r="B705" s="16">
        <v>0</v>
      </c>
      <c r="C705" s="21">
        <v>1095.52</v>
      </c>
      <c r="D705" s="21">
        <v>0</v>
      </c>
      <c r="E705" s="21">
        <v>64</v>
      </c>
      <c r="F705" s="21">
        <v>1135.68</v>
      </c>
      <c r="G705" s="21">
        <v>98</v>
      </c>
      <c r="H705" s="22">
        <f t="shared" si="40"/>
        <v>1313.3</v>
      </c>
      <c r="I705" s="22">
        <f t="shared" si="41"/>
        <v>1543.5</v>
      </c>
      <c r="J705" s="22">
        <f t="shared" si="42"/>
        <v>1793.8100000000002</v>
      </c>
      <c r="K705" s="22">
        <f t="shared" si="43"/>
        <v>2148.88</v>
      </c>
    </row>
    <row r="706" spans="1:11" s="15" customFormat="1" ht="14.25" customHeight="1">
      <c r="A706" s="31">
        <v>43615</v>
      </c>
      <c r="B706" s="16">
        <v>1</v>
      </c>
      <c r="C706" s="21">
        <v>1004.94</v>
      </c>
      <c r="D706" s="21">
        <v>0</v>
      </c>
      <c r="E706" s="21">
        <v>86.91</v>
      </c>
      <c r="F706" s="21">
        <v>1045.1</v>
      </c>
      <c r="G706" s="21">
        <v>98</v>
      </c>
      <c r="H706" s="22">
        <f t="shared" si="40"/>
        <v>1222.7199999999998</v>
      </c>
      <c r="I706" s="22">
        <f t="shared" si="41"/>
        <v>1452.9199999999998</v>
      </c>
      <c r="J706" s="22">
        <f t="shared" si="42"/>
        <v>1703.2299999999998</v>
      </c>
      <c r="K706" s="22">
        <f t="shared" si="43"/>
        <v>2058.3</v>
      </c>
    </row>
    <row r="707" spans="1:11" s="15" customFormat="1" ht="14.25" customHeight="1">
      <c r="A707" s="31">
        <v>43615</v>
      </c>
      <c r="B707" s="16">
        <v>2</v>
      </c>
      <c r="C707" s="21">
        <v>908.55</v>
      </c>
      <c r="D707" s="21">
        <v>0</v>
      </c>
      <c r="E707" s="21">
        <v>163.05</v>
      </c>
      <c r="F707" s="21">
        <v>948.71</v>
      </c>
      <c r="G707" s="21">
        <v>98</v>
      </c>
      <c r="H707" s="22">
        <f t="shared" si="40"/>
        <v>1126.33</v>
      </c>
      <c r="I707" s="22">
        <f t="shared" si="41"/>
        <v>1356.53</v>
      </c>
      <c r="J707" s="22">
        <f t="shared" si="42"/>
        <v>1606.84</v>
      </c>
      <c r="K707" s="22">
        <f t="shared" si="43"/>
        <v>1961.91</v>
      </c>
    </row>
    <row r="708" spans="1:11" s="15" customFormat="1" ht="14.25" customHeight="1">
      <c r="A708" s="31">
        <v>43615</v>
      </c>
      <c r="B708" s="16">
        <v>3</v>
      </c>
      <c r="C708" s="21">
        <v>822.84</v>
      </c>
      <c r="D708" s="21">
        <v>0</v>
      </c>
      <c r="E708" s="21">
        <v>143.07</v>
      </c>
      <c r="F708" s="21">
        <v>863</v>
      </c>
      <c r="G708" s="21">
        <v>98</v>
      </c>
      <c r="H708" s="22">
        <f t="shared" si="40"/>
        <v>1040.62</v>
      </c>
      <c r="I708" s="22">
        <f t="shared" si="41"/>
        <v>1270.82</v>
      </c>
      <c r="J708" s="22">
        <f t="shared" si="42"/>
        <v>1521.1299999999999</v>
      </c>
      <c r="K708" s="22">
        <f t="shared" si="43"/>
        <v>1876.2</v>
      </c>
    </row>
    <row r="709" spans="1:11" s="15" customFormat="1" ht="14.25" customHeight="1">
      <c r="A709" s="31">
        <v>43615</v>
      </c>
      <c r="B709" s="16">
        <v>4</v>
      </c>
      <c r="C709" s="21">
        <v>806.62</v>
      </c>
      <c r="D709" s="21">
        <v>0</v>
      </c>
      <c r="E709" s="21">
        <v>37.05</v>
      </c>
      <c r="F709" s="21">
        <v>846.78</v>
      </c>
      <c r="G709" s="21">
        <v>98</v>
      </c>
      <c r="H709" s="22">
        <f t="shared" si="40"/>
        <v>1024.4</v>
      </c>
      <c r="I709" s="22">
        <f t="shared" si="41"/>
        <v>1254.6</v>
      </c>
      <c r="J709" s="22">
        <f t="shared" si="42"/>
        <v>1504.91</v>
      </c>
      <c r="K709" s="22">
        <f t="shared" si="43"/>
        <v>1859.9799999999998</v>
      </c>
    </row>
    <row r="710" spans="1:11" s="15" customFormat="1" ht="14.25" customHeight="1">
      <c r="A710" s="31">
        <v>43615</v>
      </c>
      <c r="B710" s="16">
        <v>5</v>
      </c>
      <c r="C710" s="21">
        <v>926.24</v>
      </c>
      <c r="D710" s="21">
        <v>0</v>
      </c>
      <c r="E710" s="21">
        <v>19.33</v>
      </c>
      <c r="F710" s="21">
        <v>966.4</v>
      </c>
      <c r="G710" s="21">
        <v>98</v>
      </c>
      <c r="H710" s="22">
        <f t="shared" si="40"/>
        <v>1144.02</v>
      </c>
      <c r="I710" s="22">
        <f t="shared" si="41"/>
        <v>1374.22</v>
      </c>
      <c r="J710" s="22">
        <f t="shared" si="42"/>
        <v>1624.53</v>
      </c>
      <c r="K710" s="22">
        <f t="shared" si="43"/>
        <v>1979.6000000000001</v>
      </c>
    </row>
    <row r="711" spans="1:11" s="15" customFormat="1" ht="14.25" customHeight="1">
      <c r="A711" s="31">
        <v>43615</v>
      </c>
      <c r="B711" s="16">
        <v>6</v>
      </c>
      <c r="C711" s="21">
        <v>987.72</v>
      </c>
      <c r="D711" s="21">
        <v>61.6</v>
      </c>
      <c r="E711" s="21">
        <v>0</v>
      </c>
      <c r="F711" s="21">
        <v>1027.88</v>
      </c>
      <c r="G711" s="21">
        <v>98</v>
      </c>
      <c r="H711" s="22">
        <f t="shared" si="40"/>
        <v>1205.5</v>
      </c>
      <c r="I711" s="22">
        <f t="shared" si="41"/>
        <v>1435.7</v>
      </c>
      <c r="J711" s="22">
        <f t="shared" si="42"/>
        <v>1686.01</v>
      </c>
      <c r="K711" s="22">
        <f t="shared" si="43"/>
        <v>2041.0800000000002</v>
      </c>
    </row>
    <row r="712" spans="1:11" s="15" customFormat="1" ht="14.25" customHeight="1">
      <c r="A712" s="31">
        <v>43615</v>
      </c>
      <c r="B712" s="16">
        <v>7</v>
      </c>
      <c r="C712" s="21">
        <v>1346.63</v>
      </c>
      <c r="D712" s="21">
        <v>119.67</v>
      </c>
      <c r="E712" s="21">
        <v>0</v>
      </c>
      <c r="F712" s="21">
        <v>1386.79</v>
      </c>
      <c r="G712" s="21">
        <v>98</v>
      </c>
      <c r="H712" s="22">
        <f t="shared" si="40"/>
        <v>1564.4099999999999</v>
      </c>
      <c r="I712" s="22">
        <f t="shared" si="41"/>
        <v>1794.61</v>
      </c>
      <c r="J712" s="22">
        <f t="shared" si="42"/>
        <v>2044.9199999999998</v>
      </c>
      <c r="K712" s="22">
        <f t="shared" si="43"/>
        <v>2399.9900000000002</v>
      </c>
    </row>
    <row r="713" spans="1:11" s="15" customFormat="1" ht="14.25" customHeight="1">
      <c r="A713" s="31">
        <v>43615</v>
      </c>
      <c r="B713" s="16">
        <v>8</v>
      </c>
      <c r="C713" s="21">
        <v>1575.36</v>
      </c>
      <c r="D713" s="21">
        <v>85.48</v>
      </c>
      <c r="E713" s="21">
        <v>0</v>
      </c>
      <c r="F713" s="21">
        <v>1615.52</v>
      </c>
      <c r="G713" s="21">
        <v>98</v>
      </c>
      <c r="H713" s="22">
        <f t="shared" si="40"/>
        <v>1793.1399999999999</v>
      </c>
      <c r="I713" s="22">
        <f t="shared" si="41"/>
        <v>2023.34</v>
      </c>
      <c r="J713" s="22">
        <f t="shared" si="42"/>
        <v>2273.65</v>
      </c>
      <c r="K713" s="22">
        <f t="shared" si="43"/>
        <v>2628.7200000000003</v>
      </c>
    </row>
    <row r="714" spans="1:11" s="15" customFormat="1" ht="14.25" customHeight="1">
      <c r="A714" s="31">
        <v>43615</v>
      </c>
      <c r="B714" s="16">
        <v>9</v>
      </c>
      <c r="C714" s="21">
        <v>1687.6</v>
      </c>
      <c r="D714" s="21">
        <v>0</v>
      </c>
      <c r="E714" s="21">
        <v>7.46</v>
      </c>
      <c r="F714" s="21">
        <v>1727.76</v>
      </c>
      <c r="G714" s="21">
        <v>98</v>
      </c>
      <c r="H714" s="22">
        <f aca="true" t="shared" si="44" ref="H714:H749">SUM($F714,$G714,$N$5,$N$7)</f>
        <v>1905.3799999999999</v>
      </c>
      <c r="I714" s="22">
        <f aca="true" t="shared" si="45" ref="I714:I752">SUM($F714,$G714,$O$5,$O$7)</f>
        <v>2135.5800000000004</v>
      </c>
      <c r="J714" s="22">
        <f aca="true" t="shared" si="46" ref="J714:J749">SUM($F714,$G714,$P$5,$P$7)</f>
        <v>2385.8900000000003</v>
      </c>
      <c r="K714" s="22">
        <f aca="true" t="shared" si="47" ref="K714:K751">SUM($F714,$G714,$Q$5,$Q$7)</f>
        <v>2740.96</v>
      </c>
    </row>
    <row r="715" spans="1:11" s="15" customFormat="1" ht="14.25" customHeight="1">
      <c r="A715" s="31">
        <v>43615</v>
      </c>
      <c r="B715" s="16">
        <v>10</v>
      </c>
      <c r="C715" s="21">
        <v>1703.71</v>
      </c>
      <c r="D715" s="21">
        <v>0</v>
      </c>
      <c r="E715" s="21">
        <v>15.32</v>
      </c>
      <c r="F715" s="21">
        <v>1743.87</v>
      </c>
      <c r="G715" s="21">
        <v>98</v>
      </c>
      <c r="H715" s="22">
        <f t="shared" si="44"/>
        <v>1921.4899999999998</v>
      </c>
      <c r="I715" s="22">
        <f t="shared" si="45"/>
        <v>2151.69</v>
      </c>
      <c r="J715" s="22">
        <f t="shared" si="46"/>
        <v>2402</v>
      </c>
      <c r="K715" s="22">
        <f t="shared" si="47"/>
        <v>2757.07</v>
      </c>
    </row>
    <row r="716" spans="1:11" s="15" customFormat="1" ht="14.25" customHeight="1">
      <c r="A716" s="31">
        <v>43615</v>
      </c>
      <c r="B716" s="16">
        <v>11</v>
      </c>
      <c r="C716" s="21">
        <v>1701.09</v>
      </c>
      <c r="D716" s="21">
        <v>0</v>
      </c>
      <c r="E716" s="21">
        <v>33.52</v>
      </c>
      <c r="F716" s="21">
        <v>1741.25</v>
      </c>
      <c r="G716" s="21">
        <v>98</v>
      </c>
      <c r="H716" s="22">
        <f t="shared" si="44"/>
        <v>1918.87</v>
      </c>
      <c r="I716" s="22">
        <f t="shared" si="45"/>
        <v>2149.07</v>
      </c>
      <c r="J716" s="22">
        <f t="shared" si="46"/>
        <v>2399.38</v>
      </c>
      <c r="K716" s="22">
        <f t="shared" si="47"/>
        <v>2754.4500000000003</v>
      </c>
    </row>
    <row r="717" spans="1:11" s="15" customFormat="1" ht="14.25" customHeight="1">
      <c r="A717" s="31">
        <v>43615</v>
      </c>
      <c r="B717" s="16">
        <v>12</v>
      </c>
      <c r="C717" s="21">
        <v>1703.13</v>
      </c>
      <c r="D717" s="21">
        <v>0</v>
      </c>
      <c r="E717" s="21">
        <v>20.32</v>
      </c>
      <c r="F717" s="21">
        <v>1743.29</v>
      </c>
      <c r="G717" s="21">
        <v>98</v>
      </c>
      <c r="H717" s="22">
        <f t="shared" si="44"/>
        <v>1920.9099999999999</v>
      </c>
      <c r="I717" s="22">
        <f t="shared" si="45"/>
        <v>2151.11</v>
      </c>
      <c r="J717" s="22">
        <f t="shared" si="46"/>
        <v>2401.42</v>
      </c>
      <c r="K717" s="22">
        <f t="shared" si="47"/>
        <v>2756.4900000000002</v>
      </c>
    </row>
    <row r="718" spans="1:11" s="15" customFormat="1" ht="14.25" customHeight="1">
      <c r="A718" s="31">
        <v>43615</v>
      </c>
      <c r="B718" s="16">
        <v>13</v>
      </c>
      <c r="C718" s="21">
        <v>1720.77</v>
      </c>
      <c r="D718" s="21">
        <v>17.58</v>
      </c>
      <c r="E718" s="21">
        <v>0</v>
      </c>
      <c r="F718" s="21">
        <v>1760.93</v>
      </c>
      <c r="G718" s="21">
        <v>98</v>
      </c>
      <c r="H718" s="22">
        <f t="shared" si="44"/>
        <v>1938.55</v>
      </c>
      <c r="I718" s="22">
        <f t="shared" si="45"/>
        <v>2168.7500000000005</v>
      </c>
      <c r="J718" s="22">
        <f t="shared" si="46"/>
        <v>2419.0600000000004</v>
      </c>
      <c r="K718" s="22">
        <f t="shared" si="47"/>
        <v>2774.13</v>
      </c>
    </row>
    <row r="719" spans="1:11" s="15" customFormat="1" ht="14.25" customHeight="1">
      <c r="A719" s="31">
        <v>43615</v>
      </c>
      <c r="B719" s="16">
        <v>14</v>
      </c>
      <c r="C719" s="21">
        <v>1743.73</v>
      </c>
      <c r="D719" s="21">
        <v>55.31</v>
      </c>
      <c r="E719" s="21">
        <v>0</v>
      </c>
      <c r="F719" s="21">
        <v>1783.89</v>
      </c>
      <c r="G719" s="21">
        <v>98</v>
      </c>
      <c r="H719" s="22">
        <f t="shared" si="44"/>
        <v>1961.51</v>
      </c>
      <c r="I719" s="22">
        <f t="shared" si="45"/>
        <v>2191.7100000000005</v>
      </c>
      <c r="J719" s="22">
        <f t="shared" si="46"/>
        <v>2442.0200000000004</v>
      </c>
      <c r="K719" s="22">
        <f t="shared" si="47"/>
        <v>2797.09</v>
      </c>
    </row>
    <row r="720" spans="1:11" s="15" customFormat="1" ht="14.25" customHeight="1">
      <c r="A720" s="31">
        <v>43615</v>
      </c>
      <c r="B720" s="16">
        <v>15</v>
      </c>
      <c r="C720" s="21">
        <v>1725.94</v>
      </c>
      <c r="D720" s="21">
        <v>30.51</v>
      </c>
      <c r="E720" s="21">
        <v>0</v>
      </c>
      <c r="F720" s="21">
        <v>1766.1</v>
      </c>
      <c r="G720" s="21">
        <v>98</v>
      </c>
      <c r="H720" s="22">
        <f t="shared" si="44"/>
        <v>1943.7199999999998</v>
      </c>
      <c r="I720" s="22">
        <f t="shared" si="45"/>
        <v>2173.92</v>
      </c>
      <c r="J720" s="22">
        <f t="shared" si="46"/>
        <v>2424.23</v>
      </c>
      <c r="K720" s="22">
        <f t="shared" si="47"/>
        <v>2779.3</v>
      </c>
    </row>
    <row r="721" spans="1:11" s="15" customFormat="1" ht="14.25" customHeight="1">
      <c r="A721" s="31">
        <v>43615</v>
      </c>
      <c r="B721" s="16">
        <v>16</v>
      </c>
      <c r="C721" s="21">
        <v>1706.37</v>
      </c>
      <c r="D721" s="21">
        <v>44.38</v>
      </c>
      <c r="E721" s="21">
        <v>0</v>
      </c>
      <c r="F721" s="21">
        <v>1746.53</v>
      </c>
      <c r="G721" s="21">
        <v>98</v>
      </c>
      <c r="H721" s="22">
        <f t="shared" si="44"/>
        <v>1924.1499999999999</v>
      </c>
      <c r="I721" s="22">
        <f t="shared" si="45"/>
        <v>2154.3500000000004</v>
      </c>
      <c r="J721" s="22">
        <f t="shared" si="46"/>
        <v>2404.6600000000003</v>
      </c>
      <c r="K721" s="22">
        <f t="shared" si="47"/>
        <v>2759.73</v>
      </c>
    </row>
    <row r="722" spans="1:11" s="15" customFormat="1" ht="14.25" customHeight="1">
      <c r="A722" s="31">
        <v>43615</v>
      </c>
      <c r="B722" s="16">
        <v>17</v>
      </c>
      <c r="C722" s="21">
        <v>1660.7</v>
      </c>
      <c r="D722" s="21">
        <v>91.38</v>
      </c>
      <c r="E722" s="21">
        <v>0</v>
      </c>
      <c r="F722" s="21">
        <v>1700.86</v>
      </c>
      <c r="G722" s="21">
        <v>98</v>
      </c>
      <c r="H722" s="22">
        <f t="shared" si="44"/>
        <v>1878.4799999999998</v>
      </c>
      <c r="I722" s="22">
        <f t="shared" si="45"/>
        <v>2108.6800000000003</v>
      </c>
      <c r="J722" s="22">
        <f t="shared" si="46"/>
        <v>2358.9900000000002</v>
      </c>
      <c r="K722" s="22">
        <f t="shared" si="47"/>
        <v>2714.06</v>
      </c>
    </row>
    <row r="723" spans="1:11" s="15" customFormat="1" ht="14.25" customHeight="1">
      <c r="A723" s="31">
        <v>43615</v>
      </c>
      <c r="B723" s="16">
        <v>18</v>
      </c>
      <c r="C723" s="21">
        <v>1654.78</v>
      </c>
      <c r="D723" s="21">
        <v>91.12</v>
      </c>
      <c r="E723" s="21">
        <v>0</v>
      </c>
      <c r="F723" s="21">
        <v>1694.94</v>
      </c>
      <c r="G723" s="21">
        <v>98</v>
      </c>
      <c r="H723" s="22">
        <f t="shared" si="44"/>
        <v>1872.56</v>
      </c>
      <c r="I723" s="22">
        <f t="shared" si="45"/>
        <v>2102.76</v>
      </c>
      <c r="J723" s="22">
        <f t="shared" si="46"/>
        <v>2353.07</v>
      </c>
      <c r="K723" s="22">
        <f t="shared" si="47"/>
        <v>2708.1400000000003</v>
      </c>
    </row>
    <row r="724" spans="1:11" s="15" customFormat="1" ht="14.25" customHeight="1">
      <c r="A724" s="31">
        <v>43615</v>
      </c>
      <c r="B724" s="16">
        <v>19</v>
      </c>
      <c r="C724" s="21">
        <v>1660.24</v>
      </c>
      <c r="D724" s="21">
        <v>90.72</v>
      </c>
      <c r="E724" s="21">
        <v>0</v>
      </c>
      <c r="F724" s="21">
        <v>1700.4</v>
      </c>
      <c r="G724" s="21">
        <v>98</v>
      </c>
      <c r="H724" s="22">
        <f t="shared" si="44"/>
        <v>1878.02</v>
      </c>
      <c r="I724" s="22">
        <f t="shared" si="45"/>
        <v>2108.2200000000003</v>
      </c>
      <c r="J724" s="22">
        <f t="shared" si="46"/>
        <v>2358.53</v>
      </c>
      <c r="K724" s="22">
        <f t="shared" si="47"/>
        <v>2713.6000000000004</v>
      </c>
    </row>
    <row r="725" spans="1:11" s="15" customFormat="1" ht="14.25" customHeight="1">
      <c r="A725" s="31">
        <v>43615</v>
      </c>
      <c r="B725" s="16">
        <v>20</v>
      </c>
      <c r="C725" s="21">
        <v>1686.92</v>
      </c>
      <c r="D725" s="21">
        <v>97.74</v>
      </c>
      <c r="E725" s="21">
        <v>0</v>
      </c>
      <c r="F725" s="21">
        <v>1727.08</v>
      </c>
      <c r="G725" s="21">
        <v>98</v>
      </c>
      <c r="H725" s="22">
        <f t="shared" si="44"/>
        <v>1904.6999999999998</v>
      </c>
      <c r="I725" s="22">
        <f t="shared" si="45"/>
        <v>2134.9</v>
      </c>
      <c r="J725" s="22">
        <f t="shared" si="46"/>
        <v>2385.21</v>
      </c>
      <c r="K725" s="22">
        <f t="shared" si="47"/>
        <v>2740.28</v>
      </c>
    </row>
    <row r="726" spans="1:11" s="15" customFormat="1" ht="14.25" customHeight="1">
      <c r="A726" s="35">
        <v>43615</v>
      </c>
      <c r="B726" s="16">
        <v>21</v>
      </c>
      <c r="C726" s="21">
        <v>1695.92</v>
      </c>
      <c r="D726" s="21">
        <v>0</v>
      </c>
      <c r="E726" s="21">
        <v>14.96</v>
      </c>
      <c r="F726" s="21">
        <v>1736.08</v>
      </c>
      <c r="G726" s="21">
        <v>98</v>
      </c>
      <c r="H726" s="22">
        <f t="shared" si="44"/>
        <v>1913.6999999999998</v>
      </c>
      <c r="I726" s="22">
        <f t="shared" si="45"/>
        <v>2143.9</v>
      </c>
      <c r="J726" s="22">
        <f t="shared" si="46"/>
        <v>2394.21</v>
      </c>
      <c r="K726" s="22">
        <f t="shared" si="47"/>
        <v>2749.28</v>
      </c>
    </row>
    <row r="727" spans="1:11" s="15" customFormat="1" ht="14.25" customHeight="1">
      <c r="A727" s="35">
        <v>43615</v>
      </c>
      <c r="B727" s="16">
        <v>22</v>
      </c>
      <c r="C727" s="21">
        <v>1523.65</v>
      </c>
      <c r="D727" s="21">
        <v>0</v>
      </c>
      <c r="E727" s="21">
        <v>420.53</v>
      </c>
      <c r="F727" s="21">
        <v>1563.81</v>
      </c>
      <c r="G727" s="21">
        <v>98</v>
      </c>
      <c r="H727" s="22">
        <f t="shared" si="44"/>
        <v>1741.4299999999998</v>
      </c>
      <c r="I727" s="22">
        <f t="shared" si="45"/>
        <v>1971.6299999999999</v>
      </c>
      <c r="J727" s="22">
        <f t="shared" si="46"/>
        <v>2221.94</v>
      </c>
      <c r="K727" s="22">
        <f t="shared" si="47"/>
        <v>2577.01</v>
      </c>
    </row>
    <row r="728" spans="1:11" s="15" customFormat="1" ht="14.25" customHeight="1">
      <c r="A728" s="35">
        <v>43615</v>
      </c>
      <c r="B728" s="16">
        <v>23</v>
      </c>
      <c r="C728" s="21">
        <v>1347.19</v>
      </c>
      <c r="D728" s="21">
        <v>0</v>
      </c>
      <c r="E728" s="21">
        <v>369.15</v>
      </c>
      <c r="F728" s="21">
        <v>1387.35</v>
      </c>
      <c r="G728" s="21">
        <v>98</v>
      </c>
      <c r="H728" s="22">
        <f t="shared" si="44"/>
        <v>1564.9699999999998</v>
      </c>
      <c r="I728" s="22">
        <f t="shared" si="45"/>
        <v>1795.1699999999998</v>
      </c>
      <c r="J728" s="22">
        <f t="shared" si="46"/>
        <v>2045.4799999999998</v>
      </c>
      <c r="K728" s="22">
        <f t="shared" si="47"/>
        <v>2400.55</v>
      </c>
    </row>
    <row r="729" spans="1:11" s="15" customFormat="1" ht="15.75" customHeight="1">
      <c r="A729" s="36">
        <v>43616</v>
      </c>
      <c r="B729" s="16">
        <v>0</v>
      </c>
      <c r="C729" s="34">
        <v>1068.69</v>
      </c>
      <c r="D729" s="34">
        <v>0</v>
      </c>
      <c r="E729" s="34">
        <v>47.45</v>
      </c>
      <c r="F729" s="34">
        <v>1108.85</v>
      </c>
      <c r="G729" s="21">
        <v>98</v>
      </c>
      <c r="H729" s="22">
        <f t="shared" si="44"/>
        <v>1286.4699999999998</v>
      </c>
      <c r="I729" s="22">
        <f t="shared" si="45"/>
        <v>1516.6699999999998</v>
      </c>
      <c r="J729" s="22">
        <f t="shared" si="46"/>
        <v>1766.9799999999998</v>
      </c>
      <c r="K729" s="22">
        <f t="shared" si="47"/>
        <v>2122.05</v>
      </c>
    </row>
    <row r="730" spans="1:11" s="15" customFormat="1" ht="14.25" customHeight="1">
      <c r="A730" s="36">
        <v>43616</v>
      </c>
      <c r="B730" s="16">
        <v>1</v>
      </c>
      <c r="C730" s="34">
        <v>990.48</v>
      </c>
      <c r="D730" s="34">
        <v>0</v>
      </c>
      <c r="E730" s="34">
        <v>99.17</v>
      </c>
      <c r="F730" s="34">
        <v>1030.64</v>
      </c>
      <c r="G730" s="21">
        <v>98</v>
      </c>
      <c r="H730" s="22">
        <f t="shared" si="44"/>
        <v>1208.26</v>
      </c>
      <c r="I730" s="22">
        <f t="shared" si="45"/>
        <v>1438.46</v>
      </c>
      <c r="J730" s="22">
        <f t="shared" si="46"/>
        <v>1688.7700000000002</v>
      </c>
      <c r="K730" s="22">
        <f t="shared" si="47"/>
        <v>2043.84</v>
      </c>
    </row>
    <row r="731" spans="1:11" s="15" customFormat="1" ht="13.5" customHeight="1">
      <c r="A731" s="36">
        <v>43616</v>
      </c>
      <c r="B731" s="16">
        <v>2</v>
      </c>
      <c r="C731" s="34">
        <v>892.91</v>
      </c>
      <c r="D731" s="34">
        <v>0</v>
      </c>
      <c r="E731" s="34">
        <v>98.95</v>
      </c>
      <c r="F731" s="34">
        <v>933.07</v>
      </c>
      <c r="G731" s="21">
        <v>98</v>
      </c>
      <c r="H731" s="22">
        <f t="shared" si="44"/>
        <v>1110.69</v>
      </c>
      <c r="I731" s="22">
        <f t="shared" si="45"/>
        <v>1340.89</v>
      </c>
      <c r="J731" s="22">
        <f t="shared" si="46"/>
        <v>1591.2</v>
      </c>
      <c r="K731" s="22">
        <f t="shared" si="47"/>
        <v>1946.2700000000002</v>
      </c>
    </row>
    <row r="732" spans="1:11" s="15" customFormat="1" ht="13.5" customHeight="1">
      <c r="A732" s="36">
        <v>43616</v>
      </c>
      <c r="B732" s="16">
        <v>3</v>
      </c>
      <c r="C732" s="34">
        <v>829.62</v>
      </c>
      <c r="D732" s="34">
        <v>0</v>
      </c>
      <c r="E732" s="34">
        <v>91.41</v>
      </c>
      <c r="F732" s="34">
        <v>869.78</v>
      </c>
      <c r="G732" s="21">
        <v>98</v>
      </c>
      <c r="H732" s="22">
        <f t="shared" si="44"/>
        <v>1047.3999999999999</v>
      </c>
      <c r="I732" s="22">
        <f t="shared" si="45"/>
        <v>1277.6</v>
      </c>
      <c r="J732" s="22">
        <f t="shared" si="46"/>
        <v>1527.91</v>
      </c>
      <c r="K732" s="22">
        <f t="shared" si="47"/>
        <v>1882.9799999999998</v>
      </c>
    </row>
    <row r="733" spans="1:11" s="15" customFormat="1" ht="14.25" customHeight="1">
      <c r="A733" s="36">
        <v>43616</v>
      </c>
      <c r="B733" s="16">
        <v>4</v>
      </c>
      <c r="C733" s="34">
        <v>148.41</v>
      </c>
      <c r="D733" s="34">
        <v>0</v>
      </c>
      <c r="E733" s="34">
        <v>153.73</v>
      </c>
      <c r="F733" s="34">
        <v>188.57</v>
      </c>
      <c r="G733" s="21">
        <v>98</v>
      </c>
      <c r="H733" s="22">
        <f t="shared" si="44"/>
        <v>366.19</v>
      </c>
      <c r="I733" s="22">
        <f t="shared" si="45"/>
        <v>596.39</v>
      </c>
      <c r="J733" s="22">
        <f t="shared" si="46"/>
        <v>846.7</v>
      </c>
      <c r="K733" s="22">
        <f t="shared" si="47"/>
        <v>1201.77</v>
      </c>
    </row>
    <row r="734" spans="1:11" s="15" customFormat="1" ht="15.75" customHeight="1">
      <c r="A734" s="36">
        <v>43616</v>
      </c>
      <c r="B734" s="16">
        <v>5</v>
      </c>
      <c r="C734" s="34">
        <v>172.1</v>
      </c>
      <c r="D734" s="34">
        <v>760.37</v>
      </c>
      <c r="E734" s="34">
        <v>0</v>
      </c>
      <c r="F734" s="34">
        <v>212.26</v>
      </c>
      <c r="G734" s="21">
        <v>98</v>
      </c>
      <c r="H734" s="22">
        <f t="shared" si="44"/>
        <v>389.88</v>
      </c>
      <c r="I734" s="22">
        <f t="shared" si="45"/>
        <v>620.0799999999999</v>
      </c>
      <c r="J734" s="22">
        <f t="shared" si="46"/>
        <v>870.39</v>
      </c>
      <c r="K734" s="22">
        <f t="shared" si="47"/>
        <v>1225.4599999999998</v>
      </c>
    </row>
    <row r="735" spans="1:11" s="15" customFormat="1" ht="14.25" customHeight="1">
      <c r="A735" s="36">
        <v>43616</v>
      </c>
      <c r="B735" s="16">
        <v>6</v>
      </c>
      <c r="C735" s="34">
        <v>762.62</v>
      </c>
      <c r="D735" s="34">
        <v>99.26</v>
      </c>
      <c r="E735" s="34">
        <v>0</v>
      </c>
      <c r="F735" s="34">
        <v>802.78</v>
      </c>
      <c r="G735" s="21">
        <v>98</v>
      </c>
      <c r="H735" s="22">
        <f t="shared" si="44"/>
        <v>980.4</v>
      </c>
      <c r="I735" s="22">
        <f t="shared" si="45"/>
        <v>1210.6</v>
      </c>
      <c r="J735" s="22">
        <f t="shared" si="46"/>
        <v>1460.91</v>
      </c>
      <c r="K735" s="22">
        <f t="shared" si="47"/>
        <v>1815.9799999999998</v>
      </c>
    </row>
    <row r="736" spans="1:11" s="15" customFormat="1" ht="14.25" customHeight="1">
      <c r="A736" s="36">
        <v>43616</v>
      </c>
      <c r="B736" s="16">
        <v>7</v>
      </c>
      <c r="C736" s="34">
        <v>823.91</v>
      </c>
      <c r="D736" s="34">
        <v>0</v>
      </c>
      <c r="E736" s="34">
        <v>21.88</v>
      </c>
      <c r="F736" s="34">
        <v>864.07</v>
      </c>
      <c r="G736" s="21">
        <v>98</v>
      </c>
      <c r="H736" s="22">
        <f t="shared" si="44"/>
        <v>1041.69</v>
      </c>
      <c r="I736" s="22">
        <f t="shared" si="45"/>
        <v>1271.89</v>
      </c>
      <c r="J736" s="22">
        <f t="shared" si="46"/>
        <v>1522.2</v>
      </c>
      <c r="K736" s="22">
        <f t="shared" si="47"/>
        <v>1877.27</v>
      </c>
    </row>
    <row r="737" spans="1:11" s="15" customFormat="1" ht="14.25" customHeight="1">
      <c r="A737" s="36">
        <v>43616</v>
      </c>
      <c r="B737" s="16">
        <v>8</v>
      </c>
      <c r="C737" s="34">
        <v>1605.52</v>
      </c>
      <c r="D737" s="34">
        <v>43.32</v>
      </c>
      <c r="E737" s="34">
        <v>0</v>
      </c>
      <c r="F737" s="34">
        <v>1645.68</v>
      </c>
      <c r="G737" s="21">
        <v>98</v>
      </c>
      <c r="H737" s="22">
        <f t="shared" si="44"/>
        <v>1823.3</v>
      </c>
      <c r="I737" s="22">
        <f t="shared" si="45"/>
        <v>2053.5000000000005</v>
      </c>
      <c r="J737" s="22">
        <f t="shared" si="46"/>
        <v>2303.8100000000004</v>
      </c>
      <c r="K737" s="22">
        <f t="shared" si="47"/>
        <v>2658.88</v>
      </c>
    </row>
    <row r="738" spans="1:11" s="15" customFormat="1" ht="14.25" customHeight="1">
      <c r="A738" s="36">
        <v>43616</v>
      </c>
      <c r="B738" s="16">
        <v>9</v>
      </c>
      <c r="C738" s="34">
        <v>1648.93</v>
      </c>
      <c r="D738" s="34">
        <v>0</v>
      </c>
      <c r="E738" s="34">
        <v>10</v>
      </c>
      <c r="F738" s="34">
        <v>1689.09</v>
      </c>
      <c r="G738" s="21">
        <v>98</v>
      </c>
      <c r="H738" s="22">
        <f t="shared" si="44"/>
        <v>1866.7099999999998</v>
      </c>
      <c r="I738" s="22">
        <f t="shared" si="45"/>
        <v>2096.9100000000003</v>
      </c>
      <c r="J738" s="22">
        <f t="shared" si="46"/>
        <v>2347.2200000000003</v>
      </c>
      <c r="K738" s="22">
        <f t="shared" si="47"/>
        <v>2702.29</v>
      </c>
    </row>
    <row r="739" spans="1:11" s="15" customFormat="1" ht="14.25" customHeight="1">
      <c r="A739" s="36">
        <v>43616</v>
      </c>
      <c r="B739" s="16">
        <v>10</v>
      </c>
      <c r="C739" s="34">
        <v>1664.75</v>
      </c>
      <c r="D739" s="34">
        <v>0</v>
      </c>
      <c r="E739" s="34">
        <v>10.77</v>
      </c>
      <c r="F739" s="34">
        <v>1704.91</v>
      </c>
      <c r="G739" s="21">
        <v>98</v>
      </c>
      <c r="H739" s="22">
        <f t="shared" si="44"/>
        <v>1882.53</v>
      </c>
      <c r="I739" s="22">
        <f t="shared" si="45"/>
        <v>2112.7300000000005</v>
      </c>
      <c r="J739" s="22">
        <f t="shared" si="46"/>
        <v>2363.0400000000004</v>
      </c>
      <c r="K739" s="22">
        <f t="shared" si="47"/>
        <v>2718.11</v>
      </c>
    </row>
    <row r="740" spans="1:11" s="15" customFormat="1" ht="14.25" customHeight="1">
      <c r="A740" s="36">
        <v>43616</v>
      </c>
      <c r="B740" s="16">
        <v>11</v>
      </c>
      <c r="C740" s="34">
        <v>1668.8</v>
      </c>
      <c r="D740" s="34">
        <v>2.76</v>
      </c>
      <c r="E740" s="34">
        <v>0</v>
      </c>
      <c r="F740" s="34">
        <v>1708.96</v>
      </c>
      <c r="G740" s="21">
        <v>98</v>
      </c>
      <c r="H740" s="22">
        <f t="shared" si="44"/>
        <v>1886.58</v>
      </c>
      <c r="I740" s="22">
        <f t="shared" si="45"/>
        <v>2116.78</v>
      </c>
      <c r="J740" s="22">
        <f t="shared" si="46"/>
        <v>2367.09</v>
      </c>
      <c r="K740" s="22">
        <f t="shared" si="47"/>
        <v>2722.1600000000003</v>
      </c>
    </row>
    <row r="741" spans="1:11" s="15" customFormat="1" ht="14.25" customHeight="1">
      <c r="A741" s="36">
        <v>43616</v>
      </c>
      <c r="B741" s="16">
        <v>12</v>
      </c>
      <c r="C741" s="34">
        <v>1663.46</v>
      </c>
      <c r="D741" s="34">
        <v>58.96</v>
      </c>
      <c r="E741" s="34">
        <v>0</v>
      </c>
      <c r="F741" s="34">
        <v>1703.62</v>
      </c>
      <c r="G741" s="21">
        <v>98</v>
      </c>
      <c r="H741" s="22">
        <f t="shared" si="44"/>
        <v>1881.2399999999998</v>
      </c>
      <c r="I741" s="22">
        <f t="shared" si="45"/>
        <v>2111.44</v>
      </c>
      <c r="J741" s="22">
        <f t="shared" si="46"/>
        <v>2361.75</v>
      </c>
      <c r="K741" s="22">
        <f t="shared" si="47"/>
        <v>2716.82</v>
      </c>
    </row>
    <row r="742" spans="1:11" s="15" customFormat="1" ht="14.25" customHeight="1">
      <c r="A742" s="36">
        <v>43616</v>
      </c>
      <c r="B742" s="16">
        <v>13</v>
      </c>
      <c r="C742" s="34">
        <v>1677.42</v>
      </c>
      <c r="D742" s="34">
        <v>99.86</v>
      </c>
      <c r="E742" s="34">
        <v>0</v>
      </c>
      <c r="F742" s="34">
        <v>1717.58</v>
      </c>
      <c r="G742" s="21">
        <v>98</v>
      </c>
      <c r="H742" s="22">
        <f t="shared" si="44"/>
        <v>1895.1999999999998</v>
      </c>
      <c r="I742" s="22">
        <f t="shared" si="45"/>
        <v>2125.4</v>
      </c>
      <c r="J742" s="22">
        <f t="shared" si="46"/>
        <v>2375.71</v>
      </c>
      <c r="K742" s="22">
        <f t="shared" si="47"/>
        <v>2730.78</v>
      </c>
    </row>
    <row r="743" spans="1:11" s="15" customFormat="1" ht="14.25" customHeight="1">
      <c r="A743" s="36">
        <v>43616</v>
      </c>
      <c r="B743" s="16">
        <v>14</v>
      </c>
      <c r="C743" s="34">
        <v>1712.78</v>
      </c>
      <c r="D743" s="34">
        <v>122.42</v>
      </c>
      <c r="E743" s="34">
        <v>0</v>
      </c>
      <c r="F743" s="34">
        <v>1752.94</v>
      </c>
      <c r="G743" s="21">
        <v>98</v>
      </c>
      <c r="H743" s="22">
        <f t="shared" si="44"/>
        <v>1930.56</v>
      </c>
      <c r="I743" s="22">
        <f t="shared" si="45"/>
        <v>2160.76</v>
      </c>
      <c r="J743" s="22">
        <f t="shared" si="46"/>
        <v>2411.07</v>
      </c>
      <c r="K743" s="22">
        <f t="shared" si="47"/>
        <v>2766.1400000000003</v>
      </c>
    </row>
    <row r="744" spans="1:11" s="15" customFormat="1" ht="14.25" customHeight="1">
      <c r="A744" s="36">
        <v>43616</v>
      </c>
      <c r="B744" s="16">
        <v>15</v>
      </c>
      <c r="C744" s="34">
        <v>1701.35</v>
      </c>
      <c r="D744" s="34">
        <v>116.12</v>
      </c>
      <c r="E744" s="34">
        <v>0</v>
      </c>
      <c r="F744" s="34">
        <v>1741.51</v>
      </c>
      <c r="G744" s="21">
        <v>98</v>
      </c>
      <c r="H744" s="22">
        <f t="shared" si="44"/>
        <v>1919.1299999999999</v>
      </c>
      <c r="I744" s="22">
        <f t="shared" si="45"/>
        <v>2149.3300000000004</v>
      </c>
      <c r="J744" s="22">
        <f t="shared" si="46"/>
        <v>2399.6400000000003</v>
      </c>
      <c r="K744" s="22">
        <f t="shared" si="47"/>
        <v>2754.71</v>
      </c>
    </row>
    <row r="745" spans="1:11" s="15" customFormat="1" ht="14.25" customHeight="1">
      <c r="A745" s="36">
        <v>43616</v>
      </c>
      <c r="B745" s="16">
        <v>16</v>
      </c>
      <c r="C745" s="34">
        <v>1686.4</v>
      </c>
      <c r="D745" s="34">
        <v>79.04</v>
      </c>
      <c r="E745" s="34">
        <v>0</v>
      </c>
      <c r="F745" s="34">
        <v>1726.56</v>
      </c>
      <c r="G745" s="21">
        <v>98</v>
      </c>
      <c r="H745" s="22">
        <f t="shared" si="44"/>
        <v>1904.1799999999998</v>
      </c>
      <c r="I745" s="22">
        <f t="shared" si="45"/>
        <v>2134.38</v>
      </c>
      <c r="J745" s="22">
        <f t="shared" si="46"/>
        <v>2384.69</v>
      </c>
      <c r="K745" s="22">
        <f t="shared" si="47"/>
        <v>2739.76</v>
      </c>
    </row>
    <row r="746" spans="1:11" s="15" customFormat="1" ht="14.25" customHeight="1">
      <c r="A746" s="36">
        <v>43616</v>
      </c>
      <c r="B746" s="16">
        <v>17</v>
      </c>
      <c r="C746" s="34">
        <v>1630.14</v>
      </c>
      <c r="D746" s="34">
        <v>88.09</v>
      </c>
      <c r="E746" s="34">
        <v>0</v>
      </c>
      <c r="F746" s="34">
        <v>1670.3</v>
      </c>
      <c r="G746" s="21">
        <v>98</v>
      </c>
      <c r="H746" s="22">
        <f t="shared" si="44"/>
        <v>1847.9199999999998</v>
      </c>
      <c r="I746" s="22">
        <f t="shared" si="45"/>
        <v>2078.1200000000003</v>
      </c>
      <c r="J746" s="22">
        <f t="shared" si="46"/>
        <v>2328.4300000000003</v>
      </c>
      <c r="K746" s="22">
        <f t="shared" si="47"/>
        <v>2683.5</v>
      </c>
    </row>
    <row r="747" spans="1:11" s="15" customFormat="1" ht="14.25" customHeight="1">
      <c r="A747" s="36">
        <v>43616</v>
      </c>
      <c r="B747" s="16">
        <v>18</v>
      </c>
      <c r="C747" s="34">
        <v>1614.83</v>
      </c>
      <c r="D747" s="34">
        <v>60.08</v>
      </c>
      <c r="E747" s="34">
        <v>0</v>
      </c>
      <c r="F747" s="34">
        <v>1654.99</v>
      </c>
      <c r="G747" s="21">
        <v>98</v>
      </c>
      <c r="H747" s="22">
        <f t="shared" si="44"/>
        <v>1832.61</v>
      </c>
      <c r="I747" s="22">
        <f t="shared" si="45"/>
        <v>2062.8100000000004</v>
      </c>
      <c r="J747" s="22">
        <f t="shared" si="46"/>
        <v>2313.1200000000003</v>
      </c>
      <c r="K747" s="22">
        <f t="shared" si="47"/>
        <v>2668.19</v>
      </c>
    </row>
    <row r="748" spans="1:11" s="15" customFormat="1" ht="14.25" customHeight="1">
      <c r="A748" s="36">
        <v>43616</v>
      </c>
      <c r="B748" s="16">
        <v>19</v>
      </c>
      <c r="C748" s="34">
        <v>1619.52</v>
      </c>
      <c r="D748" s="34">
        <v>54.59</v>
      </c>
      <c r="E748" s="34">
        <v>0</v>
      </c>
      <c r="F748" s="34">
        <v>1659.68</v>
      </c>
      <c r="G748" s="21">
        <v>98</v>
      </c>
      <c r="H748" s="22">
        <f t="shared" si="44"/>
        <v>1837.3</v>
      </c>
      <c r="I748" s="22">
        <f t="shared" si="45"/>
        <v>2067.5000000000005</v>
      </c>
      <c r="J748" s="22">
        <f t="shared" si="46"/>
        <v>2317.8100000000004</v>
      </c>
      <c r="K748" s="22">
        <f t="shared" si="47"/>
        <v>2672.88</v>
      </c>
    </row>
    <row r="749" spans="1:11" s="15" customFormat="1" ht="14.25" customHeight="1">
      <c r="A749" s="36">
        <v>43616</v>
      </c>
      <c r="B749" s="16">
        <v>20</v>
      </c>
      <c r="C749" s="34">
        <v>1632.11</v>
      </c>
      <c r="D749" s="34">
        <v>47.04</v>
      </c>
      <c r="E749" s="34">
        <v>0</v>
      </c>
      <c r="F749" s="34">
        <v>1672.27</v>
      </c>
      <c r="G749" s="21">
        <v>98</v>
      </c>
      <c r="H749" s="22">
        <f t="shared" si="44"/>
        <v>1849.8899999999999</v>
      </c>
      <c r="I749" s="22">
        <f t="shared" si="45"/>
        <v>2080.09</v>
      </c>
      <c r="J749" s="22">
        <f t="shared" si="46"/>
        <v>2330.4</v>
      </c>
      <c r="K749" s="22">
        <f t="shared" si="47"/>
        <v>2685.4700000000003</v>
      </c>
    </row>
    <row r="750" spans="1:11" s="15" customFormat="1" ht="14.25" customHeight="1">
      <c r="A750" s="36">
        <v>43616</v>
      </c>
      <c r="B750" s="16">
        <v>21</v>
      </c>
      <c r="C750" s="34">
        <v>1662.25</v>
      </c>
      <c r="D750" s="34">
        <v>0</v>
      </c>
      <c r="E750" s="34">
        <v>229.4</v>
      </c>
      <c r="F750" s="34">
        <v>1702.41</v>
      </c>
      <c r="G750" s="21">
        <v>98</v>
      </c>
      <c r="H750" s="22">
        <f>SUM($F750,$G750,$N$5,$N$7)</f>
        <v>1880.03</v>
      </c>
      <c r="I750" s="22">
        <f t="shared" si="45"/>
        <v>2110.2300000000005</v>
      </c>
      <c r="J750" s="22">
        <f>SUM($F750,$G750,$P$5,$P$7)</f>
        <v>2360.5400000000004</v>
      </c>
      <c r="K750" s="22">
        <f t="shared" si="47"/>
        <v>2715.61</v>
      </c>
    </row>
    <row r="751" spans="1:11" s="15" customFormat="1" ht="14.25" customHeight="1">
      <c r="A751" s="36">
        <v>43616</v>
      </c>
      <c r="B751" s="16">
        <v>22</v>
      </c>
      <c r="C751" s="34">
        <v>1623.65</v>
      </c>
      <c r="D751" s="34">
        <v>0</v>
      </c>
      <c r="E751" s="34">
        <v>526.14</v>
      </c>
      <c r="F751" s="34">
        <v>1663.81</v>
      </c>
      <c r="G751" s="21">
        <v>98</v>
      </c>
      <c r="H751" s="22">
        <f>SUM($F751,$G751,$N$5,$N$7)</f>
        <v>1841.4299999999998</v>
      </c>
      <c r="I751" s="22">
        <f t="shared" si="45"/>
        <v>2071.63</v>
      </c>
      <c r="J751" s="22">
        <f>SUM($F751,$G751,$P$5,$P$7)</f>
        <v>2321.94</v>
      </c>
      <c r="K751" s="22">
        <f t="shared" si="47"/>
        <v>2677.01</v>
      </c>
    </row>
    <row r="752" spans="1:11" s="15" customFormat="1" ht="14.25" customHeight="1">
      <c r="A752" s="36">
        <v>43616</v>
      </c>
      <c r="B752" s="16">
        <v>23</v>
      </c>
      <c r="C752" s="34">
        <v>1596.34</v>
      </c>
      <c r="D752" s="34">
        <v>0</v>
      </c>
      <c r="E752" s="34">
        <v>508.21</v>
      </c>
      <c r="F752" s="34">
        <v>1636.5</v>
      </c>
      <c r="G752" s="21">
        <v>98</v>
      </c>
      <c r="H752" s="22">
        <f>SUM($F752,$G752,$N$5,$N$7)</f>
        <v>1814.12</v>
      </c>
      <c r="I752" s="22">
        <f t="shared" si="45"/>
        <v>2044.32</v>
      </c>
      <c r="J752" s="22">
        <f>SUM($F752,$G752,$P$5,$P$7)</f>
        <v>2294.63</v>
      </c>
      <c r="K752" s="22">
        <f>SUM($F752,$G752,$Q$5,$Q$7)</f>
        <v>2649.7000000000003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912603.43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" sqref="N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МАЙ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3.26</v>
      </c>
      <c r="O7" s="13">
        <f>'до 150 кВт'!O7</f>
        <v>3.26</v>
      </c>
      <c r="P7" s="13">
        <f>'до 150 кВт'!P7</f>
        <v>3.26</v>
      </c>
      <c r="Q7" s="13">
        <f>'до 150 кВт'!Q7</f>
        <v>3.26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43586</v>
      </c>
      <c r="B9" s="20">
        <v>0</v>
      </c>
      <c r="C9" s="21">
        <v>1262.17</v>
      </c>
      <c r="D9" s="21">
        <v>0</v>
      </c>
      <c r="E9" s="21">
        <v>271.82</v>
      </c>
      <c r="F9" s="21">
        <v>1302.33</v>
      </c>
      <c r="G9" s="21">
        <v>98</v>
      </c>
      <c r="H9" s="22">
        <f>SUM($F9,$G9,$N$5,$N$7)</f>
        <v>1479.9499999999998</v>
      </c>
      <c r="I9" s="22">
        <f>SUM($F9,$G9,$O$5,$O$7)</f>
        <v>1710.1499999999999</v>
      </c>
      <c r="J9" s="22">
        <f>SUM($F9,$G9,$P$5,$P$7)</f>
        <v>1960.4599999999998</v>
      </c>
      <c r="K9" s="30">
        <f>SUM($F9,$G9,$Q$5,$Q$7)</f>
        <v>2315.53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43586</v>
      </c>
      <c r="B10" s="16">
        <v>1</v>
      </c>
      <c r="C10" s="21">
        <v>1093.52</v>
      </c>
      <c r="D10" s="21">
        <v>0</v>
      </c>
      <c r="E10" s="21">
        <v>161.39</v>
      </c>
      <c r="F10" s="21">
        <v>1133.68</v>
      </c>
      <c r="G10" s="21">
        <v>98</v>
      </c>
      <c r="H10" s="17">
        <f aca="true" t="shared" si="0" ref="H10:H73">SUM($F10,$G10,$N$5,$N$7)</f>
        <v>1311.3</v>
      </c>
      <c r="I10" s="17">
        <f aca="true" t="shared" si="1" ref="I10:I73">SUM($F10,$G10,$O$5,$O$7)</f>
        <v>1541.5</v>
      </c>
      <c r="J10" s="17">
        <f aca="true" t="shared" si="2" ref="J10:J73">SUM($F10,$G10,$P$5,$P$7)</f>
        <v>1791.8100000000002</v>
      </c>
      <c r="K10" s="32">
        <f aca="true" t="shared" si="3" ref="K10:K73">SUM($F10,$G10,$Q$5,$Q$7)</f>
        <v>2146.88</v>
      </c>
    </row>
    <row r="11" spans="1:11" s="15" customFormat="1" ht="14.25" customHeight="1">
      <c r="A11" s="29">
        <f>'до 150 кВт'!A11</f>
        <v>43586</v>
      </c>
      <c r="B11" s="16">
        <v>2</v>
      </c>
      <c r="C11" s="21">
        <v>1021.61</v>
      </c>
      <c r="D11" s="21">
        <v>0</v>
      </c>
      <c r="E11" s="21">
        <v>140.54</v>
      </c>
      <c r="F11" s="21">
        <v>1061.77</v>
      </c>
      <c r="G11" s="21">
        <v>98</v>
      </c>
      <c r="H11" s="17">
        <f t="shared" si="0"/>
        <v>1239.3899999999999</v>
      </c>
      <c r="I11" s="17">
        <f t="shared" si="1"/>
        <v>1469.59</v>
      </c>
      <c r="J11" s="17">
        <f t="shared" si="2"/>
        <v>1719.8999999999999</v>
      </c>
      <c r="K11" s="32">
        <f t="shared" si="3"/>
        <v>2074.9700000000003</v>
      </c>
    </row>
    <row r="12" spans="1:11" s="15" customFormat="1" ht="14.25" customHeight="1">
      <c r="A12" s="29">
        <f>'до 150 кВт'!A12</f>
        <v>43586</v>
      </c>
      <c r="B12" s="16">
        <v>3</v>
      </c>
      <c r="C12" s="21">
        <v>1018.39</v>
      </c>
      <c r="D12" s="21">
        <v>0</v>
      </c>
      <c r="E12" s="21">
        <v>156.3</v>
      </c>
      <c r="F12" s="21">
        <v>1058.55</v>
      </c>
      <c r="G12" s="21">
        <v>98</v>
      </c>
      <c r="H12" s="17">
        <f t="shared" si="0"/>
        <v>1236.1699999999998</v>
      </c>
      <c r="I12" s="17">
        <f t="shared" si="1"/>
        <v>1466.37</v>
      </c>
      <c r="J12" s="17">
        <f t="shared" si="2"/>
        <v>1716.68</v>
      </c>
      <c r="K12" s="32">
        <f t="shared" si="3"/>
        <v>2071.75</v>
      </c>
    </row>
    <row r="13" spans="1:11" s="15" customFormat="1" ht="14.25" customHeight="1">
      <c r="A13" s="29">
        <f>'до 150 кВт'!A13</f>
        <v>43586</v>
      </c>
      <c r="B13" s="16">
        <v>4</v>
      </c>
      <c r="C13" s="21">
        <v>1025.16</v>
      </c>
      <c r="D13" s="21">
        <v>0</v>
      </c>
      <c r="E13" s="21">
        <v>172.91</v>
      </c>
      <c r="F13" s="21">
        <v>1065.32</v>
      </c>
      <c r="G13" s="21">
        <v>98</v>
      </c>
      <c r="H13" s="17">
        <f t="shared" si="0"/>
        <v>1242.9399999999998</v>
      </c>
      <c r="I13" s="17">
        <f t="shared" si="1"/>
        <v>1473.1399999999999</v>
      </c>
      <c r="J13" s="17">
        <f t="shared" si="2"/>
        <v>1723.45</v>
      </c>
      <c r="K13" s="32">
        <f t="shared" si="3"/>
        <v>2078.52</v>
      </c>
    </row>
    <row r="14" spans="1:11" s="15" customFormat="1" ht="14.25" customHeight="1">
      <c r="A14" s="29">
        <f>'до 150 кВт'!A14</f>
        <v>43586</v>
      </c>
      <c r="B14" s="16">
        <v>5</v>
      </c>
      <c r="C14" s="21">
        <v>1034.69</v>
      </c>
      <c r="D14" s="21">
        <v>0</v>
      </c>
      <c r="E14" s="21">
        <v>3.59</v>
      </c>
      <c r="F14" s="21">
        <v>1074.85</v>
      </c>
      <c r="G14" s="21">
        <v>98</v>
      </c>
      <c r="H14" s="17">
        <f t="shared" si="0"/>
        <v>1252.4699999999998</v>
      </c>
      <c r="I14" s="17">
        <f t="shared" si="1"/>
        <v>1482.6699999999998</v>
      </c>
      <c r="J14" s="17">
        <f t="shared" si="2"/>
        <v>1732.9799999999998</v>
      </c>
      <c r="K14" s="32">
        <f t="shared" si="3"/>
        <v>2088.05</v>
      </c>
    </row>
    <row r="15" spans="1:11" s="15" customFormat="1" ht="14.25" customHeight="1">
      <c r="A15" s="29">
        <f>'до 150 кВт'!A15</f>
        <v>43586</v>
      </c>
      <c r="B15" s="16">
        <v>6</v>
      </c>
      <c r="C15" s="21">
        <v>1031.69</v>
      </c>
      <c r="D15" s="21">
        <v>71.26</v>
      </c>
      <c r="E15" s="21">
        <v>0</v>
      </c>
      <c r="F15" s="21">
        <v>1071.85</v>
      </c>
      <c r="G15" s="21">
        <v>98</v>
      </c>
      <c r="H15" s="17">
        <f t="shared" si="0"/>
        <v>1249.4699999999998</v>
      </c>
      <c r="I15" s="17">
        <f t="shared" si="1"/>
        <v>1479.6699999999998</v>
      </c>
      <c r="J15" s="17">
        <f t="shared" si="2"/>
        <v>1729.9799999999998</v>
      </c>
      <c r="K15" s="32">
        <f t="shared" si="3"/>
        <v>2085.05</v>
      </c>
    </row>
    <row r="16" spans="1:11" s="15" customFormat="1" ht="14.25" customHeight="1">
      <c r="A16" s="29">
        <f>'до 150 кВт'!A16</f>
        <v>43586</v>
      </c>
      <c r="B16" s="16">
        <v>7</v>
      </c>
      <c r="C16" s="21">
        <v>1105.01</v>
      </c>
      <c r="D16" s="21">
        <v>131.73</v>
      </c>
      <c r="E16" s="21">
        <v>0</v>
      </c>
      <c r="F16" s="21">
        <v>1145.17</v>
      </c>
      <c r="G16" s="21">
        <v>98</v>
      </c>
      <c r="H16" s="17">
        <f t="shared" si="0"/>
        <v>1322.79</v>
      </c>
      <c r="I16" s="17">
        <f t="shared" si="1"/>
        <v>1552.99</v>
      </c>
      <c r="J16" s="17">
        <f t="shared" si="2"/>
        <v>1803.3</v>
      </c>
      <c r="K16" s="32">
        <f t="shared" si="3"/>
        <v>2158.3700000000003</v>
      </c>
    </row>
    <row r="17" spans="1:11" s="15" customFormat="1" ht="14.25" customHeight="1">
      <c r="A17" s="29">
        <f>'до 150 кВт'!A17</f>
        <v>43586</v>
      </c>
      <c r="B17" s="16">
        <v>8</v>
      </c>
      <c r="C17" s="21">
        <v>1444.96</v>
      </c>
      <c r="D17" s="21">
        <v>0</v>
      </c>
      <c r="E17" s="21">
        <v>103.88</v>
      </c>
      <c r="F17" s="21">
        <v>1485.12</v>
      </c>
      <c r="G17" s="21">
        <v>98</v>
      </c>
      <c r="H17" s="17">
        <f t="shared" si="0"/>
        <v>1662.7399999999998</v>
      </c>
      <c r="I17" s="17">
        <f t="shared" si="1"/>
        <v>1892.9399999999998</v>
      </c>
      <c r="J17" s="17">
        <f t="shared" si="2"/>
        <v>2143.25</v>
      </c>
      <c r="K17" s="32">
        <f t="shared" si="3"/>
        <v>2498.32</v>
      </c>
    </row>
    <row r="18" spans="1:11" s="15" customFormat="1" ht="14.25" customHeight="1">
      <c r="A18" s="29">
        <f>'до 150 кВт'!A18</f>
        <v>43586</v>
      </c>
      <c r="B18" s="16">
        <v>9</v>
      </c>
      <c r="C18" s="21">
        <v>1551.56</v>
      </c>
      <c r="D18" s="21">
        <v>0</v>
      </c>
      <c r="E18" s="21">
        <v>65.49</v>
      </c>
      <c r="F18" s="21">
        <v>1591.72</v>
      </c>
      <c r="G18" s="21">
        <v>98</v>
      </c>
      <c r="H18" s="17">
        <f t="shared" si="0"/>
        <v>1769.34</v>
      </c>
      <c r="I18" s="17">
        <f t="shared" si="1"/>
        <v>1999.54</v>
      </c>
      <c r="J18" s="17">
        <f t="shared" si="2"/>
        <v>2249.8500000000004</v>
      </c>
      <c r="K18" s="32">
        <f t="shared" si="3"/>
        <v>2604.92</v>
      </c>
    </row>
    <row r="19" spans="1:11" s="15" customFormat="1" ht="14.25" customHeight="1">
      <c r="A19" s="29">
        <f>'до 150 кВт'!A19</f>
        <v>43586</v>
      </c>
      <c r="B19" s="16">
        <v>10</v>
      </c>
      <c r="C19" s="21">
        <v>1503.48</v>
      </c>
      <c r="D19" s="21">
        <v>0</v>
      </c>
      <c r="E19" s="21">
        <v>185</v>
      </c>
      <c r="F19" s="21">
        <v>1543.64</v>
      </c>
      <c r="G19" s="21">
        <v>98</v>
      </c>
      <c r="H19" s="17">
        <f t="shared" si="0"/>
        <v>1721.26</v>
      </c>
      <c r="I19" s="17">
        <f t="shared" si="1"/>
        <v>1951.46</v>
      </c>
      <c r="J19" s="17">
        <f t="shared" si="2"/>
        <v>2201.7700000000004</v>
      </c>
      <c r="K19" s="32">
        <f t="shared" si="3"/>
        <v>2556.84</v>
      </c>
    </row>
    <row r="20" spans="1:11" s="15" customFormat="1" ht="14.25" customHeight="1">
      <c r="A20" s="29">
        <f>'до 150 кВт'!A20</f>
        <v>43586</v>
      </c>
      <c r="B20" s="16">
        <v>11</v>
      </c>
      <c r="C20" s="21">
        <v>1501.29</v>
      </c>
      <c r="D20" s="21">
        <v>0</v>
      </c>
      <c r="E20" s="21">
        <v>208</v>
      </c>
      <c r="F20" s="21">
        <v>1541.45</v>
      </c>
      <c r="G20" s="21">
        <v>98</v>
      </c>
      <c r="H20" s="17">
        <f t="shared" si="0"/>
        <v>1719.07</v>
      </c>
      <c r="I20" s="17">
        <f t="shared" si="1"/>
        <v>1949.27</v>
      </c>
      <c r="J20" s="17">
        <f t="shared" si="2"/>
        <v>2199.5800000000004</v>
      </c>
      <c r="K20" s="32">
        <f t="shared" si="3"/>
        <v>2554.65</v>
      </c>
    </row>
    <row r="21" spans="1:11" s="15" customFormat="1" ht="14.25" customHeight="1">
      <c r="A21" s="29">
        <f>'до 150 кВт'!A21</f>
        <v>43586</v>
      </c>
      <c r="B21" s="16">
        <v>12</v>
      </c>
      <c r="C21" s="21">
        <v>1487.65</v>
      </c>
      <c r="D21" s="21">
        <v>0</v>
      </c>
      <c r="E21" s="21">
        <v>155.06</v>
      </c>
      <c r="F21" s="21">
        <v>1527.81</v>
      </c>
      <c r="G21" s="21">
        <v>98</v>
      </c>
      <c r="H21" s="17">
        <f t="shared" si="0"/>
        <v>1705.4299999999998</v>
      </c>
      <c r="I21" s="17">
        <f t="shared" si="1"/>
        <v>1935.6299999999999</v>
      </c>
      <c r="J21" s="17">
        <f t="shared" si="2"/>
        <v>2185.94</v>
      </c>
      <c r="K21" s="32">
        <f t="shared" si="3"/>
        <v>2541.01</v>
      </c>
    </row>
    <row r="22" spans="1:11" s="15" customFormat="1" ht="14.25" customHeight="1">
      <c r="A22" s="29">
        <f>'до 150 кВт'!A22</f>
        <v>43586</v>
      </c>
      <c r="B22" s="16">
        <v>13</v>
      </c>
      <c r="C22" s="21">
        <v>1413.92</v>
      </c>
      <c r="D22" s="21">
        <v>0</v>
      </c>
      <c r="E22" s="21">
        <v>184.92</v>
      </c>
      <c r="F22" s="21">
        <v>1454.08</v>
      </c>
      <c r="G22" s="21">
        <v>98</v>
      </c>
      <c r="H22" s="17">
        <f t="shared" si="0"/>
        <v>1631.6999999999998</v>
      </c>
      <c r="I22" s="17">
        <f t="shared" si="1"/>
        <v>1861.8999999999999</v>
      </c>
      <c r="J22" s="17">
        <f t="shared" si="2"/>
        <v>2112.21</v>
      </c>
      <c r="K22" s="32">
        <f t="shared" si="3"/>
        <v>2467.28</v>
      </c>
    </row>
    <row r="23" spans="1:11" s="15" customFormat="1" ht="14.25" customHeight="1">
      <c r="A23" s="29">
        <f>'до 150 кВт'!A23</f>
        <v>43586</v>
      </c>
      <c r="B23" s="16">
        <v>14</v>
      </c>
      <c r="C23" s="21">
        <v>1394.82</v>
      </c>
      <c r="D23" s="21">
        <v>0</v>
      </c>
      <c r="E23" s="21">
        <v>217.21</v>
      </c>
      <c r="F23" s="21">
        <v>1434.98</v>
      </c>
      <c r="G23" s="21">
        <v>98</v>
      </c>
      <c r="H23" s="17">
        <f t="shared" si="0"/>
        <v>1612.6</v>
      </c>
      <c r="I23" s="17">
        <f t="shared" si="1"/>
        <v>1842.8</v>
      </c>
      <c r="J23" s="17">
        <f t="shared" si="2"/>
        <v>2093.11</v>
      </c>
      <c r="K23" s="32">
        <f t="shared" si="3"/>
        <v>2448.1800000000003</v>
      </c>
    </row>
    <row r="24" spans="1:11" s="15" customFormat="1" ht="14.25" customHeight="1">
      <c r="A24" s="29">
        <f>'до 150 кВт'!A24</f>
        <v>43586</v>
      </c>
      <c r="B24" s="16">
        <v>15</v>
      </c>
      <c r="C24" s="21">
        <v>1388.82</v>
      </c>
      <c r="D24" s="21">
        <v>0</v>
      </c>
      <c r="E24" s="21">
        <v>189.37</v>
      </c>
      <c r="F24" s="21">
        <v>1428.98</v>
      </c>
      <c r="G24" s="21">
        <v>98</v>
      </c>
      <c r="H24" s="17">
        <f t="shared" si="0"/>
        <v>1606.6</v>
      </c>
      <c r="I24" s="17">
        <f t="shared" si="1"/>
        <v>1836.8</v>
      </c>
      <c r="J24" s="17">
        <f t="shared" si="2"/>
        <v>2087.11</v>
      </c>
      <c r="K24" s="32">
        <f t="shared" si="3"/>
        <v>2442.1800000000003</v>
      </c>
    </row>
    <row r="25" spans="1:11" s="15" customFormat="1" ht="14.25" customHeight="1">
      <c r="A25" s="29">
        <f>'до 150 кВт'!A25</f>
        <v>43586</v>
      </c>
      <c r="B25" s="16">
        <v>16</v>
      </c>
      <c r="C25" s="21">
        <v>1328.13</v>
      </c>
      <c r="D25" s="21">
        <v>0</v>
      </c>
      <c r="E25" s="21">
        <v>143.24</v>
      </c>
      <c r="F25" s="21">
        <v>1368.29</v>
      </c>
      <c r="G25" s="21">
        <v>98</v>
      </c>
      <c r="H25" s="17">
        <f t="shared" si="0"/>
        <v>1545.9099999999999</v>
      </c>
      <c r="I25" s="17">
        <f t="shared" si="1"/>
        <v>1776.11</v>
      </c>
      <c r="J25" s="17">
        <f t="shared" si="2"/>
        <v>2026.4199999999998</v>
      </c>
      <c r="K25" s="32">
        <f t="shared" si="3"/>
        <v>2381.4900000000002</v>
      </c>
    </row>
    <row r="26" spans="1:11" s="15" customFormat="1" ht="14.25" customHeight="1">
      <c r="A26" s="29">
        <f>'до 150 кВт'!A26</f>
        <v>43586</v>
      </c>
      <c r="B26" s="16">
        <v>17</v>
      </c>
      <c r="C26" s="21">
        <v>1328.49</v>
      </c>
      <c r="D26" s="21">
        <v>0</v>
      </c>
      <c r="E26" s="21">
        <v>242.73</v>
      </c>
      <c r="F26" s="21">
        <v>1368.65</v>
      </c>
      <c r="G26" s="21">
        <v>98</v>
      </c>
      <c r="H26" s="17">
        <f t="shared" si="0"/>
        <v>1546.27</v>
      </c>
      <c r="I26" s="17">
        <f t="shared" si="1"/>
        <v>1776.47</v>
      </c>
      <c r="J26" s="17">
        <f t="shared" si="2"/>
        <v>2026.78</v>
      </c>
      <c r="K26" s="32">
        <f t="shared" si="3"/>
        <v>2381.8500000000004</v>
      </c>
    </row>
    <row r="27" spans="1:11" s="15" customFormat="1" ht="14.25" customHeight="1">
      <c r="A27" s="29">
        <f>'до 150 кВт'!A27</f>
        <v>43586</v>
      </c>
      <c r="B27" s="16">
        <v>18</v>
      </c>
      <c r="C27" s="21">
        <v>1377.7</v>
      </c>
      <c r="D27" s="21">
        <v>0</v>
      </c>
      <c r="E27" s="21">
        <v>195.12</v>
      </c>
      <c r="F27" s="21">
        <v>1417.86</v>
      </c>
      <c r="G27" s="21">
        <v>98</v>
      </c>
      <c r="H27" s="17">
        <f t="shared" si="0"/>
        <v>1595.4799999999998</v>
      </c>
      <c r="I27" s="17">
        <f t="shared" si="1"/>
        <v>1825.6799999999998</v>
      </c>
      <c r="J27" s="17">
        <f t="shared" si="2"/>
        <v>2075.9900000000002</v>
      </c>
      <c r="K27" s="32">
        <f t="shared" si="3"/>
        <v>2431.06</v>
      </c>
    </row>
    <row r="28" spans="1:11" s="15" customFormat="1" ht="14.25" customHeight="1">
      <c r="A28" s="29">
        <f>'до 150 кВт'!A28</f>
        <v>43586</v>
      </c>
      <c r="B28" s="16">
        <v>19</v>
      </c>
      <c r="C28" s="21">
        <v>1490.61</v>
      </c>
      <c r="D28" s="21">
        <v>0</v>
      </c>
      <c r="E28" s="21">
        <v>164.69</v>
      </c>
      <c r="F28" s="21">
        <v>1530.77</v>
      </c>
      <c r="G28" s="21">
        <v>98</v>
      </c>
      <c r="H28" s="17">
        <f t="shared" si="0"/>
        <v>1708.3899999999999</v>
      </c>
      <c r="I28" s="17">
        <f t="shared" si="1"/>
        <v>1938.59</v>
      </c>
      <c r="J28" s="17">
        <f t="shared" si="2"/>
        <v>2188.9</v>
      </c>
      <c r="K28" s="32">
        <f t="shared" si="3"/>
        <v>2543.9700000000003</v>
      </c>
    </row>
    <row r="29" spans="1:11" s="15" customFormat="1" ht="14.25" customHeight="1">
      <c r="A29" s="29">
        <f>'до 150 кВт'!A29</f>
        <v>43586</v>
      </c>
      <c r="B29" s="16">
        <v>20</v>
      </c>
      <c r="C29" s="21">
        <v>1720.85</v>
      </c>
      <c r="D29" s="21">
        <v>0</v>
      </c>
      <c r="E29" s="21">
        <v>172.56</v>
      </c>
      <c r="F29" s="21">
        <v>1761.01</v>
      </c>
      <c r="G29" s="21">
        <v>98</v>
      </c>
      <c r="H29" s="17">
        <f t="shared" si="0"/>
        <v>1938.6299999999999</v>
      </c>
      <c r="I29" s="17">
        <f t="shared" si="1"/>
        <v>2168.8300000000004</v>
      </c>
      <c r="J29" s="17">
        <f t="shared" si="2"/>
        <v>2419.1400000000003</v>
      </c>
      <c r="K29" s="32">
        <f t="shared" si="3"/>
        <v>2774.21</v>
      </c>
    </row>
    <row r="30" spans="1:11" s="15" customFormat="1" ht="14.25" customHeight="1">
      <c r="A30" s="29">
        <f>'до 150 кВт'!A30</f>
        <v>43586</v>
      </c>
      <c r="B30" s="16">
        <v>21</v>
      </c>
      <c r="C30" s="21">
        <v>1682.45</v>
      </c>
      <c r="D30" s="21">
        <v>0</v>
      </c>
      <c r="E30" s="21">
        <v>257.7</v>
      </c>
      <c r="F30" s="21">
        <v>1722.61</v>
      </c>
      <c r="G30" s="21">
        <v>98</v>
      </c>
      <c r="H30" s="17">
        <f t="shared" si="0"/>
        <v>1900.2299999999998</v>
      </c>
      <c r="I30" s="17">
        <f t="shared" si="1"/>
        <v>2130.4300000000003</v>
      </c>
      <c r="J30" s="17">
        <f t="shared" si="2"/>
        <v>2380.7400000000002</v>
      </c>
      <c r="K30" s="32">
        <f t="shared" si="3"/>
        <v>2735.81</v>
      </c>
    </row>
    <row r="31" spans="1:11" s="15" customFormat="1" ht="14.25" customHeight="1">
      <c r="A31" s="29">
        <f>'до 150 кВт'!A31</f>
        <v>43586</v>
      </c>
      <c r="B31" s="16">
        <v>22</v>
      </c>
      <c r="C31" s="21">
        <v>1574.19</v>
      </c>
      <c r="D31" s="21">
        <v>0</v>
      </c>
      <c r="E31" s="21">
        <v>447.13</v>
      </c>
      <c r="F31" s="21">
        <v>1614.35</v>
      </c>
      <c r="G31" s="21">
        <v>98</v>
      </c>
      <c r="H31" s="17">
        <f t="shared" si="0"/>
        <v>1791.9699999999998</v>
      </c>
      <c r="I31" s="17">
        <f t="shared" si="1"/>
        <v>2022.1699999999998</v>
      </c>
      <c r="J31" s="17">
        <f t="shared" si="2"/>
        <v>2272.48</v>
      </c>
      <c r="K31" s="32">
        <f t="shared" si="3"/>
        <v>2627.55</v>
      </c>
    </row>
    <row r="32" spans="1:11" s="15" customFormat="1" ht="14.25" customHeight="1">
      <c r="A32" s="29">
        <f>'до 150 кВт'!A32</f>
        <v>43586</v>
      </c>
      <c r="B32" s="16">
        <v>23</v>
      </c>
      <c r="C32" s="21">
        <v>1428.8</v>
      </c>
      <c r="D32" s="21">
        <v>0</v>
      </c>
      <c r="E32" s="21">
        <v>521.36</v>
      </c>
      <c r="F32" s="21">
        <v>1468.96</v>
      </c>
      <c r="G32" s="21">
        <v>98</v>
      </c>
      <c r="H32" s="17">
        <f t="shared" si="0"/>
        <v>1646.58</v>
      </c>
      <c r="I32" s="17">
        <f t="shared" si="1"/>
        <v>1876.78</v>
      </c>
      <c r="J32" s="17">
        <f t="shared" si="2"/>
        <v>2127.09</v>
      </c>
      <c r="K32" s="32">
        <f t="shared" si="3"/>
        <v>2482.1600000000003</v>
      </c>
    </row>
    <row r="33" spans="1:11" s="15" customFormat="1" ht="14.25" customHeight="1">
      <c r="A33" s="29">
        <f>'до 150 кВт'!A33</f>
        <v>43587</v>
      </c>
      <c r="B33" s="16">
        <v>0</v>
      </c>
      <c r="C33" s="21">
        <v>1194.72</v>
      </c>
      <c r="D33" s="21">
        <v>0</v>
      </c>
      <c r="E33" s="21">
        <v>186.9</v>
      </c>
      <c r="F33" s="21">
        <v>1234.88</v>
      </c>
      <c r="G33" s="21">
        <v>98</v>
      </c>
      <c r="H33" s="17">
        <f t="shared" si="0"/>
        <v>1412.5</v>
      </c>
      <c r="I33" s="17">
        <f t="shared" si="1"/>
        <v>1642.7</v>
      </c>
      <c r="J33" s="17">
        <f t="shared" si="2"/>
        <v>1893.01</v>
      </c>
      <c r="K33" s="32">
        <f t="shared" si="3"/>
        <v>2248.0800000000004</v>
      </c>
    </row>
    <row r="34" spans="1:11" s="15" customFormat="1" ht="14.25" customHeight="1">
      <c r="A34" s="29">
        <f>'до 150 кВт'!A34</f>
        <v>43587</v>
      </c>
      <c r="B34" s="16">
        <v>1</v>
      </c>
      <c r="C34" s="21">
        <v>1025.8</v>
      </c>
      <c r="D34" s="21">
        <v>0</v>
      </c>
      <c r="E34" s="21">
        <v>108.4</v>
      </c>
      <c r="F34" s="21">
        <v>1065.96</v>
      </c>
      <c r="G34" s="21">
        <v>98</v>
      </c>
      <c r="H34" s="17">
        <f t="shared" si="0"/>
        <v>1243.58</v>
      </c>
      <c r="I34" s="17">
        <f t="shared" si="1"/>
        <v>1473.78</v>
      </c>
      <c r="J34" s="17">
        <f t="shared" si="2"/>
        <v>1724.09</v>
      </c>
      <c r="K34" s="32">
        <f t="shared" si="3"/>
        <v>2079.1600000000003</v>
      </c>
    </row>
    <row r="35" spans="1:11" s="15" customFormat="1" ht="14.25" customHeight="1">
      <c r="A35" s="29">
        <f>'до 150 кВт'!A35</f>
        <v>43587</v>
      </c>
      <c r="B35" s="16">
        <v>2</v>
      </c>
      <c r="C35" s="21">
        <v>982.3</v>
      </c>
      <c r="D35" s="21">
        <v>0</v>
      </c>
      <c r="E35" s="21">
        <v>141.11</v>
      </c>
      <c r="F35" s="21">
        <v>1022.46</v>
      </c>
      <c r="G35" s="21">
        <v>98</v>
      </c>
      <c r="H35" s="17">
        <f t="shared" si="0"/>
        <v>1200.08</v>
      </c>
      <c r="I35" s="17">
        <f t="shared" si="1"/>
        <v>1430.28</v>
      </c>
      <c r="J35" s="17">
        <f t="shared" si="2"/>
        <v>1680.59</v>
      </c>
      <c r="K35" s="32">
        <f t="shared" si="3"/>
        <v>2035.66</v>
      </c>
    </row>
    <row r="36" spans="1:11" s="15" customFormat="1" ht="14.25" customHeight="1">
      <c r="A36" s="29">
        <f>'до 150 кВт'!A36</f>
        <v>43587</v>
      </c>
      <c r="B36" s="16">
        <v>3</v>
      </c>
      <c r="C36" s="21">
        <v>972.22</v>
      </c>
      <c r="D36" s="21">
        <v>0</v>
      </c>
      <c r="E36" s="21">
        <v>158.22</v>
      </c>
      <c r="F36" s="21">
        <v>1012.38</v>
      </c>
      <c r="G36" s="21">
        <v>98</v>
      </c>
      <c r="H36" s="17">
        <f t="shared" si="0"/>
        <v>1190</v>
      </c>
      <c r="I36" s="17">
        <f t="shared" si="1"/>
        <v>1420.2</v>
      </c>
      <c r="J36" s="17">
        <f t="shared" si="2"/>
        <v>1670.51</v>
      </c>
      <c r="K36" s="32">
        <f t="shared" si="3"/>
        <v>2025.5800000000002</v>
      </c>
    </row>
    <row r="37" spans="1:11" s="15" customFormat="1" ht="14.25" customHeight="1">
      <c r="A37" s="29">
        <f>'до 150 кВт'!A37</f>
        <v>43587</v>
      </c>
      <c r="B37" s="16">
        <v>4</v>
      </c>
      <c r="C37" s="21">
        <v>964.1</v>
      </c>
      <c r="D37" s="21">
        <v>0</v>
      </c>
      <c r="E37" s="21">
        <v>137.26</v>
      </c>
      <c r="F37" s="21">
        <v>1004.26</v>
      </c>
      <c r="G37" s="21">
        <v>98</v>
      </c>
      <c r="H37" s="17">
        <f t="shared" si="0"/>
        <v>1181.8799999999999</v>
      </c>
      <c r="I37" s="17">
        <f t="shared" si="1"/>
        <v>1412.08</v>
      </c>
      <c r="J37" s="17">
        <f t="shared" si="2"/>
        <v>1662.39</v>
      </c>
      <c r="K37" s="32">
        <f t="shared" si="3"/>
        <v>2017.4599999999998</v>
      </c>
    </row>
    <row r="38" spans="1:11" s="15" customFormat="1" ht="14.25" customHeight="1">
      <c r="A38" s="29">
        <f>'до 150 кВт'!A38</f>
        <v>43587</v>
      </c>
      <c r="B38" s="16">
        <v>5</v>
      </c>
      <c r="C38" s="21">
        <v>974.69</v>
      </c>
      <c r="D38" s="21">
        <v>0</v>
      </c>
      <c r="E38" s="21">
        <v>48.21</v>
      </c>
      <c r="F38" s="21">
        <v>1014.85</v>
      </c>
      <c r="G38" s="21">
        <v>98</v>
      </c>
      <c r="H38" s="17">
        <f t="shared" si="0"/>
        <v>1192.4699999999998</v>
      </c>
      <c r="I38" s="17">
        <f t="shared" si="1"/>
        <v>1422.6699999999998</v>
      </c>
      <c r="J38" s="17">
        <f t="shared" si="2"/>
        <v>1672.9799999999998</v>
      </c>
      <c r="K38" s="32">
        <f t="shared" si="3"/>
        <v>2028.05</v>
      </c>
    </row>
    <row r="39" spans="1:11" s="15" customFormat="1" ht="14.25" customHeight="1">
      <c r="A39" s="29">
        <f>'до 150 кВт'!A39</f>
        <v>43587</v>
      </c>
      <c r="B39" s="16">
        <v>6</v>
      </c>
      <c r="C39" s="21">
        <v>1029.26</v>
      </c>
      <c r="D39" s="21">
        <v>0</v>
      </c>
      <c r="E39" s="21">
        <v>12.37</v>
      </c>
      <c r="F39" s="21">
        <v>1069.42</v>
      </c>
      <c r="G39" s="21">
        <v>98</v>
      </c>
      <c r="H39" s="17">
        <f t="shared" si="0"/>
        <v>1247.04</v>
      </c>
      <c r="I39" s="17">
        <f t="shared" si="1"/>
        <v>1477.24</v>
      </c>
      <c r="J39" s="17">
        <f t="shared" si="2"/>
        <v>1727.55</v>
      </c>
      <c r="K39" s="32">
        <f t="shared" si="3"/>
        <v>2082.6200000000003</v>
      </c>
    </row>
    <row r="40" spans="1:11" s="15" customFormat="1" ht="14.25" customHeight="1">
      <c r="A40" s="29">
        <f>'до 150 кВт'!A40</f>
        <v>43587</v>
      </c>
      <c r="B40" s="16">
        <v>7</v>
      </c>
      <c r="C40" s="21">
        <v>1118.8</v>
      </c>
      <c r="D40" s="21">
        <v>10.56</v>
      </c>
      <c r="E40" s="21">
        <v>0</v>
      </c>
      <c r="F40" s="21">
        <v>1158.96</v>
      </c>
      <c r="G40" s="21">
        <v>98</v>
      </c>
      <c r="H40" s="17">
        <f t="shared" si="0"/>
        <v>1336.58</v>
      </c>
      <c r="I40" s="17">
        <f t="shared" si="1"/>
        <v>1566.78</v>
      </c>
      <c r="J40" s="17">
        <f t="shared" si="2"/>
        <v>1817.09</v>
      </c>
      <c r="K40" s="32">
        <f t="shared" si="3"/>
        <v>2172.1600000000003</v>
      </c>
    </row>
    <row r="41" spans="1:11" s="15" customFormat="1" ht="14.25" customHeight="1">
      <c r="A41" s="29">
        <f>'до 150 кВт'!A41</f>
        <v>43587</v>
      </c>
      <c r="B41" s="16">
        <v>8</v>
      </c>
      <c r="C41" s="21">
        <v>1392.24</v>
      </c>
      <c r="D41" s="21">
        <v>0</v>
      </c>
      <c r="E41" s="21">
        <v>96.75</v>
      </c>
      <c r="F41" s="21">
        <v>1432.4</v>
      </c>
      <c r="G41" s="21">
        <v>98</v>
      </c>
      <c r="H41" s="17">
        <f t="shared" si="0"/>
        <v>1610.02</v>
      </c>
      <c r="I41" s="17">
        <f t="shared" si="1"/>
        <v>1840.22</v>
      </c>
      <c r="J41" s="17">
        <f t="shared" si="2"/>
        <v>2090.53</v>
      </c>
      <c r="K41" s="32">
        <f t="shared" si="3"/>
        <v>2445.6000000000004</v>
      </c>
    </row>
    <row r="42" spans="1:11" s="15" customFormat="1" ht="14.25" customHeight="1">
      <c r="A42" s="29">
        <f>'до 150 кВт'!A42</f>
        <v>43587</v>
      </c>
      <c r="B42" s="16">
        <v>9</v>
      </c>
      <c r="C42" s="21">
        <v>1550.68</v>
      </c>
      <c r="D42" s="21">
        <v>0</v>
      </c>
      <c r="E42" s="21">
        <v>49.6</v>
      </c>
      <c r="F42" s="21">
        <v>1590.84</v>
      </c>
      <c r="G42" s="21">
        <v>98</v>
      </c>
      <c r="H42" s="17">
        <f t="shared" si="0"/>
        <v>1768.4599999999998</v>
      </c>
      <c r="I42" s="17">
        <f t="shared" si="1"/>
        <v>1998.6599999999999</v>
      </c>
      <c r="J42" s="17">
        <f t="shared" si="2"/>
        <v>2248.9700000000003</v>
      </c>
      <c r="K42" s="32">
        <f t="shared" si="3"/>
        <v>2604.04</v>
      </c>
    </row>
    <row r="43" spans="1:11" s="15" customFormat="1" ht="14.25" customHeight="1">
      <c r="A43" s="29">
        <f>'до 150 кВт'!A43</f>
        <v>43587</v>
      </c>
      <c r="B43" s="16">
        <v>10</v>
      </c>
      <c r="C43" s="21">
        <v>1550.23</v>
      </c>
      <c r="D43" s="21">
        <v>32.59</v>
      </c>
      <c r="E43" s="21">
        <v>0</v>
      </c>
      <c r="F43" s="21">
        <v>1590.39</v>
      </c>
      <c r="G43" s="21">
        <v>98</v>
      </c>
      <c r="H43" s="17">
        <f t="shared" si="0"/>
        <v>1768.01</v>
      </c>
      <c r="I43" s="17">
        <f t="shared" si="1"/>
        <v>1998.21</v>
      </c>
      <c r="J43" s="17">
        <f t="shared" si="2"/>
        <v>2248.5200000000004</v>
      </c>
      <c r="K43" s="32">
        <f t="shared" si="3"/>
        <v>2603.59</v>
      </c>
    </row>
    <row r="44" spans="1:11" s="15" customFormat="1" ht="14.25" customHeight="1">
      <c r="A44" s="29">
        <f>'до 150 кВт'!A44</f>
        <v>43587</v>
      </c>
      <c r="B44" s="16">
        <v>11</v>
      </c>
      <c r="C44" s="21">
        <v>1550</v>
      </c>
      <c r="D44" s="21">
        <v>19.99</v>
      </c>
      <c r="E44" s="21">
        <v>0</v>
      </c>
      <c r="F44" s="21">
        <v>1590.16</v>
      </c>
      <c r="G44" s="21">
        <v>98</v>
      </c>
      <c r="H44" s="17">
        <f t="shared" si="0"/>
        <v>1767.78</v>
      </c>
      <c r="I44" s="17">
        <f t="shared" si="1"/>
        <v>1997.98</v>
      </c>
      <c r="J44" s="17">
        <f t="shared" si="2"/>
        <v>2248.2900000000004</v>
      </c>
      <c r="K44" s="32">
        <f t="shared" si="3"/>
        <v>2603.36</v>
      </c>
    </row>
    <row r="45" spans="1:11" s="15" customFormat="1" ht="14.25" customHeight="1">
      <c r="A45" s="29">
        <f>'до 150 кВт'!A45</f>
        <v>43587</v>
      </c>
      <c r="B45" s="16">
        <v>12</v>
      </c>
      <c r="C45" s="21">
        <v>1531.8</v>
      </c>
      <c r="D45" s="21">
        <v>0</v>
      </c>
      <c r="E45" s="21">
        <v>21.75</v>
      </c>
      <c r="F45" s="21">
        <v>1571.96</v>
      </c>
      <c r="G45" s="21">
        <v>98</v>
      </c>
      <c r="H45" s="17">
        <f t="shared" si="0"/>
        <v>1749.58</v>
      </c>
      <c r="I45" s="17">
        <f t="shared" si="1"/>
        <v>1979.78</v>
      </c>
      <c r="J45" s="17">
        <f t="shared" si="2"/>
        <v>2230.09</v>
      </c>
      <c r="K45" s="32">
        <f t="shared" si="3"/>
        <v>2585.1600000000003</v>
      </c>
    </row>
    <row r="46" spans="1:11" s="15" customFormat="1" ht="14.25" customHeight="1">
      <c r="A46" s="29">
        <f>'до 150 кВт'!A46</f>
        <v>43587</v>
      </c>
      <c r="B46" s="16">
        <v>13</v>
      </c>
      <c r="C46" s="21">
        <v>1460.03</v>
      </c>
      <c r="D46" s="21">
        <v>66.54</v>
      </c>
      <c r="E46" s="21">
        <v>0</v>
      </c>
      <c r="F46" s="21">
        <v>1500.19</v>
      </c>
      <c r="G46" s="21">
        <v>98</v>
      </c>
      <c r="H46" s="17">
        <f t="shared" si="0"/>
        <v>1677.81</v>
      </c>
      <c r="I46" s="17">
        <f t="shared" si="1"/>
        <v>1908.01</v>
      </c>
      <c r="J46" s="17">
        <f t="shared" si="2"/>
        <v>2158.32</v>
      </c>
      <c r="K46" s="32">
        <f t="shared" si="3"/>
        <v>2513.3900000000003</v>
      </c>
    </row>
    <row r="47" spans="1:11" s="15" customFormat="1" ht="14.25" customHeight="1">
      <c r="A47" s="29">
        <f>'до 150 кВт'!A47</f>
        <v>43587</v>
      </c>
      <c r="B47" s="16">
        <v>14</v>
      </c>
      <c r="C47" s="21">
        <v>1432.49</v>
      </c>
      <c r="D47" s="21">
        <v>57.04</v>
      </c>
      <c r="E47" s="21">
        <v>0</v>
      </c>
      <c r="F47" s="21">
        <v>1472.65</v>
      </c>
      <c r="G47" s="21">
        <v>98</v>
      </c>
      <c r="H47" s="17">
        <f t="shared" si="0"/>
        <v>1650.27</v>
      </c>
      <c r="I47" s="17">
        <f t="shared" si="1"/>
        <v>1880.47</v>
      </c>
      <c r="J47" s="17">
        <f t="shared" si="2"/>
        <v>2130.78</v>
      </c>
      <c r="K47" s="32">
        <f t="shared" si="3"/>
        <v>2485.8500000000004</v>
      </c>
    </row>
    <row r="48" spans="1:11" s="15" customFormat="1" ht="14.25" customHeight="1">
      <c r="A48" s="29">
        <f>'до 150 кВт'!A48</f>
        <v>43587</v>
      </c>
      <c r="B48" s="16">
        <v>15</v>
      </c>
      <c r="C48" s="21">
        <v>1421.89</v>
      </c>
      <c r="D48" s="21">
        <v>75.35</v>
      </c>
      <c r="E48" s="21">
        <v>0</v>
      </c>
      <c r="F48" s="21">
        <v>1462.05</v>
      </c>
      <c r="G48" s="21">
        <v>98</v>
      </c>
      <c r="H48" s="17">
        <f t="shared" si="0"/>
        <v>1639.6699999999998</v>
      </c>
      <c r="I48" s="17">
        <f t="shared" si="1"/>
        <v>1869.87</v>
      </c>
      <c r="J48" s="17">
        <f t="shared" si="2"/>
        <v>2120.1800000000003</v>
      </c>
      <c r="K48" s="32">
        <f t="shared" si="3"/>
        <v>2475.25</v>
      </c>
    </row>
    <row r="49" spans="1:11" s="15" customFormat="1" ht="14.25" customHeight="1">
      <c r="A49" s="29">
        <f>'до 150 кВт'!A49</f>
        <v>43587</v>
      </c>
      <c r="B49" s="16">
        <v>16</v>
      </c>
      <c r="C49" s="21">
        <v>1414.64</v>
      </c>
      <c r="D49" s="21">
        <v>39.81</v>
      </c>
      <c r="E49" s="21">
        <v>0</v>
      </c>
      <c r="F49" s="21">
        <v>1454.8</v>
      </c>
      <c r="G49" s="21">
        <v>98</v>
      </c>
      <c r="H49" s="17">
        <f t="shared" si="0"/>
        <v>1632.4199999999998</v>
      </c>
      <c r="I49" s="17">
        <f t="shared" si="1"/>
        <v>1862.62</v>
      </c>
      <c r="J49" s="17">
        <f t="shared" si="2"/>
        <v>2112.9300000000003</v>
      </c>
      <c r="K49" s="32">
        <f t="shared" si="3"/>
        <v>2468</v>
      </c>
    </row>
    <row r="50" spans="1:11" s="15" customFormat="1" ht="14.25" customHeight="1">
      <c r="A50" s="29">
        <f>'до 150 кВт'!A50</f>
        <v>43587</v>
      </c>
      <c r="B50" s="16">
        <v>17</v>
      </c>
      <c r="C50" s="21">
        <v>1406.23</v>
      </c>
      <c r="D50" s="21">
        <v>0</v>
      </c>
      <c r="E50" s="21">
        <v>12.23</v>
      </c>
      <c r="F50" s="21">
        <v>1446.39</v>
      </c>
      <c r="G50" s="21">
        <v>98</v>
      </c>
      <c r="H50" s="17">
        <f t="shared" si="0"/>
        <v>1624.01</v>
      </c>
      <c r="I50" s="17">
        <f t="shared" si="1"/>
        <v>1854.21</v>
      </c>
      <c r="J50" s="17">
        <f t="shared" si="2"/>
        <v>2104.5200000000004</v>
      </c>
      <c r="K50" s="32">
        <f t="shared" si="3"/>
        <v>2459.59</v>
      </c>
    </row>
    <row r="51" spans="1:11" s="15" customFormat="1" ht="14.25" customHeight="1">
      <c r="A51" s="29">
        <f>'до 150 кВт'!A51</f>
        <v>43587</v>
      </c>
      <c r="B51" s="16">
        <v>18</v>
      </c>
      <c r="C51" s="21">
        <v>1417.75</v>
      </c>
      <c r="D51" s="21">
        <v>83.46</v>
      </c>
      <c r="E51" s="21">
        <v>0</v>
      </c>
      <c r="F51" s="21">
        <v>1457.91</v>
      </c>
      <c r="G51" s="21">
        <v>98</v>
      </c>
      <c r="H51" s="17">
        <f t="shared" si="0"/>
        <v>1635.53</v>
      </c>
      <c r="I51" s="17">
        <f t="shared" si="1"/>
        <v>1865.73</v>
      </c>
      <c r="J51" s="17">
        <f t="shared" si="2"/>
        <v>2116.0400000000004</v>
      </c>
      <c r="K51" s="32">
        <f t="shared" si="3"/>
        <v>2471.11</v>
      </c>
    </row>
    <row r="52" spans="1:11" s="15" customFormat="1" ht="14.25" customHeight="1">
      <c r="A52" s="29">
        <f>'до 150 кВт'!A52</f>
        <v>43587</v>
      </c>
      <c r="B52" s="16">
        <v>19</v>
      </c>
      <c r="C52" s="21">
        <v>1543.32</v>
      </c>
      <c r="D52" s="21">
        <v>86.51</v>
      </c>
      <c r="E52" s="21">
        <v>0</v>
      </c>
      <c r="F52" s="21">
        <v>1583.48</v>
      </c>
      <c r="G52" s="21">
        <v>98</v>
      </c>
      <c r="H52" s="17">
        <f t="shared" si="0"/>
        <v>1761.1</v>
      </c>
      <c r="I52" s="17">
        <f t="shared" si="1"/>
        <v>1991.3</v>
      </c>
      <c r="J52" s="17">
        <f t="shared" si="2"/>
        <v>2241.61</v>
      </c>
      <c r="K52" s="32">
        <f t="shared" si="3"/>
        <v>2596.6800000000003</v>
      </c>
    </row>
    <row r="53" spans="1:11" s="15" customFormat="1" ht="14.25" customHeight="1">
      <c r="A53" s="29">
        <f>'до 150 кВт'!A53</f>
        <v>43587</v>
      </c>
      <c r="B53" s="16">
        <v>20</v>
      </c>
      <c r="C53" s="21">
        <v>1721.99</v>
      </c>
      <c r="D53" s="21">
        <v>114.47</v>
      </c>
      <c r="E53" s="21">
        <v>0</v>
      </c>
      <c r="F53" s="21">
        <v>1762.15</v>
      </c>
      <c r="G53" s="21">
        <v>98</v>
      </c>
      <c r="H53" s="17">
        <f t="shared" si="0"/>
        <v>1939.77</v>
      </c>
      <c r="I53" s="17">
        <f t="shared" si="1"/>
        <v>2169.9700000000003</v>
      </c>
      <c r="J53" s="17">
        <f t="shared" si="2"/>
        <v>2420.28</v>
      </c>
      <c r="K53" s="32">
        <f t="shared" si="3"/>
        <v>2775.3500000000004</v>
      </c>
    </row>
    <row r="54" spans="1:11" s="15" customFormat="1" ht="14.25" customHeight="1">
      <c r="A54" s="29">
        <f>'до 150 кВт'!A54</f>
        <v>43587</v>
      </c>
      <c r="B54" s="16">
        <v>21</v>
      </c>
      <c r="C54" s="21">
        <v>1674.19</v>
      </c>
      <c r="D54" s="21">
        <v>0</v>
      </c>
      <c r="E54" s="21">
        <v>198.36</v>
      </c>
      <c r="F54" s="21">
        <v>1714.35</v>
      </c>
      <c r="G54" s="21">
        <v>98</v>
      </c>
      <c r="H54" s="17">
        <f t="shared" si="0"/>
        <v>1891.9699999999998</v>
      </c>
      <c r="I54" s="17">
        <f t="shared" si="1"/>
        <v>2122.17</v>
      </c>
      <c r="J54" s="17">
        <f t="shared" si="2"/>
        <v>2372.48</v>
      </c>
      <c r="K54" s="32">
        <f t="shared" si="3"/>
        <v>2727.55</v>
      </c>
    </row>
    <row r="55" spans="1:11" s="15" customFormat="1" ht="14.25" customHeight="1">
      <c r="A55" s="29">
        <f>'до 150 кВт'!A55</f>
        <v>43587</v>
      </c>
      <c r="B55" s="16">
        <v>22</v>
      </c>
      <c r="C55" s="21">
        <v>1547.82</v>
      </c>
      <c r="D55" s="21">
        <v>0</v>
      </c>
      <c r="E55" s="21">
        <v>302.59</v>
      </c>
      <c r="F55" s="21">
        <v>1587.98</v>
      </c>
      <c r="G55" s="21">
        <v>98</v>
      </c>
      <c r="H55" s="17">
        <f t="shared" si="0"/>
        <v>1765.6</v>
      </c>
      <c r="I55" s="17">
        <f t="shared" si="1"/>
        <v>1995.8</v>
      </c>
      <c r="J55" s="17">
        <f t="shared" si="2"/>
        <v>2246.11</v>
      </c>
      <c r="K55" s="32">
        <f t="shared" si="3"/>
        <v>2601.1800000000003</v>
      </c>
    </row>
    <row r="56" spans="1:11" s="15" customFormat="1" ht="14.25" customHeight="1">
      <c r="A56" s="29">
        <f>'до 150 кВт'!A56</f>
        <v>43587</v>
      </c>
      <c r="B56" s="16">
        <v>23</v>
      </c>
      <c r="C56" s="21">
        <v>1397.5</v>
      </c>
      <c r="D56" s="21">
        <v>0</v>
      </c>
      <c r="E56" s="21">
        <v>262.88</v>
      </c>
      <c r="F56" s="21">
        <v>1437.66</v>
      </c>
      <c r="G56" s="21">
        <v>98</v>
      </c>
      <c r="H56" s="17">
        <f t="shared" si="0"/>
        <v>1615.28</v>
      </c>
      <c r="I56" s="17">
        <f t="shared" si="1"/>
        <v>1845.48</v>
      </c>
      <c r="J56" s="17">
        <f t="shared" si="2"/>
        <v>2095.7900000000004</v>
      </c>
      <c r="K56" s="32">
        <f t="shared" si="3"/>
        <v>2450.86</v>
      </c>
    </row>
    <row r="57" spans="1:11" s="15" customFormat="1" ht="14.25" customHeight="1">
      <c r="A57" s="29">
        <f>'до 150 кВт'!A57</f>
        <v>43588</v>
      </c>
      <c r="B57" s="16">
        <v>0</v>
      </c>
      <c r="C57" s="21">
        <v>1323.69</v>
      </c>
      <c r="D57" s="21">
        <v>0</v>
      </c>
      <c r="E57" s="21">
        <v>281.64</v>
      </c>
      <c r="F57" s="21">
        <v>1363.85</v>
      </c>
      <c r="G57" s="21">
        <v>98</v>
      </c>
      <c r="H57" s="17">
        <f t="shared" si="0"/>
        <v>1541.4699999999998</v>
      </c>
      <c r="I57" s="17">
        <f t="shared" si="1"/>
        <v>1771.6699999999998</v>
      </c>
      <c r="J57" s="17">
        <f t="shared" si="2"/>
        <v>2021.9799999999998</v>
      </c>
      <c r="K57" s="32">
        <f t="shared" si="3"/>
        <v>2377.05</v>
      </c>
    </row>
    <row r="58" spans="1:11" s="15" customFormat="1" ht="14.25" customHeight="1">
      <c r="A58" s="29">
        <f>'до 150 кВт'!A58</f>
        <v>43588</v>
      </c>
      <c r="B58" s="16">
        <v>1</v>
      </c>
      <c r="C58" s="21">
        <v>1120.91</v>
      </c>
      <c r="D58" s="21">
        <v>0</v>
      </c>
      <c r="E58" s="21">
        <v>199.4</v>
      </c>
      <c r="F58" s="21">
        <v>1161.07</v>
      </c>
      <c r="G58" s="21">
        <v>98</v>
      </c>
      <c r="H58" s="17">
        <f t="shared" si="0"/>
        <v>1338.6899999999998</v>
      </c>
      <c r="I58" s="17">
        <f t="shared" si="1"/>
        <v>1568.8899999999999</v>
      </c>
      <c r="J58" s="17">
        <f t="shared" si="2"/>
        <v>1819.2</v>
      </c>
      <c r="K58" s="32">
        <f t="shared" si="3"/>
        <v>2174.27</v>
      </c>
    </row>
    <row r="59" spans="1:11" s="15" customFormat="1" ht="14.25" customHeight="1">
      <c r="A59" s="29">
        <f>'до 150 кВт'!A59</f>
        <v>43588</v>
      </c>
      <c r="B59" s="16">
        <v>2</v>
      </c>
      <c r="C59" s="21">
        <v>1047</v>
      </c>
      <c r="D59" s="21">
        <v>0</v>
      </c>
      <c r="E59" s="21">
        <v>164.91</v>
      </c>
      <c r="F59" s="21">
        <v>1087.16</v>
      </c>
      <c r="G59" s="21">
        <v>98</v>
      </c>
      <c r="H59" s="17">
        <f t="shared" si="0"/>
        <v>1264.78</v>
      </c>
      <c r="I59" s="17">
        <f t="shared" si="1"/>
        <v>1494.98</v>
      </c>
      <c r="J59" s="17">
        <f t="shared" si="2"/>
        <v>1745.2900000000002</v>
      </c>
      <c r="K59" s="32">
        <f t="shared" si="3"/>
        <v>2100.36</v>
      </c>
    </row>
    <row r="60" spans="1:11" s="15" customFormat="1" ht="14.25" customHeight="1">
      <c r="A60" s="29">
        <f>'до 150 кВт'!A60</f>
        <v>43588</v>
      </c>
      <c r="B60" s="16">
        <v>3</v>
      </c>
      <c r="C60" s="21">
        <v>1006.05</v>
      </c>
      <c r="D60" s="21">
        <v>0</v>
      </c>
      <c r="E60" s="21">
        <v>76.26</v>
      </c>
      <c r="F60" s="21">
        <v>1046.21</v>
      </c>
      <c r="G60" s="21">
        <v>98</v>
      </c>
      <c r="H60" s="17">
        <f t="shared" si="0"/>
        <v>1223.83</v>
      </c>
      <c r="I60" s="17">
        <f t="shared" si="1"/>
        <v>1454.03</v>
      </c>
      <c r="J60" s="17">
        <f t="shared" si="2"/>
        <v>1704.34</v>
      </c>
      <c r="K60" s="32">
        <f t="shared" si="3"/>
        <v>2059.4100000000003</v>
      </c>
    </row>
    <row r="61" spans="1:11" s="15" customFormat="1" ht="14.25" customHeight="1">
      <c r="A61" s="29">
        <f>'до 150 кВт'!A61</f>
        <v>43588</v>
      </c>
      <c r="B61" s="16">
        <v>4</v>
      </c>
      <c r="C61" s="21">
        <v>994.65</v>
      </c>
      <c r="D61" s="21">
        <v>0</v>
      </c>
      <c r="E61" s="21">
        <v>73.43</v>
      </c>
      <c r="F61" s="21">
        <v>1034.81</v>
      </c>
      <c r="G61" s="21">
        <v>98</v>
      </c>
      <c r="H61" s="17">
        <f t="shared" si="0"/>
        <v>1212.4299999999998</v>
      </c>
      <c r="I61" s="17">
        <f t="shared" si="1"/>
        <v>1442.6299999999999</v>
      </c>
      <c r="J61" s="17">
        <f t="shared" si="2"/>
        <v>1692.9399999999998</v>
      </c>
      <c r="K61" s="32">
        <f t="shared" si="3"/>
        <v>2048.01</v>
      </c>
    </row>
    <row r="62" spans="1:11" s="15" customFormat="1" ht="14.25" customHeight="1">
      <c r="A62" s="29">
        <f>'до 150 кВт'!A62</f>
        <v>43588</v>
      </c>
      <c r="B62" s="16">
        <v>5</v>
      </c>
      <c r="C62" s="21">
        <v>1020.41</v>
      </c>
      <c r="D62" s="21">
        <v>0</v>
      </c>
      <c r="E62" s="21">
        <v>29.14</v>
      </c>
      <c r="F62" s="21">
        <v>1060.57</v>
      </c>
      <c r="G62" s="21">
        <v>98</v>
      </c>
      <c r="H62" s="17">
        <f t="shared" si="0"/>
        <v>1238.1899999999998</v>
      </c>
      <c r="I62" s="17">
        <f t="shared" si="1"/>
        <v>1468.3899999999999</v>
      </c>
      <c r="J62" s="17">
        <f t="shared" si="2"/>
        <v>1718.7</v>
      </c>
      <c r="K62" s="32">
        <f t="shared" si="3"/>
        <v>2073.77</v>
      </c>
    </row>
    <row r="63" spans="1:11" s="15" customFormat="1" ht="14.25" customHeight="1">
      <c r="A63" s="29">
        <f>'до 150 кВт'!A63</f>
        <v>43588</v>
      </c>
      <c r="B63" s="16">
        <v>6</v>
      </c>
      <c r="C63" s="21">
        <v>1128.47</v>
      </c>
      <c r="D63" s="21">
        <v>22.82</v>
      </c>
      <c r="E63" s="21">
        <v>0</v>
      </c>
      <c r="F63" s="21">
        <v>1168.63</v>
      </c>
      <c r="G63" s="21">
        <v>98</v>
      </c>
      <c r="H63" s="17">
        <f t="shared" si="0"/>
        <v>1346.25</v>
      </c>
      <c r="I63" s="17">
        <f t="shared" si="1"/>
        <v>1576.45</v>
      </c>
      <c r="J63" s="17">
        <f t="shared" si="2"/>
        <v>1826.76</v>
      </c>
      <c r="K63" s="32">
        <f t="shared" si="3"/>
        <v>2181.8300000000004</v>
      </c>
    </row>
    <row r="64" spans="1:11" s="15" customFormat="1" ht="14.25" customHeight="1">
      <c r="A64" s="29">
        <f>'до 150 кВт'!A64</f>
        <v>43588</v>
      </c>
      <c r="B64" s="16">
        <v>7</v>
      </c>
      <c r="C64" s="21">
        <v>1249.32</v>
      </c>
      <c r="D64" s="21">
        <v>0</v>
      </c>
      <c r="E64" s="21">
        <v>11.5</v>
      </c>
      <c r="F64" s="21">
        <v>1289.48</v>
      </c>
      <c r="G64" s="21">
        <v>98</v>
      </c>
      <c r="H64" s="17">
        <f t="shared" si="0"/>
        <v>1467.1</v>
      </c>
      <c r="I64" s="17">
        <f t="shared" si="1"/>
        <v>1697.3</v>
      </c>
      <c r="J64" s="17">
        <f t="shared" si="2"/>
        <v>1947.61</v>
      </c>
      <c r="K64" s="32">
        <f t="shared" si="3"/>
        <v>2302.6800000000003</v>
      </c>
    </row>
    <row r="65" spans="1:11" s="15" customFormat="1" ht="14.25" customHeight="1">
      <c r="A65" s="29">
        <f>'до 150 кВт'!A65</f>
        <v>43588</v>
      </c>
      <c r="B65" s="16">
        <v>8</v>
      </c>
      <c r="C65" s="21">
        <v>1541.26</v>
      </c>
      <c r="D65" s="21">
        <v>0</v>
      </c>
      <c r="E65" s="21">
        <v>29.72</v>
      </c>
      <c r="F65" s="21">
        <v>1581.42</v>
      </c>
      <c r="G65" s="21">
        <v>98</v>
      </c>
      <c r="H65" s="17">
        <f t="shared" si="0"/>
        <v>1759.04</v>
      </c>
      <c r="I65" s="17">
        <f t="shared" si="1"/>
        <v>1989.24</v>
      </c>
      <c r="J65" s="17">
        <f t="shared" si="2"/>
        <v>2239.55</v>
      </c>
      <c r="K65" s="32">
        <f t="shared" si="3"/>
        <v>2594.6200000000003</v>
      </c>
    </row>
    <row r="66" spans="1:11" s="15" customFormat="1" ht="14.25" customHeight="1">
      <c r="A66" s="29">
        <f>'до 150 кВт'!A66</f>
        <v>43588</v>
      </c>
      <c r="B66" s="16">
        <v>9</v>
      </c>
      <c r="C66" s="21">
        <v>1610.11</v>
      </c>
      <c r="D66" s="21">
        <v>0</v>
      </c>
      <c r="E66" s="21">
        <v>59.02</v>
      </c>
      <c r="F66" s="21">
        <v>1650.27</v>
      </c>
      <c r="G66" s="21">
        <v>98</v>
      </c>
      <c r="H66" s="17">
        <f t="shared" si="0"/>
        <v>1827.8899999999999</v>
      </c>
      <c r="I66" s="17">
        <f t="shared" si="1"/>
        <v>2058.09</v>
      </c>
      <c r="J66" s="17">
        <f t="shared" si="2"/>
        <v>2308.4</v>
      </c>
      <c r="K66" s="32">
        <f t="shared" si="3"/>
        <v>2663.4700000000003</v>
      </c>
    </row>
    <row r="67" spans="1:11" s="15" customFormat="1" ht="14.25" customHeight="1">
      <c r="A67" s="29">
        <f>'до 150 кВт'!A67</f>
        <v>43588</v>
      </c>
      <c r="B67" s="16">
        <v>10</v>
      </c>
      <c r="C67" s="21">
        <v>1608.45</v>
      </c>
      <c r="D67" s="21">
        <v>0</v>
      </c>
      <c r="E67" s="21">
        <v>2.45</v>
      </c>
      <c r="F67" s="21">
        <v>1648.61</v>
      </c>
      <c r="G67" s="21">
        <v>98</v>
      </c>
      <c r="H67" s="17">
        <f t="shared" si="0"/>
        <v>1826.2299999999998</v>
      </c>
      <c r="I67" s="17">
        <f t="shared" si="1"/>
        <v>2056.4300000000003</v>
      </c>
      <c r="J67" s="17">
        <f t="shared" si="2"/>
        <v>2306.7400000000002</v>
      </c>
      <c r="K67" s="32">
        <f t="shared" si="3"/>
        <v>2661.81</v>
      </c>
    </row>
    <row r="68" spans="1:11" s="15" customFormat="1" ht="14.25" customHeight="1">
      <c r="A68" s="29">
        <f>'до 150 кВт'!A68</f>
        <v>43588</v>
      </c>
      <c r="B68" s="16">
        <v>11</v>
      </c>
      <c r="C68" s="21">
        <v>1603.57</v>
      </c>
      <c r="D68" s="21">
        <v>2.8</v>
      </c>
      <c r="E68" s="21">
        <v>0</v>
      </c>
      <c r="F68" s="21">
        <v>1643.73</v>
      </c>
      <c r="G68" s="21">
        <v>98</v>
      </c>
      <c r="H68" s="17">
        <f t="shared" si="0"/>
        <v>1821.35</v>
      </c>
      <c r="I68" s="17">
        <f t="shared" si="1"/>
        <v>2051.55</v>
      </c>
      <c r="J68" s="17">
        <f t="shared" si="2"/>
        <v>2301.86</v>
      </c>
      <c r="K68" s="32">
        <f t="shared" si="3"/>
        <v>2656.9300000000003</v>
      </c>
    </row>
    <row r="69" spans="1:11" s="15" customFormat="1" ht="14.25" customHeight="1">
      <c r="A69" s="29">
        <f>'до 150 кВт'!A69</f>
        <v>43588</v>
      </c>
      <c r="B69" s="16">
        <v>12</v>
      </c>
      <c r="C69" s="21">
        <v>1596.78</v>
      </c>
      <c r="D69" s="21">
        <v>0</v>
      </c>
      <c r="E69" s="21">
        <v>9.62</v>
      </c>
      <c r="F69" s="21">
        <v>1636.94</v>
      </c>
      <c r="G69" s="21">
        <v>98</v>
      </c>
      <c r="H69" s="17">
        <f t="shared" si="0"/>
        <v>1814.56</v>
      </c>
      <c r="I69" s="17">
        <f t="shared" si="1"/>
        <v>2044.76</v>
      </c>
      <c r="J69" s="17">
        <f t="shared" si="2"/>
        <v>2295.07</v>
      </c>
      <c r="K69" s="32">
        <f t="shared" si="3"/>
        <v>2650.1400000000003</v>
      </c>
    </row>
    <row r="70" spans="1:11" s="15" customFormat="1" ht="14.25" customHeight="1">
      <c r="A70" s="29">
        <f>'до 150 кВт'!A70</f>
        <v>43588</v>
      </c>
      <c r="B70" s="16">
        <v>13</v>
      </c>
      <c r="C70" s="21">
        <v>1587.53</v>
      </c>
      <c r="D70" s="21">
        <v>0</v>
      </c>
      <c r="E70" s="21">
        <v>41.49</v>
      </c>
      <c r="F70" s="21">
        <v>1627.69</v>
      </c>
      <c r="G70" s="21">
        <v>98</v>
      </c>
      <c r="H70" s="17">
        <f t="shared" si="0"/>
        <v>1805.31</v>
      </c>
      <c r="I70" s="17">
        <f t="shared" si="1"/>
        <v>2035.51</v>
      </c>
      <c r="J70" s="17">
        <f t="shared" si="2"/>
        <v>2285.82</v>
      </c>
      <c r="K70" s="32">
        <f t="shared" si="3"/>
        <v>2640.8900000000003</v>
      </c>
    </row>
    <row r="71" spans="1:11" s="15" customFormat="1" ht="14.25" customHeight="1">
      <c r="A71" s="29">
        <f>'до 150 кВт'!A71</f>
        <v>43588</v>
      </c>
      <c r="B71" s="16">
        <v>14</v>
      </c>
      <c r="C71" s="21">
        <v>1575.91</v>
      </c>
      <c r="D71" s="21">
        <v>0</v>
      </c>
      <c r="E71" s="21">
        <v>104.59</v>
      </c>
      <c r="F71" s="21">
        <v>1616.07</v>
      </c>
      <c r="G71" s="21">
        <v>98</v>
      </c>
      <c r="H71" s="17">
        <f t="shared" si="0"/>
        <v>1793.6899999999998</v>
      </c>
      <c r="I71" s="17">
        <f t="shared" si="1"/>
        <v>2023.8899999999999</v>
      </c>
      <c r="J71" s="17">
        <f t="shared" si="2"/>
        <v>2274.2000000000003</v>
      </c>
      <c r="K71" s="32">
        <f t="shared" si="3"/>
        <v>2629.27</v>
      </c>
    </row>
    <row r="72" spans="1:11" s="15" customFormat="1" ht="14.25" customHeight="1">
      <c r="A72" s="29">
        <f>'до 150 кВт'!A72</f>
        <v>43588</v>
      </c>
      <c r="B72" s="16">
        <v>15</v>
      </c>
      <c r="C72" s="21">
        <v>1551.19</v>
      </c>
      <c r="D72" s="21">
        <v>0</v>
      </c>
      <c r="E72" s="21">
        <v>91.74</v>
      </c>
      <c r="F72" s="21">
        <v>1591.35</v>
      </c>
      <c r="G72" s="21">
        <v>98</v>
      </c>
      <c r="H72" s="17">
        <f t="shared" si="0"/>
        <v>1768.9699999999998</v>
      </c>
      <c r="I72" s="17">
        <f t="shared" si="1"/>
        <v>1999.1699999999998</v>
      </c>
      <c r="J72" s="17">
        <f t="shared" si="2"/>
        <v>2249.48</v>
      </c>
      <c r="K72" s="32">
        <f t="shared" si="3"/>
        <v>2604.55</v>
      </c>
    </row>
    <row r="73" spans="1:11" s="15" customFormat="1" ht="14.25" customHeight="1">
      <c r="A73" s="29">
        <f>'до 150 кВт'!A73</f>
        <v>43588</v>
      </c>
      <c r="B73" s="16">
        <v>16</v>
      </c>
      <c r="C73" s="21">
        <v>1485.58</v>
      </c>
      <c r="D73" s="21">
        <v>0</v>
      </c>
      <c r="E73" s="21">
        <v>79.61</v>
      </c>
      <c r="F73" s="21">
        <v>1525.74</v>
      </c>
      <c r="G73" s="21">
        <v>98</v>
      </c>
      <c r="H73" s="17">
        <f t="shared" si="0"/>
        <v>1703.36</v>
      </c>
      <c r="I73" s="17">
        <f t="shared" si="1"/>
        <v>1933.56</v>
      </c>
      <c r="J73" s="17">
        <f t="shared" si="2"/>
        <v>2183.8700000000003</v>
      </c>
      <c r="K73" s="32">
        <f t="shared" si="3"/>
        <v>2538.94</v>
      </c>
    </row>
    <row r="74" spans="1:11" s="15" customFormat="1" ht="14.25" customHeight="1">
      <c r="A74" s="29">
        <f>'до 150 кВт'!A74</f>
        <v>43588</v>
      </c>
      <c r="B74" s="16">
        <v>17</v>
      </c>
      <c r="C74" s="21">
        <v>1439.92</v>
      </c>
      <c r="D74" s="21">
        <v>0</v>
      </c>
      <c r="E74" s="21">
        <v>61.44</v>
      </c>
      <c r="F74" s="21">
        <v>1480.08</v>
      </c>
      <c r="G74" s="21">
        <v>98</v>
      </c>
      <c r="H74" s="17">
        <f aca="true" t="shared" si="4" ref="H74:H137">SUM($F74,$G74,$N$5,$N$7)</f>
        <v>1657.6999999999998</v>
      </c>
      <c r="I74" s="17">
        <f aca="true" t="shared" si="5" ref="I74:I137">SUM($F74,$G74,$O$5,$O$7)</f>
        <v>1887.8999999999999</v>
      </c>
      <c r="J74" s="17">
        <f aca="true" t="shared" si="6" ref="J74:J137">SUM($F74,$G74,$P$5,$P$7)</f>
        <v>2138.21</v>
      </c>
      <c r="K74" s="32">
        <f aca="true" t="shared" si="7" ref="K74:K137">SUM($F74,$G74,$Q$5,$Q$7)</f>
        <v>2493.28</v>
      </c>
    </row>
    <row r="75" spans="1:11" s="15" customFormat="1" ht="14.25" customHeight="1">
      <c r="A75" s="29">
        <f>'до 150 кВт'!A75</f>
        <v>43588</v>
      </c>
      <c r="B75" s="16">
        <v>18</v>
      </c>
      <c r="C75" s="21">
        <v>1459.09</v>
      </c>
      <c r="D75" s="21">
        <v>0</v>
      </c>
      <c r="E75" s="21">
        <v>9.4</v>
      </c>
      <c r="F75" s="21">
        <v>1499.25</v>
      </c>
      <c r="G75" s="21">
        <v>98</v>
      </c>
      <c r="H75" s="17">
        <f t="shared" si="4"/>
        <v>1676.87</v>
      </c>
      <c r="I75" s="17">
        <f t="shared" si="5"/>
        <v>1907.07</v>
      </c>
      <c r="J75" s="17">
        <f t="shared" si="6"/>
        <v>2157.38</v>
      </c>
      <c r="K75" s="32">
        <f t="shared" si="7"/>
        <v>2512.4500000000003</v>
      </c>
    </row>
    <row r="76" spans="1:11" s="15" customFormat="1" ht="14.25" customHeight="1">
      <c r="A76" s="29">
        <f>'до 150 кВт'!A76</f>
        <v>43588</v>
      </c>
      <c r="B76" s="16">
        <v>19</v>
      </c>
      <c r="C76" s="21">
        <v>1564.58</v>
      </c>
      <c r="D76" s="21">
        <v>125.04</v>
      </c>
      <c r="E76" s="21">
        <v>0</v>
      </c>
      <c r="F76" s="21">
        <v>1604.74</v>
      </c>
      <c r="G76" s="21">
        <v>98</v>
      </c>
      <c r="H76" s="17">
        <f t="shared" si="4"/>
        <v>1782.36</v>
      </c>
      <c r="I76" s="17">
        <f t="shared" si="5"/>
        <v>2012.56</v>
      </c>
      <c r="J76" s="17">
        <f t="shared" si="6"/>
        <v>2262.8700000000003</v>
      </c>
      <c r="K76" s="32">
        <f t="shared" si="7"/>
        <v>2617.94</v>
      </c>
    </row>
    <row r="77" spans="1:11" s="15" customFormat="1" ht="14.25" customHeight="1">
      <c r="A77" s="29">
        <f>'до 150 кВт'!A77</f>
        <v>43588</v>
      </c>
      <c r="B77" s="16">
        <v>20</v>
      </c>
      <c r="C77" s="21">
        <v>1738.37</v>
      </c>
      <c r="D77" s="21">
        <v>17.75</v>
      </c>
      <c r="E77" s="21">
        <v>0</v>
      </c>
      <c r="F77" s="21">
        <v>1778.53</v>
      </c>
      <c r="G77" s="21">
        <v>98</v>
      </c>
      <c r="H77" s="17">
        <f t="shared" si="4"/>
        <v>1956.1499999999999</v>
      </c>
      <c r="I77" s="17">
        <f t="shared" si="5"/>
        <v>2186.3500000000004</v>
      </c>
      <c r="J77" s="17">
        <f t="shared" si="6"/>
        <v>2436.6600000000003</v>
      </c>
      <c r="K77" s="32">
        <f t="shared" si="7"/>
        <v>2791.73</v>
      </c>
    </row>
    <row r="78" spans="1:11" s="15" customFormat="1" ht="14.25" customHeight="1">
      <c r="A78" s="29">
        <f>'до 150 кВт'!A78</f>
        <v>43588</v>
      </c>
      <c r="B78" s="16">
        <v>21</v>
      </c>
      <c r="C78" s="21">
        <v>1757.13</v>
      </c>
      <c r="D78" s="21">
        <v>0</v>
      </c>
      <c r="E78" s="21">
        <v>262.62</v>
      </c>
      <c r="F78" s="21">
        <v>1797.29</v>
      </c>
      <c r="G78" s="21">
        <v>98</v>
      </c>
      <c r="H78" s="17">
        <f t="shared" si="4"/>
        <v>1974.9099999999999</v>
      </c>
      <c r="I78" s="17">
        <f t="shared" si="5"/>
        <v>2205.11</v>
      </c>
      <c r="J78" s="17">
        <f t="shared" si="6"/>
        <v>2455.42</v>
      </c>
      <c r="K78" s="32">
        <f t="shared" si="7"/>
        <v>2810.4900000000002</v>
      </c>
    </row>
    <row r="79" spans="1:11" s="15" customFormat="1" ht="14.25" customHeight="1">
      <c r="A79" s="29">
        <f>'до 150 кВт'!A79</f>
        <v>43588</v>
      </c>
      <c r="B79" s="16">
        <v>22</v>
      </c>
      <c r="C79" s="21">
        <v>1586.73</v>
      </c>
      <c r="D79" s="21">
        <v>0</v>
      </c>
      <c r="E79" s="21">
        <v>177.86</v>
      </c>
      <c r="F79" s="21">
        <v>1626.89</v>
      </c>
      <c r="G79" s="21">
        <v>98</v>
      </c>
      <c r="H79" s="17">
        <f t="shared" si="4"/>
        <v>1804.51</v>
      </c>
      <c r="I79" s="17">
        <f t="shared" si="5"/>
        <v>2034.71</v>
      </c>
      <c r="J79" s="17">
        <f t="shared" si="6"/>
        <v>2285.0200000000004</v>
      </c>
      <c r="K79" s="32">
        <f t="shared" si="7"/>
        <v>2640.09</v>
      </c>
    </row>
    <row r="80" spans="1:11" s="15" customFormat="1" ht="14.25" customHeight="1">
      <c r="A80" s="29">
        <f>'до 150 кВт'!A80</f>
        <v>43588</v>
      </c>
      <c r="B80" s="16">
        <v>23</v>
      </c>
      <c r="C80" s="21">
        <v>1456.6</v>
      </c>
      <c r="D80" s="21">
        <v>0</v>
      </c>
      <c r="E80" s="21">
        <v>290.17</v>
      </c>
      <c r="F80" s="21">
        <v>1496.76</v>
      </c>
      <c r="G80" s="21">
        <v>98</v>
      </c>
      <c r="H80" s="17">
        <f t="shared" si="4"/>
        <v>1674.3799999999999</v>
      </c>
      <c r="I80" s="17">
        <f t="shared" si="5"/>
        <v>1904.58</v>
      </c>
      <c r="J80" s="17">
        <f t="shared" si="6"/>
        <v>2154.8900000000003</v>
      </c>
      <c r="K80" s="32">
        <f t="shared" si="7"/>
        <v>2509.96</v>
      </c>
    </row>
    <row r="81" spans="1:11" s="15" customFormat="1" ht="14.25" customHeight="1">
      <c r="A81" s="29">
        <f>'до 150 кВт'!A81</f>
        <v>43589</v>
      </c>
      <c r="B81" s="16">
        <v>0</v>
      </c>
      <c r="C81" s="21">
        <v>1304.39</v>
      </c>
      <c r="D81" s="21">
        <v>0</v>
      </c>
      <c r="E81" s="21">
        <v>198.39</v>
      </c>
      <c r="F81" s="21">
        <v>1344.55</v>
      </c>
      <c r="G81" s="21">
        <v>98</v>
      </c>
      <c r="H81" s="17">
        <f t="shared" si="4"/>
        <v>1522.1699999999998</v>
      </c>
      <c r="I81" s="17">
        <f t="shared" si="5"/>
        <v>1752.37</v>
      </c>
      <c r="J81" s="17">
        <f t="shared" si="6"/>
        <v>2002.68</v>
      </c>
      <c r="K81" s="32">
        <f t="shared" si="7"/>
        <v>2357.75</v>
      </c>
    </row>
    <row r="82" spans="1:11" s="15" customFormat="1" ht="14.25" customHeight="1">
      <c r="A82" s="29">
        <f>'до 150 кВт'!A82</f>
        <v>43589</v>
      </c>
      <c r="B82" s="16">
        <v>1</v>
      </c>
      <c r="C82" s="21">
        <v>1123.7</v>
      </c>
      <c r="D82" s="21">
        <v>0</v>
      </c>
      <c r="E82" s="21">
        <v>167.76</v>
      </c>
      <c r="F82" s="21">
        <v>1163.86</v>
      </c>
      <c r="G82" s="21">
        <v>98</v>
      </c>
      <c r="H82" s="17">
        <f t="shared" si="4"/>
        <v>1341.4799999999998</v>
      </c>
      <c r="I82" s="17">
        <f t="shared" si="5"/>
        <v>1571.6799999999998</v>
      </c>
      <c r="J82" s="17">
        <f t="shared" si="6"/>
        <v>1821.99</v>
      </c>
      <c r="K82" s="32">
        <f t="shared" si="7"/>
        <v>2177.06</v>
      </c>
    </row>
    <row r="83" spans="1:11" s="15" customFormat="1" ht="14.25" customHeight="1">
      <c r="A83" s="29">
        <f>'до 150 кВт'!A83</f>
        <v>43589</v>
      </c>
      <c r="B83" s="16">
        <v>2</v>
      </c>
      <c r="C83" s="21">
        <v>1039.04</v>
      </c>
      <c r="D83" s="21">
        <v>0</v>
      </c>
      <c r="E83" s="21">
        <v>98</v>
      </c>
      <c r="F83" s="21">
        <v>1079.2</v>
      </c>
      <c r="G83" s="21">
        <v>98</v>
      </c>
      <c r="H83" s="17">
        <f t="shared" si="4"/>
        <v>1256.82</v>
      </c>
      <c r="I83" s="17">
        <f t="shared" si="5"/>
        <v>1487.02</v>
      </c>
      <c r="J83" s="17">
        <f t="shared" si="6"/>
        <v>1737.3300000000002</v>
      </c>
      <c r="K83" s="32">
        <f t="shared" si="7"/>
        <v>2092.4</v>
      </c>
    </row>
    <row r="84" spans="1:11" s="15" customFormat="1" ht="14.25" customHeight="1">
      <c r="A84" s="29">
        <f>'до 150 кВт'!A84</f>
        <v>43589</v>
      </c>
      <c r="B84" s="16">
        <v>3</v>
      </c>
      <c r="C84" s="21">
        <v>987.7</v>
      </c>
      <c r="D84" s="21">
        <v>0</v>
      </c>
      <c r="E84" s="21">
        <v>74.36</v>
      </c>
      <c r="F84" s="21">
        <v>1027.86</v>
      </c>
      <c r="G84" s="21">
        <v>98</v>
      </c>
      <c r="H84" s="17">
        <f t="shared" si="4"/>
        <v>1205.4799999999998</v>
      </c>
      <c r="I84" s="17">
        <f t="shared" si="5"/>
        <v>1435.6799999999998</v>
      </c>
      <c r="J84" s="17">
        <f t="shared" si="6"/>
        <v>1685.99</v>
      </c>
      <c r="K84" s="32">
        <f t="shared" si="7"/>
        <v>2041.0599999999997</v>
      </c>
    </row>
    <row r="85" spans="1:11" s="15" customFormat="1" ht="14.25" customHeight="1">
      <c r="A85" s="29">
        <f>'до 150 кВт'!A85</f>
        <v>43589</v>
      </c>
      <c r="B85" s="16">
        <v>4</v>
      </c>
      <c r="C85" s="21">
        <v>982.82</v>
      </c>
      <c r="D85" s="21">
        <v>0</v>
      </c>
      <c r="E85" s="21">
        <v>85.03</v>
      </c>
      <c r="F85" s="21">
        <v>1022.98</v>
      </c>
      <c r="G85" s="21">
        <v>98</v>
      </c>
      <c r="H85" s="17">
        <f t="shared" si="4"/>
        <v>1200.6</v>
      </c>
      <c r="I85" s="17">
        <f t="shared" si="5"/>
        <v>1430.8</v>
      </c>
      <c r="J85" s="17">
        <f t="shared" si="6"/>
        <v>1681.11</v>
      </c>
      <c r="K85" s="32">
        <f t="shared" si="7"/>
        <v>2036.18</v>
      </c>
    </row>
    <row r="86" spans="1:11" s="15" customFormat="1" ht="14.25" customHeight="1">
      <c r="A86" s="29">
        <f>'до 150 кВт'!A86</f>
        <v>43589</v>
      </c>
      <c r="B86" s="16">
        <v>5</v>
      </c>
      <c r="C86" s="21">
        <v>1007.24</v>
      </c>
      <c r="D86" s="21">
        <v>10.71</v>
      </c>
      <c r="E86" s="21">
        <v>0</v>
      </c>
      <c r="F86" s="21">
        <v>1047.4</v>
      </c>
      <c r="G86" s="21">
        <v>98</v>
      </c>
      <c r="H86" s="17">
        <f t="shared" si="4"/>
        <v>1225.02</v>
      </c>
      <c r="I86" s="17">
        <f t="shared" si="5"/>
        <v>1455.22</v>
      </c>
      <c r="J86" s="17">
        <f t="shared" si="6"/>
        <v>1705.53</v>
      </c>
      <c r="K86" s="32">
        <f t="shared" si="7"/>
        <v>2060.6000000000004</v>
      </c>
    </row>
    <row r="87" spans="1:11" s="15" customFormat="1" ht="14.25" customHeight="1">
      <c r="A87" s="29">
        <f>'до 150 кВт'!A87</f>
        <v>43589</v>
      </c>
      <c r="B87" s="16">
        <v>6</v>
      </c>
      <c r="C87" s="21">
        <v>1158.88</v>
      </c>
      <c r="D87" s="21">
        <v>8.9</v>
      </c>
      <c r="E87" s="21">
        <v>0</v>
      </c>
      <c r="F87" s="21">
        <v>1199.04</v>
      </c>
      <c r="G87" s="21">
        <v>98</v>
      </c>
      <c r="H87" s="17">
        <f t="shared" si="4"/>
        <v>1376.6599999999999</v>
      </c>
      <c r="I87" s="17">
        <f t="shared" si="5"/>
        <v>1606.86</v>
      </c>
      <c r="J87" s="17">
        <f t="shared" si="6"/>
        <v>1857.1699999999998</v>
      </c>
      <c r="K87" s="32">
        <f t="shared" si="7"/>
        <v>2212.2400000000002</v>
      </c>
    </row>
    <row r="88" spans="1:11" s="15" customFormat="1" ht="14.25" customHeight="1">
      <c r="A88" s="29">
        <f>'до 150 кВт'!A88</f>
        <v>43589</v>
      </c>
      <c r="B88" s="16">
        <v>7</v>
      </c>
      <c r="C88" s="21">
        <v>1298.26</v>
      </c>
      <c r="D88" s="21">
        <v>39.6</v>
      </c>
      <c r="E88" s="21">
        <v>0</v>
      </c>
      <c r="F88" s="21">
        <v>1338.42</v>
      </c>
      <c r="G88" s="21">
        <v>98</v>
      </c>
      <c r="H88" s="17">
        <f t="shared" si="4"/>
        <v>1516.04</v>
      </c>
      <c r="I88" s="17">
        <f t="shared" si="5"/>
        <v>1746.24</v>
      </c>
      <c r="J88" s="17">
        <f t="shared" si="6"/>
        <v>1996.55</v>
      </c>
      <c r="K88" s="32">
        <f t="shared" si="7"/>
        <v>2351.6200000000003</v>
      </c>
    </row>
    <row r="89" spans="1:11" s="15" customFormat="1" ht="14.25" customHeight="1">
      <c r="A89" s="29">
        <f>'до 150 кВт'!A89</f>
        <v>43589</v>
      </c>
      <c r="B89" s="16">
        <v>8</v>
      </c>
      <c r="C89" s="21">
        <v>1471.83</v>
      </c>
      <c r="D89" s="21">
        <v>45.54</v>
      </c>
      <c r="E89" s="21">
        <v>0</v>
      </c>
      <c r="F89" s="21">
        <v>1511.99</v>
      </c>
      <c r="G89" s="21">
        <v>98</v>
      </c>
      <c r="H89" s="17">
        <f t="shared" si="4"/>
        <v>1689.61</v>
      </c>
      <c r="I89" s="17">
        <f t="shared" si="5"/>
        <v>1919.81</v>
      </c>
      <c r="J89" s="17">
        <f t="shared" si="6"/>
        <v>2170.1200000000003</v>
      </c>
      <c r="K89" s="32">
        <f t="shared" si="7"/>
        <v>2525.19</v>
      </c>
    </row>
    <row r="90" spans="1:11" s="15" customFormat="1" ht="14.25" customHeight="1">
      <c r="A90" s="29">
        <f>'до 150 кВт'!A90</f>
        <v>43589</v>
      </c>
      <c r="B90" s="16">
        <v>9</v>
      </c>
      <c r="C90" s="21">
        <v>1593.95</v>
      </c>
      <c r="D90" s="21">
        <v>21.61</v>
      </c>
      <c r="E90" s="21">
        <v>0</v>
      </c>
      <c r="F90" s="21">
        <v>1634.11</v>
      </c>
      <c r="G90" s="21">
        <v>98</v>
      </c>
      <c r="H90" s="17">
        <f t="shared" si="4"/>
        <v>1811.7299999999998</v>
      </c>
      <c r="I90" s="17">
        <f t="shared" si="5"/>
        <v>2041.9299999999998</v>
      </c>
      <c r="J90" s="17">
        <f t="shared" si="6"/>
        <v>2292.2400000000002</v>
      </c>
      <c r="K90" s="32">
        <f t="shared" si="7"/>
        <v>2647.31</v>
      </c>
    </row>
    <row r="91" spans="1:11" s="15" customFormat="1" ht="14.25" customHeight="1">
      <c r="A91" s="29">
        <f>'до 150 кВт'!A91</f>
        <v>43589</v>
      </c>
      <c r="B91" s="16">
        <v>10</v>
      </c>
      <c r="C91" s="21">
        <v>1597.67</v>
      </c>
      <c r="D91" s="21">
        <v>0</v>
      </c>
      <c r="E91" s="21">
        <v>112.17</v>
      </c>
      <c r="F91" s="21">
        <v>1637.83</v>
      </c>
      <c r="G91" s="21">
        <v>98</v>
      </c>
      <c r="H91" s="17">
        <f t="shared" si="4"/>
        <v>1815.4499999999998</v>
      </c>
      <c r="I91" s="17">
        <f t="shared" si="5"/>
        <v>2045.6499999999999</v>
      </c>
      <c r="J91" s="17">
        <f t="shared" si="6"/>
        <v>2295.96</v>
      </c>
      <c r="K91" s="32">
        <f t="shared" si="7"/>
        <v>2651.03</v>
      </c>
    </row>
    <row r="92" spans="1:11" s="15" customFormat="1" ht="14.25" customHeight="1">
      <c r="A92" s="29">
        <f>'до 150 кВт'!A92</f>
        <v>43589</v>
      </c>
      <c r="B92" s="16">
        <v>11</v>
      </c>
      <c r="C92" s="21">
        <v>1598.49</v>
      </c>
      <c r="D92" s="21">
        <v>0</v>
      </c>
      <c r="E92" s="21">
        <v>149.85</v>
      </c>
      <c r="F92" s="21">
        <v>1638.65</v>
      </c>
      <c r="G92" s="21">
        <v>98</v>
      </c>
      <c r="H92" s="17">
        <f t="shared" si="4"/>
        <v>1816.27</v>
      </c>
      <c r="I92" s="17">
        <f t="shared" si="5"/>
        <v>2046.47</v>
      </c>
      <c r="J92" s="17">
        <f t="shared" si="6"/>
        <v>2296.78</v>
      </c>
      <c r="K92" s="32">
        <f t="shared" si="7"/>
        <v>2651.8500000000004</v>
      </c>
    </row>
    <row r="93" spans="1:11" s="15" customFormat="1" ht="14.25" customHeight="1">
      <c r="A93" s="29">
        <f>'до 150 кВт'!A93</f>
        <v>43589</v>
      </c>
      <c r="B93" s="16">
        <v>12</v>
      </c>
      <c r="C93" s="21">
        <v>1552.81</v>
      </c>
      <c r="D93" s="21">
        <v>0</v>
      </c>
      <c r="E93" s="21">
        <v>93.49</v>
      </c>
      <c r="F93" s="21">
        <v>1592.97</v>
      </c>
      <c r="G93" s="21">
        <v>98</v>
      </c>
      <c r="H93" s="17">
        <f t="shared" si="4"/>
        <v>1770.59</v>
      </c>
      <c r="I93" s="17">
        <f t="shared" si="5"/>
        <v>2000.79</v>
      </c>
      <c r="J93" s="17">
        <f t="shared" si="6"/>
        <v>2251.1000000000004</v>
      </c>
      <c r="K93" s="32">
        <f t="shared" si="7"/>
        <v>2606.17</v>
      </c>
    </row>
    <row r="94" spans="1:11" s="15" customFormat="1" ht="14.25" customHeight="1">
      <c r="A94" s="29">
        <f>'до 150 кВт'!A94</f>
        <v>43589</v>
      </c>
      <c r="B94" s="16">
        <v>13</v>
      </c>
      <c r="C94" s="21">
        <v>1487.36</v>
      </c>
      <c r="D94" s="21">
        <v>0</v>
      </c>
      <c r="E94" s="21">
        <v>56.15</v>
      </c>
      <c r="F94" s="21">
        <v>1527.52</v>
      </c>
      <c r="G94" s="21">
        <v>98</v>
      </c>
      <c r="H94" s="17">
        <f t="shared" si="4"/>
        <v>1705.1399999999999</v>
      </c>
      <c r="I94" s="17">
        <f t="shared" si="5"/>
        <v>1935.34</v>
      </c>
      <c r="J94" s="17">
        <f t="shared" si="6"/>
        <v>2185.65</v>
      </c>
      <c r="K94" s="32">
        <f t="shared" si="7"/>
        <v>2540.7200000000003</v>
      </c>
    </row>
    <row r="95" spans="1:11" s="15" customFormat="1" ht="14.25" customHeight="1">
      <c r="A95" s="29">
        <f>'до 150 кВт'!A95</f>
        <v>43589</v>
      </c>
      <c r="B95" s="16">
        <v>14</v>
      </c>
      <c r="C95" s="21">
        <v>1486.85</v>
      </c>
      <c r="D95" s="21">
        <v>0</v>
      </c>
      <c r="E95" s="21">
        <v>32.52</v>
      </c>
      <c r="F95" s="21">
        <v>1527.01</v>
      </c>
      <c r="G95" s="21">
        <v>98</v>
      </c>
      <c r="H95" s="17">
        <f t="shared" si="4"/>
        <v>1704.6299999999999</v>
      </c>
      <c r="I95" s="17">
        <f t="shared" si="5"/>
        <v>1934.83</v>
      </c>
      <c r="J95" s="17">
        <f t="shared" si="6"/>
        <v>2185.1400000000003</v>
      </c>
      <c r="K95" s="32">
        <f t="shared" si="7"/>
        <v>2540.21</v>
      </c>
    </row>
    <row r="96" spans="1:11" s="15" customFormat="1" ht="14.25" customHeight="1">
      <c r="A96" s="29">
        <f>'до 150 кВт'!A96</f>
        <v>43589</v>
      </c>
      <c r="B96" s="16">
        <v>15</v>
      </c>
      <c r="C96" s="21">
        <v>1489.74</v>
      </c>
      <c r="D96" s="21">
        <v>0</v>
      </c>
      <c r="E96" s="21">
        <v>15.36</v>
      </c>
      <c r="F96" s="21">
        <v>1529.9</v>
      </c>
      <c r="G96" s="21">
        <v>98</v>
      </c>
      <c r="H96" s="17">
        <f t="shared" si="4"/>
        <v>1707.52</v>
      </c>
      <c r="I96" s="17">
        <f t="shared" si="5"/>
        <v>1937.72</v>
      </c>
      <c r="J96" s="17">
        <f t="shared" si="6"/>
        <v>2188.03</v>
      </c>
      <c r="K96" s="32">
        <f t="shared" si="7"/>
        <v>2543.1000000000004</v>
      </c>
    </row>
    <row r="97" spans="1:11" s="15" customFormat="1" ht="14.25" customHeight="1">
      <c r="A97" s="29">
        <f>'до 150 кВт'!A97</f>
        <v>43589</v>
      </c>
      <c r="B97" s="16">
        <v>16</v>
      </c>
      <c r="C97" s="21">
        <v>1464.56</v>
      </c>
      <c r="D97" s="21">
        <v>0</v>
      </c>
      <c r="E97" s="21">
        <v>183.28</v>
      </c>
      <c r="F97" s="21">
        <v>1504.72</v>
      </c>
      <c r="G97" s="21">
        <v>98</v>
      </c>
      <c r="H97" s="17">
        <f t="shared" si="4"/>
        <v>1682.34</v>
      </c>
      <c r="I97" s="17">
        <f t="shared" si="5"/>
        <v>1912.54</v>
      </c>
      <c r="J97" s="17">
        <f t="shared" si="6"/>
        <v>2162.8500000000004</v>
      </c>
      <c r="K97" s="32">
        <f t="shared" si="7"/>
        <v>2517.92</v>
      </c>
    </row>
    <row r="98" spans="1:11" s="15" customFormat="1" ht="14.25" customHeight="1">
      <c r="A98" s="29">
        <f>'до 150 кВт'!A98</f>
        <v>43589</v>
      </c>
      <c r="B98" s="16">
        <v>17</v>
      </c>
      <c r="C98" s="21">
        <v>1440.85</v>
      </c>
      <c r="D98" s="21">
        <v>0</v>
      </c>
      <c r="E98" s="21">
        <v>335.26</v>
      </c>
      <c r="F98" s="21">
        <v>1481.01</v>
      </c>
      <c r="G98" s="21">
        <v>98</v>
      </c>
      <c r="H98" s="17">
        <f t="shared" si="4"/>
        <v>1658.6299999999999</v>
      </c>
      <c r="I98" s="17">
        <f t="shared" si="5"/>
        <v>1888.83</v>
      </c>
      <c r="J98" s="17">
        <f t="shared" si="6"/>
        <v>2139.1400000000003</v>
      </c>
      <c r="K98" s="32">
        <f t="shared" si="7"/>
        <v>2494.21</v>
      </c>
    </row>
    <row r="99" spans="1:11" s="15" customFormat="1" ht="14.25" customHeight="1">
      <c r="A99" s="29">
        <f>'до 150 кВт'!A99</f>
        <v>43589</v>
      </c>
      <c r="B99" s="16">
        <v>18</v>
      </c>
      <c r="C99" s="21">
        <v>1447.7</v>
      </c>
      <c r="D99" s="21">
        <v>0</v>
      </c>
      <c r="E99" s="21">
        <v>142.66</v>
      </c>
      <c r="F99" s="21">
        <v>1487.86</v>
      </c>
      <c r="G99" s="21">
        <v>98</v>
      </c>
      <c r="H99" s="17">
        <f t="shared" si="4"/>
        <v>1665.4799999999998</v>
      </c>
      <c r="I99" s="17">
        <f t="shared" si="5"/>
        <v>1895.6799999999998</v>
      </c>
      <c r="J99" s="17">
        <f t="shared" si="6"/>
        <v>2145.9900000000002</v>
      </c>
      <c r="K99" s="32">
        <f t="shared" si="7"/>
        <v>2501.06</v>
      </c>
    </row>
    <row r="100" spans="1:11" s="15" customFormat="1" ht="14.25" customHeight="1">
      <c r="A100" s="29">
        <f>'до 150 кВт'!A100</f>
        <v>43589</v>
      </c>
      <c r="B100" s="16">
        <v>19</v>
      </c>
      <c r="C100" s="21">
        <v>1475.81</v>
      </c>
      <c r="D100" s="21">
        <v>0</v>
      </c>
      <c r="E100" s="21">
        <v>31.71</v>
      </c>
      <c r="F100" s="21">
        <v>1515.97</v>
      </c>
      <c r="G100" s="21">
        <v>98</v>
      </c>
      <c r="H100" s="17">
        <f t="shared" si="4"/>
        <v>1693.59</v>
      </c>
      <c r="I100" s="17">
        <f t="shared" si="5"/>
        <v>1923.79</v>
      </c>
      <c r="J100" s="17">
        <f t="shared" si="6"/>
        <v>2174.1000000000004</v>
      </c>
      <c r="K100" s="32">
        <f t="shared" si="7"/>
        <v>2529.17</v>
      </c>
    </row>
    <row r="101" spans="1:11" s="15" customFormat="1" ht="14.25" customHeight="1">
      <c r="A101" s="29">
        <f>'до 150 кВт'!A101</f>
        <v>43589</v>
      </c>
      <c r="B101" s="16">
        <v>20</v>
      </c>
      <c r="C101" s="21">
        <v>1710.18</v>
      </c>
      <c r="D101" s="21">
        <v>0</v>
      </c>
      <c r="E101" s="21">
        <v>74.74</v>
      </c>
      <c r="F101" s="21">
        <v>1750.34</v>
      </c>
      <c r="G101" s="21">
        <v>98</v>
      </c>
      <c r="H101" s="17">
        <f t="shared" si="4"/>
        <v>1927.9599999999998</v>
      </c>
      <c r="I101" s="17">
        <f t="shared" si="5"/>
        <v>2158.1600000000003</v>
      </c>
      <c r="J101" s="17">
        <f t="shared" si="6"/>
        <v>2408.4700000000003</v>
      </c>
      <c r="K101" s="32">
        <f t="shared" si="7"/>
        <v>2763.54</v>
      </c>
    </row>
    <row r="102" spans="1:11" s="15" customFormat="1" ht="14.25" customHeight="1">
      <c r="A102" s="29">
        <f>'до 150 кВт'!A102</f>
        <v>43589</v>
      </c>
      <c r="B102" s="16">
        <v>21</v>
      </c>
      <c r="C102" s="21">
        <v>1715.9</v>
      </c>
      <c r="D102" s="21">
        <v>0</v>
      </c>
      <c r="E102" s="21">
        <v>484.64</v>
      </c>
      <c r="F102" s="21">
        <v>1756.06</v>
      </c>
      <c r="G102" s="21">
        <v>98</v>
      </c>
      <c r="H102" s="17">
        <f t="shared" si="4"/>
        <v>1933.6799999999998</v>
      </c>
      <c r="I102" s="17">
        <f t="shared" si="5"/>
        <v>2163.88</v>
      </c>
      <c r="J102" s="17">
        <f t="shared" si="6"/>
        <v>2414.19</v>
      </c>
      <c r="K102" s="32">
        <f t="shared" si="7"/>
        <v>2769.26</v>
      </c>
    </row>
    <row r="103" spans="1:11" s="15" customFormat="1" ht="14.25" customHeight="1">
      <c r="A103" s="29">
        <f>'до 150 кВт'!A103</f>
        <v>43589</v>
      </c>
      <c r="B103" s="16">
        <v>22</v>
      </c>
      <c r="C103" s="21">
        <v>1580.85</v>
      </c>
      <c r="D103" s="21">
        <v>0</v>
      </c>
      <c r="E103" s="21">
        <v>363.44</v>
      </c>
      <c r="F103" s="21">
        <v>1621.01</v>
      </c>
      <c r="G103" s="21">
        <v>98</v>
      </c>
      <c r="H103" s="17">
        <f t="shared" si="4"/>
        <v>1798.6299999999999</v>
      </c>
      <c r="I103" s="17">
        <f t="shared" si="5"/>
        <v>2028.83</v>
      </c>
      <c r="J103" s="17">
        <f t="shared" si="6"/>
        <v>2279.1400000000003</v>
      </c>
      <c r="K103" s="32">
        <f t="shared" si="7"/>
        <v>2634.21</v>
      </c>
    </row>
    <row r="104" spans="1:11" s="15" customFormat="1" ht="14.25" customHeight="1">
      <c r="A104" s="29">
        <f>'до 150 кВт'!A104</f>
        <v>43589</v>
      </c>
      <c r="B104" s="16">
        <v>23</v>
      </c>
      <c r="C104" s="21">
        <v>1459.04</v>
      </c>
      <c r="D104" s="21">
        <v>0</v>
      </c>
      <c r="E104" s="21">
        <v>411.81</v>
      </c>
      <c r="F104" s="21">
        <v>1499.2</v>
      </c>
      <c r="G104" s="21">
        <v>98</v>
      </c>
      <c r="H104" s="17">
        <f t="shared" si="4"/>
        <v>1676.82</v>
      </c>
      <c r="I104" s="17">
        <f t="shared" si="5"/>
        <v>1907.02</v>
      </c>
      <c r="J104" s="17">
        <f t="shared" si="6"/>
        <v>2157.3300000000004</v>
      </c>
      <c r="K104" s="32">
        <f t="shared" si="7"/>
        <v>2512.4</v>
      </c>
    </row>
    <row r="105" spans="1:11" s="15" customFormat="1" ht="14.25" customHeight="1">
      <c r="A105" s="29">
        <f>'до 150 кВт'!A105</f>
        <v>43590</v>
      </c>
      <c r="B105" s="16">
        <v>0</v>
      </c>
      <c r="C105" s="21">
        <v>1332.89</v>
      </c>
      <c r="D105" s="21">
        <v>0</v>
      </c>
      <c r="E105" s="21">
        <v>196.28</v>
      </c>
      <c r="F105" s="21">
        <v>1373.05</v>
      </c>
      <c r="G105" s="21">
        <v>98</v>
      </c>
      <c r="H105" s="17">
        <f t="shared" si="4"/>
        <v>1550.6699999999998</v>
      </c>
      <c r="I105" s="17">
        <f t="shared" si="5"/>
        <v>1780.87</v>
      </c>
      <c r="J105" s="17">
        <f t="shared" si="6"/>
        <v>2031.18</v>
      </c>
      <c r="K105" s="32">
        <f t="shared" si="7"/>
        <v>2386.25</v>
      </c>
    </row>
    <row r="106" spans="1:11" s="15" customFormat="1" ht="14.25" customHeight="1">
      <c r="A106" s="29">
        <f>'до 150 кВт'!A106</f>
        <v>43590</v>
      </c>
      <c r="B106" s="16">
        <v>1</v>
      </c>
      <c r="C106" s="21">
        <v>1158.01</v>
      </c>
      <c r="D106" s="21">
        <v>0</v>
      </c>
      <c r="E106" s="21">
        <v>294.62</v>
      </c>
      <c r="F106" s="21">
        <v>1198.17</v>
      </c>
      <c r="G106" s="21">
        <v>98</v>
      </c>
      <c r="H106" s="17">
        <f t="shared" si="4"/>
        <v>1375.79</v>
      </c>
      <c r="I106" s="17">
        <f t="shared" si="5"/>
        <v>1605.99</v>
      </c>
      <c r="J106" s="17">
        <f t="shared" si="6"/>
        <v>1856.3</v>
      </c>
      <c r="K106" s="32">
        <f t="shared" si="7"/>
        <v>2211.3700000000003</v>
      </c>
    </row>
    <row r="107" spans="1:11" s="15" customFormat="1" ht="14.25" customHeight="1">
      <c r="A107" s="29">
        <f>'до 150 кВт'!A107</f>
        <v>43590</v>
      </c>
      <c r="B107" s="16">
        <v>2</v>
      </c>
      <c r="C107" s="21">
        <v>1051.4</v>
      </c>
      <c r="D107" s="21">
        <v>0</v>
      </c>
      <c r="E107" s="21">
        <v>214.81</v>
      </c>
      <c r="F107" s="21">
        <v>1091.56</v>
      </c>
      <c r="G107" s="21">
        <v>98</v>
      </c>
      <c r="H107" s="17">
        <f t="shared" si="4"/>
        <v>1269.1799999999998</v>
      </c>
      <c r="I107" s="17">
        <f t="shared" si="5"/>
        <v>1499.3799999999999</v>
      </c>
      <c r="J107" s="17">
        <f t="shared" si="6"/>
        <v>1749.6899999999998</v>
      </c>
      <c r="K107" s="32">
        <f t="shared" si="7"/>
        <v>2104.76</v>
      </c>
    </row>
    <row r="108" spans="1:11" s="15" customFormat="1" ht="14.25" customHeight="1">
      <c r="A108" s="29">
        <f>'до 150 кВт'!A108</f>
        <v>43590</v>
      </c>
      <c r="B108" s="16">
        <v>3</v>
      </c>
      <c r="C108" s="21">
        <v>1024.84</v>
      </c>
      <c r="D108" s="21">
        <v>0</v>
      </c>
      <c r="E108" s="21">
        <v>167.51</v>
      </c>
      <c r="F108" s="21">
        <v>1065</v>
      </c>
      <c r="G108" s="21">
        <v>98</v>
      </c>
      <c r="H108" s="17">
        <f t="shared" si="4"/>
        <v>1242.62</v>
      </c>
      <c r="I108" s="17">
        <f t="shared" si="5"/>
        <v>1472.82</v>
      </c>
      <c r="J108" s="17">
        <f t="shared" si="6"/>
        <v>1723.1299999999999</v>
      </c>
      <c r="K108" s="32">
        <f t="shared" si="7"/>
        <v>2078.2000000000003</v>
      </c>
    </row>
    <row r="109" spans="1:11" s="15" customFormat="1" ht="14.25" customHeight="1">
      <c r="A109" s="29">
        <f>'до 150 кВт'!A109</f>
        <v>43590</v>
      </c>
      <c r="B109" s="16">
        <v>4</v>
      </c>
      <c r="C109" s="21">
        <v>969.77</v>
      </c>
      <c r="D109" s="21">
        <v>0</v>
      </c>
      <c r="E109" s="21">
        <v>164.71</v>
      </c>
      <c r="F109" s="21">
        <v>1009.93</v>
      </c>
      <c r="G109" s="21">
        <v>98</v>
      </c>
      <c r="H109" s="17">
        <f t="shared" si="4"/>
        <v>1187.5499999999997</v>
      </c>
      <c r="I109" s="17">
        <f t="shared" si="5"/>
        <v>1417.7499999999998</v>
      </c>
      <c r="J109" s="17">
        <f t="shared" si="6"/>
        <v>1668.0599999999997</v>
      </c>
      <c r="K109" s="32">
        <f t="shared" si="7"/>
        <v>2023.1299999999999</v>
      </c>
    </row>
    <row r="110" spans="1:11" s="15" customFormat="1" ht="14.25" customHeight="1">
      <c r="A110" s="29">
        <f>'до 150 кВт'!A110</f>
        <v>43590</v>
      </c>
      <c r="B110" s="16">
        <v>5</v>
      </c>
      <c r="C110" s="21">
        <v>1025.84</v>
      </c>
      <c r="D110" s="21">
        <v>0</v>
      </c>
      <c r="E110" s="21">
        <v>145.83</v>
      </c>
      <c r="F110" s="21">
        <v>1066</v>
      </c>
      <c r="G110" s="21">
        <v>98</v>
      </c>
      <c r="H110" s="17">
        <f t="shared" si="4"/>
        <v>1243.62</v>
      </c>
      <c r="I110" s="17">
        <f t="shared" si="5"/>
        <v>1473.82</v>
      </c>
      <c r="J110" s="17">
        <f t="shared" si="6"/>
        <v>1724.1299999999999</v>
      </c>
      <c r="K110" s="32">
        <f t="shared" si="7"/>
        <v>2079.2000000000003</v>
      </c>
    </row>
    <row r="111" spans="1:11" s="15" customFormat="1" ht="14.25" customHeight="1">
      <c r="A111" s="29">
        <f>'до 150 кВт'!A111</f>
        <v>43590</v>
      </c>
      <c r="B111" s="16">
        <v>6</v>
      </c>
      <c r="C111" s="21">
        <v>1167.77</v>
      </c>
      <c r="D111" s="21">
        <v>0</v>
      </c>
      <c r="E111" s="21">
        <v>185.53</v>
      </c>
      <c r="F111" s="21">
        <v>1207.93</v>
      </c>
      <c r="G111" s="21">
        <v>98</v>
      </c>
      <c r="H111" s="17">
        <f t="shared" si="4"/>
        <v>1385.55</v>
      </c>
      <c r="I111" s="17">
        <f t="shared" si="5"/>
        <v>1615.75</v>
      </c>
      <c r="J111" s="17">
        <f t="shared" si="6"/>
        <v>1866.0600000000002</v>
      </c>
      <c r="K111" s="32">
        <f t="shared" si="7"/>
        <v>2221.13</v>
      </c>
    </row>
    <row r="112" spans="1:11" s="15" customFormat="1" ht="14.25" customHeight="1">
      <c r="A112" s="29">
        <f>'до 150 кВт'!A112</f>
        <v>43590</v>
      </c>
      <c r="B112" s="16">
        <v>7</v>
      </c>
      <c r="C112" s="21">
        <v>1278.2</v>
      </c>
      <c r="D112" s="21">
        <v>0</v>
      </c>
      <c r="E112" s="21">
        <v>134.19</v>
      </c>
      <c r="F112" s="21">
        <v>1318.36</v>
      </c>
      <c r="G112" s="21">
        <v>98</v>
      </c>
      <c r="H112" s="17">
        <f t="shared" si="4"/>
        <v>1495.9799999999998</v>
      </c>
      <c r="I112" s="17">
        <f t="shared" si="5"/>
        <v>1726.1799999999998</v>
      </c>
      <c r="J112" s="17">
        <f t="shared" si="6"/>
        <v>1976.49</v>
      </c>
      <c r="K112" s="32">
        <f t="shared" si="7"/>
        <v>2331.56</v>
      </c>
    </row>
    <row r="113" spans="1:11" s="15" customFormat="1" ht="14.25" customHeight="1">
      <c r="A113" s="29">
        <f>'до 150 кВт'!A113</f>
        <v>43590</v>
      </c>
      <c r="B113" s="16">
        <v>8</v>
      </c>
      <c r="C113" s="21">
        <v>1474.51</v>
      </c>
      <c r="D113" s="21">
        <v>0</v>
      </c>
      <c r="E113" s="21">
        <v>32.56</v>
      </c>
      <c r="F113" s="21">
        <v>1514.67</v>
      </c>
      <c r="G113" s="21">
        <v>98</v>
      </c>
      <c r="H113" s="17">
        <f t="shared" si="4"/>
        <v>1692.29</v>
      </c>
      <c r="I113" s="17">
        <f t="shared" si="5"/>
        <v>1922.49</v>
      </c>
      <c r="J113" s="17">
        <f t="shared" si="6"/>
        <v>2172.8</v>
      </c>
      <c r="K113" s="32">
        <f t="shared" si="7"/>
        <v>2527.8700000000003</v>
      </c>
    </row>
    <row r="114" spans="1:11" s="15" customFormat="1" ht="14.25" customHeight="1">
      <c r="A114" s="29">
        <f>'до 150 кВт'!A114</f>
        <v>43590</v>
      </c>
      <c r="B114" s="16">
        <v>9</v>
      </c>
      <c r="C114" s="21">
        <v>1610.98</v>
      </c>
      <c r="D114" s="21">
        <v>0</v>
      </c>
      <c r="E114" s="21">
        <v>110.08</v>
      </c>
      <c r="F114" s="21">
        <v>1651.14</v>
      </c>
      <c r="G114" s="21">
        <v>98</v>
      </c>
      <c r="H114" s="17">
        <f t="shared" si="4"/>
        <v>1828.76</v>
      </c>
      <c r="I114" s="17">
        <f t="shared" si="5"/>
        <v>2058.9600000000005</v>
      </c>
      <c r="J114" s="17">
        <f t="shared" si="6"/>
        <v>2309.2700000000004</v>
      </c>
      <c r="K114" s="32">
        <f t="shared" si="7"/>
        <v>2664.34</v>
      </c>
    </row>
    <row r="115" spans="1:11" s="15" customFormat="1" ht="14.25" customHeight="1">
      <c r="A115" s="29">
        <f>'до 150 кВт'!A115</f>
        <v>43590</v>
      </c>
      <c r="B115" s="16">
        <v>10</v>
      </c>
      <c r="C115" s="21">
        <v>1617.21</v>
      </c>
      <c r="D115" s="21">
        <v>0</v>
      </c>
      <c r="E115" s="21">
        <v>291.64</v>
      </c>
      <c r="F115" s="21">
        <v>1657.37</v>
      </c>
      <c r="G115" s="21">
        <v>98</v>
      </c>
      <c r="H115" s="17">
        <f t="shared" si="4"/>
        <v>1834.9899999999998</v>
      </c>
      <c r="I115" s="17">
        <f t="shared" si="5"/>
        <v>2065.19</v>
      </c>
      <c r="J115" s="17">
        <f t="shared" si="6"/>
        <v>2315.5</v>
      </c>
      <c r="K115" s="32">
        <f t="shared" si="7"/>
        <v>2670.57</v>
      </c>
    </row>
    <row r="116" spans="1:11" s="15" customFormat="1" ht="14.25" customHeight="1">
      <c r="A116" s="29">
        <f>'до 150 кВт'!A116</f>
        <v>43590</v>
      </c>
      <c r="B116" s="16">
        <v>11</v>
      </c>
      <c r="C116" s="21">
        <v>1595.1</v>
      </c>
      <c r="D116" s="21">
        <v>0</v>
      </c>
      <c r="E116" s="21">
        <v>252.04</v>
      </c>
      <c r="F116" s="21">
        <v>1635.26</v>
      </c>
      <c r="G116" s="21">
        <v>98</v>
      </c>
      <c r="H116" s="17">
        <f t="shared" si="4"/>
        <v>1812.8799999999999</v>
      </c>
      <c r="I116" s="17">
        <f t="shared" si="5"/>
        <v>2043.08</v>
      </c>
      <c r="J116" s="17">
        <f t="shared" si="6"/>
        <v>2293.3900000000003</v>
      </c>
      <c r="K116" s="32">
        <f t="shared" si="7"/>
        <v>2648.46</v>
      </c>
    </row>
    <row r="117" spans="1:11" s="15" customFormat="1" ht="14.25" customHeight="1">
      <c r="A117" s="29">
        <f>'до 150 кВт'!A117</f>
        <v>43590</v>
      </c>
      <c r="B117" s="16">
        <v>12</v>
      </c>
      <c r="C117" s="21">
        <v>1592.23</v>
      </c>
      <c r="D117" s="21">
        <v>0</v>
      </c>
      <c r="E117" s="21">
        <v>266.44</v>
      </c>
      <c r="F117" s="21">
        <v>1632.39</v>
      </c>
      <c r="G117" s="21">
        <v>98</v>
      </c>
      <c r="H117" s="17">
        <f t="shared" si="4"/>
        <v>1810.01</v>
      </c>
      <c r="I117" s="17">
        <f t="shared" si="5"/>
        <v>2040.21</v>
      </c>
      <c r="J117" s="17">
        <f t="shared" si="6"/>
        <v>2290.5200000000004</v>
      </c>
      <c r="K117" s="32">
        <f t="shared" si="7"/>
        <v>2645.59</v>
      </c>
    </row>
    <row r="118" spans="1:11" s="15" customFormat="1" ht="14.25" customHeight="1">
      <c r="A118" s="29">
        <f>'до 150 кВт'!A118</f>
        <v>43590</v>
      </c>
      <c r="B118" s="16">
        <v>13</v>
      </c>
      <c r="C118" s="21">
        <v>1541.69</v>
      </c>
      <c r="D118" s="21">
        <v>0</v>
      </c>
      <c r="E118" s="21">
        <v>310.49</v>
      </c>
      <c r="F118" s="21">
        <v>1581.85</v>
      </c>
      <c r="G118" s="21">
        <v>98</v>
      </c>
      <c r="H118" s="17">
        <f t="shared" si="4"/>
        <v>1759.4699999999998</v>
      </c>
      <c r="I118" s="17">
        <f t="shared" si="5"/>
        <v>1989.6699999999998</v>
      </c>
      <c r="J118" s="17">
        <f t="shared" si="6"/>
        <v>2239.98</v>
      </c>
      <c r="K118" s="32">
        <f t="shared" si="7"/>
        <v>2595.05</v>
      </c>
    </row>
    <row r="119" spans="1:11" s="15" customFormat="1" ht="14.25" customHeight="1">
      <c r="A119" s="29">
        <f>'до 150 кВт'!A119</f>
        <v>43590</v>
      </c>
      <c r="B119" s="16">
        <v>14</v>
      </c>
      <c r="C119" s="21">
        <v>1551.19</v>
      </c>
      <c r="D119" s="21">
        <v>0</v>
      </c>
      <c r="E119" s="21">
        <v>318.77</v>
      </c>
      <c r="F119" s="21">
        <v>1591.35</v>
      </c>
      <c r="G119" s="21">
        <v>98</v>
      </c>
      <c r="H119" s="17">
        <f t="shared" si="4"/>
        <v>1768.9699999999998</v>
      </c>
      <c r="I119" s="17">
        <f t="shared" si="5"/>
        <v>1999.1699999999998</v>
      </c>
      <c r="J119" s="17">
        <f t="shared" si="6"/>
        <v>2249.48</v>
      </c>
      <c r="K119" s="32">
        <f t="shared" si="7"/>
        <v>2604.55</v>
      </c>
    </row>
    <row r="120" spans="1:11" s="15" customFormat="1" ht="14.25" customHeight="1">
      <c r="A120" s="29">
        <f>'до 150 кВт'!A120</f>
        <v>43590</v>
      </c>
      <c r="B120" s="16">
        <v>15</v>
      </c>
      <c r="C120" s="21">
        <v>1484.88</v>
      </c>
      <c r="D120" s="21">
        <v>0</v>
      </c>
      <c r="E120" s="21">
        <v>240.87</v>
      </c>
      <c r="F120" s="21">
        <v>1525.04</v>
      </c>
      <c r="G120" s="21">
        <v>98</v>
      </c>
      <c r="H120" s="17">
        <f t="shared" si="4"/>
        <v>1702.6599999999999</v>
      </c>
      <c r="I120" s="17">
        <f t="shared" si="5"/>
        <v>1932.86</v>
      </c>
      <c r="J120" s="17">
        <f t="shared" si="6"/>
        <v>2183.17</v>
      </c>
      <c r="K120" s="32">
        <f t="shared" si="7"/>
        <v>2538.2400000000002</v>
      </c>
    </row>
    <row r="121" spans="1:11" s="15" customFormat="1" ht="14.25" customHeight="1">
      <c r="A121" s="29">
        <f>'до 150 кВт'!A121</f>
        <v>43590</v>
      </c>
      <c r="B121" s="16">
        <v>16</v>
      </c>
      <c r="C121" s="21">
        <v>1480.13</v>
      </c>
      <c r="D121" s="21">
        <v>0</v>
      </c>
      <c r="E121" s="21">
        <v>246.57</v>
      </c>
      <c r="F121" s="21">
        <v>1520.29</v>
      </c>
      <c r="G121" s="21">
        <v>98</v>
      </c>
      <c r="H121" s="17">
        <f t="shared" si="4"/>
        <v>1697.9099999999999</v>
      </c>
      <c r="I121" s="17">
        <f t="shared" si="5"/>
        <v>1928.11</v>
      </c>
      <c r="J121" s="17">
        <f t="shared" si="6"/>
        <v>2178.42</v>
      </c>
      <c r="K121" s="32">
        <f t="shared" si="7"/>
        <v>2533.4900000000002</v>
      </c>
    </row>
    <row r="122" spans="1:11" s="15" customFormat="1" ht="14.25" customHeight="1">
      <c r="A122" s="29">
        <f>'до 150 кВт'!A122</f>
        <v>43590</v>
      </c>
      <c r="B122" s="16">
        <v>17</v>
      </c>
      <c r="C122" s="21">
        <v>1449.88</v>
      </c>
      <c r="D122" s="21">
        <v>0</v>
      </c>
      <c r="E122" s="21">
        <v>164.99</v>
      </c>
      <c r="F122" s="21">
        <v>1490.04</v>
      </c>
      <c r="G122" s="21">
        <v>98</v>
      </c>
      <c r="H122" s="17">
        <f t="shared" si="4"/>
        <v>1667.6599999999999</v>
      </c>
      <c r="I122" s="17">
        <f t="shared" si="5"/>
        <v>1897.86</v>
      </c>
      <c r="J122" s="17">
        <f t="shared" si="6"/>
        <v>2148.17</v>
      </c>
      <c r="K122" s="32">
        <f t="shared" si="7"/>
        <v>2503.2400000000002</v>
      </c>
    </row>
    <row r="123" spans="1:11" s="15" customFormat="1" ht="14.25" customHeight="1">
      <c r="A123" s="29">
        <f>'до 150 кВт'!A123</f>
        <v>43590</v>
      </c>
      <c r="B123" s="16">
        <v>18</v>
      </c>
      <c r="C123" s="21">
        <v>1457.08</v>
      </c>
      <c r="D123" s="21">
        <v>0</v>
      </c>
      <c r="E123" s="21">
        <v>105.6</v>
      </c>
      <c r="F123" s="21">
        <v>1497.24</v>
      </c>
      <c r="G123" s="21">
        <v>98</v>
      </c>
      <c r="H123" s="17">
        <f t="shared" si="4"/>
        <v>1674.86</v>
      </c>
      <c r="I123" s="17">
        <f t="shared" si="5"/>
        <v>1905.06</v>
      </c>
      <c r="J123" s="17">
        <f t="shared" si="6"/>
        <v>2155.3700000000003</v>
      </c>
      <c r="K123" s="32">
        <f t="shared" si="7"/>
        <v>2510.44</v>
      </c>
    </row>
    <row r="124" spans="1:11" s="15" customFormat="1" ht="14.25" customHeight="1">
      <c r="A124" s="29">
        <f>'до 150 кВт'!A124</f>
        <v>43590</v>
      </c>
      <c r="B124" s="16">
        <v>19</v>
      </c>
      <c r="C124" s="21">
        <v>1577.47</v>
      </c>
      <c r="D124" s="21">
        <v>0</v>
      </c>
      <c r="E124" s="21">
        <v>68.52</v>
      </c>
      <c r="F124" s="21">
        <v>1617.63</v>
      </c>
      <c r="G124" s="21">
        <v>98</v>
      </c>
      <c r="H124" s="17">
        <f t="shared" si="4"/>
        <v>1795.25</v>
      </c>
      <c r="I124" s="17">
        <f t="shared" si="5"/>
        <v>2025.45</v>
      </c>
      <c r="J124" s="17">
        <f t="shared" si="6"/>
        <v>2275.76</v>
      </c>
      <c r="K124" s="32">
        <f t="shared" si="7"/>
        <v>2630.8300000000004</v>
      </c>
    </row>
    <row r="125" spans="1:11" s="15" customFormat="1" ht="14.25" customHeight="1">
      <c r="A125" s="29">
        <f>'до 150 кВт'!A125</f>
        <v>43590</v>
      </c>
      <c r="B125" s="16">
        <v>20</v>
      </c>
      <c r="C125" s="21">
        <v>1747.88</v>
      </c>
      <c r="D125" s="21">
        <v>0</v>
      </c>
      <c r="E125" s="21">
        <v>95.73</v>
      </c>
      <c r="F125" s="21">
        <v>1788.04</v>
      </c>
      <c r="G125" s="21">
        <v>98</v>
      </c>
      <c r="H125" s="17">
        <f t="shared" si="4"/>
        <v>1965.6599999999999</v>
      </c>
      <c r="I125" s="17">
        <f t="shared" si="5"/>
        <v>2195.86</v>
      </c>
      <c r="J125" s="17">
        <f t="shared" si="6"/>
        <v>2446.17</v>
      </c>
      <c r="K125" s="32">
        <f t="shared" si="7"/>
        <v>2801.2400000000002</v>
      </c>
    </row>
    <row r="126" spans="1:11" s="15" customFormat="1" ht="14.25" customHeight="1">
      <c r="A126" s="29">
        <f>'до 150 кВт'!A126</f>
        <v>43590</v>
      </c>
      <c r="B126" s="16">
        <v>21</v>
      </c>
      <c r="C126" s="21">
        <v>1614.44</v>
      </c>
      <c r="D126" s="21">
        <v>0</v>
      </c>
      <c r="E126" s="21">
        <v>548.23</v>
      </c>
      <c r="F126" s="21">
        <v>1654.6</v>
      </c>
      <c r="G126" s="21">
        <v>98</v>
      </c>
      <c r="H126" s="17">
        <f t="shared" si="4"/>
        <v>1832.2199999999998</v>
      </c>
      <c r="I126" s="17">
        <f t="shared" si="5"/>
        <v>2062.42</v>
      </c>
      <c r="J126" s="17">
        <f t="shared" si="6"/>
        <v>2312.73</v>
      </c>
      <c r="K126" s="32">
        <f t="shared" si="7"/>
        <v>2667.8</v>
      </c>
    </row>
    <row r="127" spans="1:11" s="15" customFormat="1" ht="14.25" customHeight="1">
      <c r="A127" s="29">
        <f>'до 150 кВт'!A127</f>
        <v>43590</v>
      </c>
      <c r="B127" s="16">
        <v>22</v>
      </c>
      <c r="C127" s="21">
        <v>1575.03</v>
      </c>
      <c r="D127" s="21">
        <v>0</v>
      </c>
      <c r="E127" s="21">
        <v>407.17</v>
      </c>
      <c r="F127" s="21">
        <v>1615.19</v>
      </c>
      <c r="G127" s="21">
        <v>98</v>
      </c>
      <c r="H127" s="17">
        <f t="shared" si="4"/>
        <v>1792.81</v>
      </c>
      <c r="I127" s="17">
        <f t="shared" si="5"/>
        <v>2023.01</v>
      </c>
      <c r="J127" s="17">
        <f t="shared" si="6"/>
        <v>2273.32</v>
      </c>
      <c r="K127" s="32">
        <f t="shared" si="7"/>
        <v>2628.3900000000003</v>
      </c>
    </row>
    <row r="128" spans="1:11" s="15" customFormat="1" ht="14.25" customHeight="1">
      <c r="A128" s="29">
        <f>'до 150 кВт'!A128</f>
        <v>43590</v>
      </c>
      <c r="B128" s="16">
        <v>23</v>
      </c>
      <c r="C128" s="21">
        <v>1452.36</v>
      </c>
      <c r="D128" s="21">
        <v>0</v>
      </c>
      <c r="E128" s="21">
        <v>316.29</v>
      </c>
      <c r="F128" s="21">
        <v>1492.52</v>
      </c>
      <c r="G128" s="21">
        <v>98</v>
      </c>
      <c r="H128" s="17">
        <f t="shared" si="4"/>
        <v>1670.1399999999999</v>
      </c>
      <c r="I128" s="17">
        <f t="shared" si="5"/>
        <v>1900.34</v>
      </c>
      <c r="J128" s="17">
        <f t="shared" si="6"/>
        <v>2150.65</v>
      </c>
      <c r="K128" s="32">
        <f t="shared" si="7"/>
        <v>2505.7200000000003</v>
      </c>
    </row>
    <row r="129" spans="1:11" s="15" customFormat="1" ht="14.25" customHeight="1">
      <c r="A129" s="29">
        <f>'до 150 кВт'!A129</f>
        <v>43591</v>
      </c>
      <c r="B129" s="16">
        <v>0</v>
      </c>
      <c r="C129" s="21">
        <v>1093.92</v>
      </c>
      <c r="D129" s="21">
        <v>0</v>
      </c>
      <c r="E129" s="21">
        <v>140.32</v>
      </c>
      <c r="F129" s="21">
        <v>1134.08</v>
      </c>
      <c r="G129" s="21">
        <v>98</v>
      </c>
      <c r="H129" s="17">
        <f t="shared" si="4"/>
        <v>1311.6999999999998</v>
      </c>
      <c r="I129" s="17">
        <f t="shared" si="5"/>
        <v>1541.8999999999999</v>
      </c>
      <c r="J129" s="17">
        <f t="shared" si="6"/>
        <v>1792.2099999999998</v>
      </c>
      <c r="K129" s="32">
        <f t="shared" si="7"/>
        <v>2147.28</v>
      </c>
    </row>
    <row r="130" spans="1:11" s="15" customFormat="1" ht="14.25" customHeight="1">
      <c r="A130" s="29">
        <f>'до 150 кВт'!A130</f>
        <v>43591</v>
      </c>
      <c r="B130" s="16">
        <v>1</v>
      </c>
      <c r="C130" s="21">
        <v>974.54</v>
      </c>
      <c r="D130" s="21">
        <v>0</v>
      </c>
      <c r="E130" s="21">
        <v>172.79</v>
      </c>
      <c r="F130" s="21">
        <v>1014.7</v>
      </c>
      <c r="G130" s="21">
        <v>98</v>
      </c>
      <c r="H130" s="17">
        <f t="shared" si="4"/>
        <v>1192.32</v>
      </c>
      <c r="I130" s="17">
        <f t="shared" si="5"/>
        <v>1422.52</v>
      </c>
      <c r="J130" s="17">
        <f t="shared" si="6"/>
        <v>1672.8300000000002</v>
      </c>
      <c r="K130" s="32">
        <f t="shared" si="7"/>
        <v>2027.8999999999999</v>
      </c>
    </row>
    <row r="131" spans="1:11" s="15" customFormat="1" ht="14.25" customHeight="1">
      <c r="A131" s="29">
        <f>'до 150 кВт'!A131</f>
        <v>43591</v>
      </c>
      <c r="B131" s="16">
        <v>2</v>
      </c>
      <c r="C131" s="21">
        <v>914.37</v>
      </c>
      <c r="D131" s="21">
        <v>0</v>
      </c>
      <c r="E131" s="21">
        <v>162.26</v>
      </c>
      <c r="F131" s="21">
        <v>954.53</v>
      </c>
      <c r="G131" s="21">
        <v>98</v>
      </c>
      <c r="H131" s="17">
        <f t="shared" si="4"/>
        <v>1132.1499999999999</v>
      </c>
      <c r="I131" s="17">
        <f t="shared" si="5"/>
        <v>1362.35</v>
      </c>
      <c r="J131" s="17">
        <f t="shared" si="6"/>
        <v>1612.66</v>
      </c>
      <c r="K131" s="32">
        <f t="shared" si="7"/>
        <v>1967.7299999999998</v>
      </c>
    </row>
    <row r="132" spans="1:11" s="15" customFormat="1" ht="14.25" customHeight="1">
      <c r="A132" s="29">
        <f>'до 150 кВт'!A132</f>
        <v>43591</v>
      </c>
      <c r="B132" s="16">
        <v>3</v>
      </c>
      <c r="C132" s="21">
        <v>908.25</v>
      </c>
      <c r="D132" s="21">
        <v>0</v>
      </c>
      <c r="E132" s="21">
        <v>170.88</v>
      </c>
      <c r="F132" s="21">
        <v>948.41</v>
      </c>
      <c r="G132" s="21">
        <v>98</v>
      </c>
      <c r="H132" s="17">
        <f t="shared" si="4"/>
        <v>1126.0299999999997</v>
      </c>
      <c r="I132" s="17">
        <f t="shared" si="5"/>
        <v>1356.2299999999998</v>
      </c>
      <c r="J132" s="17">
        <f t="shared" si="6"/>
        <v>1606.5399999999997</v>
      </c>
      <c r="K132" s="32">
        <f t="shared" si="7"/>
        <v>1961.61</v>
      </c>
    </row>
    <row r="133" spans="1:11" s="15" customFormat="1" ht="14.25" customHeight="1">
      <c r="A133" s="29">
        <f>'до 150 кВт'!A133</f>
        <v>43591</v>
      </c>
      <c r="B133" s="16">
        <v>4</v>
      </c>
      <c r="C133" s="21">
        <v>887.39</v>
      </c>
      <c r="D133" s="21">
        <v>0</v>
      </c>
      <c r="E133" s="21">
        <v>146.49</v>
      </c>
      <c r="F133" s="21">
        <v>927.55</v>
      </c>
      <c r="G133" s="21">
        <v>98</v>
      </c>
      <c r="H133" s="17">
        <f t="shared" si="4"/>
        <v>1105.1699999999998</v>
      </c>
      <c r="I133" s="17">
        <f t="shared" si="5"/>
        <v>1335.37</v>
      </c>
      <c r="J133" s="17">
        <f t="shared" si="6"/>
        <v>1585.68</v>
      </c>
      <c r="K133" s="32">
        <f t="shared" si="7"/>
        <v>1940.7499999999998</v>
      </c>
    </row>
    <row r="134" spans="1:11" s="15" customFormat="1" ht="14.25" customHeight="1">
      <c r="A134" s="29">
        <f>'до 150 кВт'!A134</f>
        <v>43591</v>
      </c>
      <c r="B134" s="16">
        <v>5</v>
      </c>
      <c r="C134" s="21">
        <v>961.25</v>
      </c>
      <c r="D134" s="21">
        <v>0</v>
      </c>
      <c r="E134" s="21">
        <v>61.24</v>
      </c>
      <c r="F134" s="21">
        <v>1001.41</v>
      </c>
      <c r="G134" s="21">
        <v>98</v>
      </c>
      <c r="H134" s="17">
        <f t="shared" si="4"/>
        <v>1179.0299999999997</v>
      </c>
      <c r="I134" s="17">
        <f t="shared" si="5"/>
        <v>1409.2299999999998</v>
      </c>
      <c r="J134" s="17">
        <f t="shared" si="6"/>
        <v>1659.5399999999997</v>
      </c>
      <c r="K134" s="32">
        <f t="shared" si="7"/>
        <v>2014.61</v>
      </c>
    </row>
    <row r="135" spans="1:11" s="15" customFormat="1" ht="14.25" customHeight="1">
      <c r="A135" s="29">
        <f>'до 150 кВт'!A135</f>
        <v>43591</v>
      </c>
      <c r="B135" s="16">
        <v>6</v>
      </c>
      <c r="C135" s="21">
        <v>1193.82</v>
      </c>
      <c r="D135" s="21">
        <v>0</v>
      </c>
      <c r="E135" s="21">
        <v>135.49</v>
      </c>
      <c r="F135" s="21">
        <v>1233.98</v>
      </c>
      <c r="G135" s="21">
        <v>98</v>
      </c>
      <c r="H135" s="17">
        <f t="shared" si="4"/>
        <v>1411.6</v>
      </c>
      <c r="I135" s="17">
        <f t="shared" si="5"/>
        <v>1641.8</v>
      </c>
      <c r="J135" s="17">
        <f t="shared" si="6"/>
        <v>1892.11</v>
      </c>
      <c r="K135" s="32">
        <f t="shared" si="7"/>
        <v>2247.1800000000003</v>
      </c>
    </row>
    <row r="136" spans="1:11" s="15" customFormat="1" ht="14.25" customHeight="1">
      <c r="A136" s="29">
        <f>'до 150 кВт'!A136</f>
        <v>43591</v>
      </c>
      <c r="B136" s="16">
        <v>7</v>
      </c>
      <c r="C136" s="21">
        <v>1363.62</v>
      </c>
      <c r="D136" s="21">
        <v>0</v>
      </c>
      <c r="E136" s="21">
        <v>161.09</v>
      </c>
      <c r="F136" s="21">
        <v>1403.78</v>
      </c>
      <c r="G136" s="21">
        <v>98</v>
      </c>
      <c r="H136" s="17">
        <f t="shared" si="4"/>
        <v>1581.3999999999999</v>
      </c>
      <c r="I136" s="17">
        <f t="shared" si="5"/>
        <v>1811.6</v>
      </c>
      <c r="J136" s="17">
        <f t="shared" si="6"/>
        <v>2061.9100000000003</v>
      </c>
      <c r="K136" s="32">
        <f t="shared" si="7"/>
        <v>2416.98</v>
      </c>
    </row>
    <row r="137" spans="1:11" s="15" customFormat="1" ht="14.25" customHeight="1">
      <c r="A137" s="29">
        <f>'до 150 кВт'!A137</f>
        <v>43591</v>
      </c>
      <c r="B137" s="16">
        <v>8</v>
      </c>
      <c r="C137" s="21">
        <v>1485.84</v>
      </c>
      <c r="D137" s="21">
        <v>0</v>
      </c>
      <c r="E137" s="21">
        <v>11.12</v>
      </c>
      <c r="F137" s="21">
        <v>1526</v>
      </c>
      <c r="G137" s="21">
        <v>98</v>
      </c>
      <c r="H137" s="17">
        <f t="shared" si="4"/>
        <v>1703.62</v>
      </c>
      <c r="I137" s="17">
        <f t="shared" si="5"/>
        <v>1933.82</v>
      </c>
      <c r="J137" s="17">
        <f t="shared" si="6"/>
        <v>2184.13</v>
      </c>
      <c r="K137" s="32">
        <f t="shared" si="7"/>
        <v>2539.2000000000003</v>
      </c>
    </row>
    <row r="138" spans="1:11" s="15" customFormat="1" ht="14.25" customHeight="1">
      <c r="A138" s="29">
        <f>'до 150 кВт'!A138</f>
        <v>43591</v>
      </c>
      <c r="B138" s="16">
        <v>9</v>
      </c>
      <c r="C138" s="21">
        <v>1629.84</v>
      </c>
      <c r="D138" s="21">
        <v>0</v>
      </c>
      <c r="E138" s="21">
        <v>142.3</v>
      </c>
      <c r="F138" s="21">
        <v>1670</v>
      </c>
      <c r="G138" s="21">
        <v>98</v>
      </c>
      <c r="H138" s="17">
        <f aca="true" t="shared" si="8" ref="H138:H201">SUM($F138,$G138,$N$5,$N$7)</f>
        <v>1847.62</v>
      </c>
      <c r="I138" s="17">
        <f aca="true" t="shared" si="9" ref="I138:I201">SUM($F138,$G138,$O$5,$O$7)</f>
        <v>2077.82</v>
      </c>
      <c r="J138" s="17">
        <f aca="true" t="shared" si="10" ref="J138:J201">SUM($F138,$G138,$P$5,$P$7)</f>
        <v>2328.13</v>
      </c>
      <c r="K138" s="32">
        <f aca="true" t="shared" si="11" ref="K138:K201">SUM($F138,$G138,$Q$5,$Q$7)</f>
        <v>2683.2000000000003</v>
      </c>
    </row>
    <row r="139" spans="1:11" s="15" customFormat="1" ht="14.25" customHeight="1">
      <c r="A139" s="29">
        <f>'до 150 кВт'!A139</f>
        <v>43591</v>
      </c>
      <c r="B139" s="16">
        <v>10</v>
      </c>
      <c r="C139" s="21">
        <v>1616.07</v>
      </c>
      <c r="D139" s="21">
        <v>0</v>
      </c>
      <c r="E139" s="21">
        <v>206.67</v>
      </c>
      <c r="F139" s="21">
        <v>1656.23</v>
      </c>
      <c r="G139" s="21">
        <v>98</v>
      </c>
      <c r="H139" s="17">
        <f t="shared" si="8"/>
        <v>1833.85</v>
      </c>
      <c r="I139" s="17">
        <f t="shared" si="9"/>
        <v>2064.05</v>
      </c>
      <c r="J139" s="17">
        <f t="shared" si="10"/>
        <v>2314.36</v>
      </c>
      <c r="K139" s="32">
        <f t="shared" si="11"/>
        <v>2669.4300000000003</v>
      </c>
    </row>
    <row r="140" spans="1:11" s="15" customFormat="1" ht="14.25" customHeight="1">
      <c r="A140" s="29">
        <f>'до 150 кВт'!A140</f>
        <v>43591</v>
      </c>
      <c r="B140" s="16">
        <v>11</v>
      </c>
      <c r="C140" s="21">
        <v>1587.88</v>
      </c>
      <c r="D140" s="21">
        <v>0</v>
      </c>
      <c r="E140" s="21">
        <v>329.77</v>
      </c>
      <c r="F140" s="21">
        <v>1628.04</v>
      </c>
      <c r="G140" s="21">
        <v>98</v>
      </c>
      <c r="H140" s="17">
        <f t="shared" si="8"/>
        <v>1805.6599999999999</v>
      </c>
      <c r="I140" s="17">
        <f t="shared" si="9"/>
        <v>2035.86</v>
      </c>
      <c r="J140" s="17">
        <f t="shared" si="10"/>
        <v>2286.17</v>
      </c>
      <c r="K140" s="32">
        <f t="shared" si="11"/>
        <v>2641.2400000000002</v>
      </c>
    </row>
    <row r="141" spans="1:11" s="15" customFormat="1" ht="14.25" customHeight="1">
      <c r="A141" s="29">
        <f>'до 150 кВт'!A141</f>
        <v>43591</v>
      </c>
      <c r="B141" s="16">
        <v>12</v>
      </c>
      <c r="C141" s="21">
        <v>1583.56</v>
      </c>
      <c r="D141" s="21">
        <v>0</v>
      </c>
      <c r="E141" s="21">
        <v>245.27</v>
      </c>
      <c r="F141" s="21">
        <v>1623.72</v>
      </c>
      <c r="G141" s="21">
        <v>98</v>
      </c>
      <c r="H141" s="17">
        <f t="shared" si="8"/>
        <v>1801.34</v>
      </c>
      <c r="I141" s="17">
        <f t="shared" si="9"/>
        <v>2031.54</v>
      </c>
      <c r="J141" s="17">
        <f t="shared" si="10"/>
        <v>2281.8500000000004</v>
      </c>
      <c r="K141" s="32">
        <f t="shared" si="11"/>
        <v>2636.92</v>
      </c>
    </row>
    <row r="142" spans="1:11" s="15" customFormat="1" ht="14.25" customHeight="1">
      <c r="A142" s="29">
        <f>'до 150 кВт'!A142</f>
        <v>43591</v>
      </c>
      <c r="B142" s="16">
        <v>13</v>
      </c>
      <c r="C142" s="21">
        <v>1582.87</v>
      </c>
      <c r="D142" s="21">
        <v>0</v>
      </c>
      <c r="E142" s="21">
        <v>287.31</v>
      </c>
      <c r="F142" s="21">
        <v>1623.03</v>
      </c>
      <c r="G142" s="21">
        <v>98</v>
      </c>
      <c r="H142" s="17">
        <f t="shared" si="8"/>
        <v>1800.6499999999999</v>
      </c>
      <c r="I142" s="17">
        <f t="shared" si="9"/>
        <v>2030.85</v>
      </c>
      <c r="J142" s="17">
        <f t="shared" si="10"/>
        <v>2281.1600000000003</v>
      </c>
      <c r="K142" s="32">
        <f t="shared" si="11"/>
        <v>2636.23</v>
      </c>
    </row>
    <row r="143" spans="1:11" s="15" customFormat="1" ht="14.25" customHeight="1">
      <c r="A143" s="29">
        <f>'до 150 кВт'!A143</f>
        <v>43591</v>
      </c>
      <c r="B143" s="16">
        <v>14</v>
      </c>
      <c r="C143" s="21">
        <v>1593.25</v>
      </c>
      <c r="D143" s="21">
        <v>0</v>
      </c>
      <c r="E143" s="21">
        <v>254.46</v>
      </c>
      <c r="F143" s="21">
        <v>1633.41</v>
      </c>
      <c r="G143" s="21">
        <v>98</v>
      </c>
      <c r="H143" s="17">
        <f t="shared" si="8"/>
        <v>1811.03</v>
      </c>
      <c r="I143" s="17">
        <f t="shared" si="9"/>
        <v>2041.23</v>
      </c>
      <c r="J143" s="17">
        <f t="shared" si="10"/>
        <v>2291.5400000000004</v>
      </c>
      <c r="K143" s="32">
        <f t="shared" si="11"/>
        <v>2646.61</v>
      </c>
    </row>
    <row r="144" spans="1:11" s="15" customFormat="1" ht="14.25" customHeight="1">
      <c r="A144" s="29">
        <f>'до 150 кВт'!A144</f>
        <v>43591</v>
      </c>
      <c r="B144" s="16">
        <v>15</v>
      </c>
      <c r="C144" s="21">
        <v>1624.85</v>
      </c>
      <c r="D144" s="21">
        <v>0</v>
      </c>
      <c r="E144" s="21">
        <v>226.8</v>
      </c>
      <c r="F144" s="21">
        <v>1665.01</v>
      </c>
      <c r="G144" s="21">
        <v>98</v>
      </c>
      <c r="H144" s="17">
        <f t="shared" si="8"/>
        <v>1842.6299999999999</v>
      </c>
      <c r="I144" s="17">
        <f t="shared" si="9"/>
        <v>2072.8300000000004</v>
      </c>
      <c r="J144" s="17">
        <f t="shared" si="10"/>
        <v>2323.1400000000003</v>
      </c>
      <c r="K144" s="32">
        <f t="shared" si="11"/>
        <v>2678.21</v>
      </c>
    </row>
    <row r="145" spans="1:11" s="15" customFormat="1" ht="14.25" customHeight="1">
      <c r="A145" s="29">
        <f>'до 150 кВт'!A145</f>
        <v>43591</v>
      </c>
      <c r="B145" s="16">
        <v>16</v>
      </c>
      <c r="C145" s="21">
        <v>1619.37</v>
      </c>
      <c r="D145" s="21">
        <v>0</v>
      </c>
      <c r="E145" s="21">
        <v>234.63</v>
      </c>
      <c r="F145" s="21">
        <v>1659.53</v>
      </c>
      <c r="G145" s="21">
        <v>98</v>
      </c>
      <c r="H145" s="17">
        <f t="shared" si="8"/>
        <v>1837.1499999999999</v>
      </c>
      <c r="I145" s="17">
        <f t="shared" si="9"/>
        <v>2067.3500000000004</v>
      </c>
      <c r="J145" s="17">
        <f t="shared" si="10"/>
        <v>2317.6600000000003</v>
      </c>
      <c r="K145" s="32">
        <f t="shared" si="11"/>
        <v>2672.73</v>
      </c>
    </row>
    <row r="146" spans="1:11" s="15" customFormat="1" ht="14.25" customHeight="1">
      <c r="A146" s="29">
        <f>'до 150 кВт'!A146</f>
        <v>43591</v>
      </c>
      <c r="B146" s="16">
        <v>17</v>
      </c>
      <c r="C146" s="21">
        <v>1593.12</v>
      </c>
      <c r="D146" s="21">
        <v>0</v>
      </c>
      <c r="E146" s="21">
        <v>273.2</v>
      </c>
      <c r="F146" s="21">
        <v>1633.28</v>
      </c>
      <c r="G146" s="21">
        <v>98</v>
      </c>
      <c r="H146" s="17">
        <f t="shared" si="8"/>
        <v>1810.8999999999999</v>
      </c>
      <c r="I146" s="17">
        <f t="shared" si="9"/>
        <v>2041.1</v>
      </c>
      <c r="J146" s="17">
        <f t="shared" si="10"/>
        <v>2291.4100000000003</v>
      </c>
      <c r="K146" s="32">
        <f t="shared" si="11"/>
        <v>2646.48</v>
      </c>
    </row>
    <row r="147" spans="1:11" s="15" customFormat="1" ht="14.25" customHeight="1">
      <c r="A147" s="29">
        <f>'до 150 кВт'!A147</f>
        <v>43591</v>
      </c>
      <c r="B147" s="16">
        <v>18</v>
      </c>
      <c r="C147" s="21">
        <v>1470.88</v>
      </c>
      <c r="D147" s="21">
        <v>0</v>
      </c>
      <c r="E147" s="21">
        <v>134.54</v>
      </c>
      <c r="F147" s="21">
        <v>1511.04</v>
      </c>
      <c r="G147" s="21">
        <v>98</v>
      </c>
      <c r="H147" s="17">
        <f t="shared" si="8"/>
        <v>1688.6599999999999</v>
      </c>
      <c r="I147" s="17">
        <f t="shared" si="9"/>
        <v>1918.86</v>
      </c>
      <c r="J147" s="17">
        <f t="shared" si="10"/>
        <v>2169.17</v>
      </c>
      <c r="K147" s="32">
        <f t="shared" si="11"/>
        <v>2524.2400000000002</v>
      </c>
    </row>
    <row r="148" spans="1:11" s="15" customFormat="1" ht="14.25" customHeight="1">
      <c r="A148" s="29">
        <f>'до 150 кВт'!A148</f>
        <v>43591</v>
      </c>
      <c r="B148" s="16">
        <v>19</v>
      </c>
      <c r="C148" s="21">
        <v>1455.87</v>
      </c>
      <c r="D148" s="21">
        <v>0</v>
      </c>
      <c r="E148" s="21">
        <v>295.51</v>
      </c>
      <c r="F148" s="21">
        <v>1496.03</v>
      </c>
      <c r="G148" s="21">
        <v>98</v>
      </c>
      <c r="H148" s="17">
        <f t="shared" si="8"/>
        <v>1673.6499999999999</v>
      </c>
      <c r="I148" s="17">
        <f t="shared" si="9"/>
        <v>1903.85</v>
      </c>
      <c r="J148" s="17">
        <f t="shared" si="10"/>
        <v>2154.1600000000003</v>
      </c>
      <c r="K148" s="32">
        <f t="shared" si="11"/>
        <v>2509.23</v>
      </c>
    </row>
    <row r="149" spans="1:11" s="15" customFormat="1" ht="14.25" customHeight="1">
      <c r="A149" s="29">
        <f>'до 150 кВт'!A149</f>
        <v>43591</v>
      </c>
      <c r="B149" s="16">
        <v>20</v>
      </c>
      <c r="C149" s="21">
        <v>1594.65</v>
      </c>
      <c r="D149" s="21">
        <v>0</v>
      </c>
      <c r="E149" s="21">
        <v>211.51</v>
      </c>
      <c r="F149" s="21">
        <v>1634.81</v>
      </c>
      <c r="G149" s="21">
        <v>98</v>
      </c>
      <c r="H149" s="17">
        <f t="shared" si="8"/>
        <v>1812.4299999999998</v>
      </c>
      <c r="I149" s="17">
        <f t="shared" si="9"/>
        <v>2042.6299999999999</v>
      </c>
      <c r="J149" s="17">
        <f t="shared" si="10"/>
        <v>2292.94</v>
      </c>
      <c r="K149" s="32">
        <f t="shared" si="11"/>
        <v>2648.01</v>
      </c>
    </row>
    <row r="150" spans="1:11" s="15" customFormat="1" ht="14.25" customHeight="1">
      <c r="A150" s="29">
        <f>'до 150 кВт'!A150</f>
        <v>43591</v>
      </c>
      <c r="B150" s="16">
        <v>21</v>
      </c>
      <c r="C150" s="21">
        <v>1654.4</v>
      </c>
      <c r="D150" s="21">
        <v>0</v>
      </c>
      <c r="E150" s="21">
        <v>553.98</v>
      </c>
      <c r="F150" s="21">
        <v>1694.56</v>
      </c>
      <c r="G150" s="21">
        <v>98</v>
      </c>
      <c r="H150" s="17">
        <f t="shared" si="8"/>
        <v>1872.1799999999998</v>
      </c>
      <c r="I150" s="17">
        <f t="shared" si="9"/>
        <v>2102.38</v>
      </c>
      <c r="J150" s="17">
        <f t="shared" si="10"/>
        <v>2352.69</v>
      </c>
      <c r="K150" s="32">
        <f t="shared" si="11"/>
        <v>2707.76</v>
      </c>
    </row>
    <row r="151" spans="1:11" s="15" customFormat="1" ht="14.25" customHeight="1">
      <c r="A151" s="29">
        <f>'до 150 кВт'!A151</f>
        <v>43591</v>
      </c>
      <c r="B151" s="16">
        <v>22</v>
      </c>
      <c r="C151" s="21">
        <v>1526.47</v>
      </c>
      <c r="D151" s="21">
        <v>0</v>
      </c>
      <c r="E151" s="21">
        <v>541.56</v>
      </c>
      <c r="F151" s="21">
        <v>1566.63</v>
      </c>
      <c r="G151" s="21">
        <v>98</v>
      </c>
      <c r="H151" s="17">
        <f t="shared" si="8"/>
        <v>1744.25</v>
      </c>
      <c r="I151" s="17">
        <f t="shared" si="9"/>
        <v>1974.45</v>
      </c>
      <c r="J151" s="17">
        <f t="shared" si="10"/>
        <v>2224.76</v>
      </c>
      <c r="K151" s="32">
        <f t="shared" si="11"/>
        <v>2579.8300000000004</v>
      </c>
    </row>
    <row r="152" spans="1:11" s="15" customFormat="1" ht="14.25" customHeight="1">
      <c r="A152" s="29">
        <f>'до 150 кВт'!A152</f>
        <v>43591</v>
      </c>
      <c r="B152" s="16">
        <v>23</v>
      </c>
      <c r="C152" s="21">
        <v>1364.8</v>
      </c>
      <c r="D152" s="21">
        <v>0</v>
      </c>
      <c r="E152" s="21">
        <v>491.99</v>
      </c>
      <c r="F152" s="21">
        <v>1404.96</v>
      </c>
      <c r="G152" s="21">
        <v>98</v>
      </c>
      <c r="H152" s="17">
        <f t="shared" si="8"/>
        <v>1582.58</v>
      </c>
      <c r="I152" s="17">
        <f t="shared" si="9"/>
        <v>1812.78</v>
      </c>
      <c r="J152" s="17">
        <f t="shared" si="10"/>
        <v>2063.09</v>
      </c>
      <c r="K152" s="32">
        <f t="shared" si="11"/>
        <v>2418.1600000000003</v>
      </c>
    </row>
    <row r="153" spans="1:11" s="15" customFormat="1" ht="14.25" customHeight="1">
      <c r="A153" s="29">
        <f>'до 150 кВт'!A153</f>
        <v>43592</v>
      </c>
      <c r="B153" s="16">
        <v>0</v>
      </c>
      <c r="C153" s="21">
        <v>1094.23</v>
      </c>
      <c r="D153" s="21">
        <v>0</v>
      </c>
      <c r="E153" s="21">
        <v>315.47</v>
      </c>
      <c r="F153" s="21">
        <v>1134.39</v>
      </c>
      <c r="G153" s="21">
        <v>98</v>
      </c>
      <c r="H153" s="17">
        <f t="shared" si="8"/>
        <v>1312.01</v>
      </c>
      <c r="I153" s="17">
        <f t="shared" si="9"/>
        <v>1542.21</v>
      </c>
      <c r="J153" s="17">
        <f t="shared" si="10"/>
        <v>1792.5200000000002</v>
      </c>
      <c r="K153" s="32">
        <f t="shared" si="11"/>
        <v>2147.59</v>
      </c>
    </row>
    <row r="154" spans="1:11" s="15" customFormat="1" ht="14.25" customHeight="1">
      <c r="A154" s="29">
        <f>'до 150 кВт'!A154</f>
        <v>43592</v>
      </c>
      <c r="B154" s="16">
        <v>1</v>
      </c>
      <c r="C154" s="21">
        <v>962.02</v>
      </c>
      <c r="D154" s="21">
        <v>0</v>
      </c>
      <c r="E154" s="21">
        <v>235.15</v>
      </c>
      <c r="F154" s="21">
        <v>1002.18</v>
      </c>
      <c r="G154" s="21">
        <v>98</v>
      </c>
      <c r="H154" s="17">
        <f t="shared" si="8"/>
        <v>1179.7999999999997</v>
      </c>
      <c r="I154" s="17">
        <f t="shared" si="9"/>
        <v>1409.9999999999998</v>
      </c>
      <c r="J154" s="17">
        <f t="shared" si="10"/>
        <v>1660.3099999999997</v>
      </c>
      <c r="K154" s="32">
        <f t="shared" si="11"/>
        <v>2015.3799999999999</v>
      </c>
    </row>
    <row r="155" spans="1:11" s="15" customFormat="1" ht="14.25" customHeight="1">
      <c r="A155" s="29">
        <f>'до 150 кВт'!A155</f>
        <v>43592</v>
      </c>
      <c r="B155" s="16">
        <v>2</v>
      </c>
      <c r="C155" s="21">
        <v>908.29</v>
      </c>
      <c r="D155" s="21">
        <v>0</v>
      </c>
      <c r="E155" s="21">
        <v>162.66</v>
      </c>
      <c r="F155" s="21">
        <v>948.45</v>
      </c>
      <c r="G155" s="21">
        <v>98</v>
      </c>
      <c r="H155" s="17">
        <f t="shared" si="8"/>
        <v>1126.07</v>
      </c>
      <c r="I155" s="17">
        <f t="shared" si="9"/>
        <v>1356.27</v>
      </c>
      <c r="J155" s="17">
        <f t="shared" si="10"/>
        <v>1606.5800000000002</v>
      </c>
      <c r="K155" s="32">
        <f t="shared" si="11"/>
        <v>1961.6499999999999</v>
      </c>
    </row>
    <row r="156" spans="1:11" s="15" customFormat="1" ht="14.25" customHeight="1">
      <c r="A156" s="29">
        <f>'до 150 кВт'!A156</f>
        <v>43592</v>
      </c>
      <c r="B156" s="16">
        <v>3</v>
      </c>
      <c r="C156" s="21">
        <v>890.64</v>
      </c>
      <c r="D156" s="21">
        <v>0</v>
      </c>
      <c r="E156" s="21">
        <v>192.03</v>
      </c>
      <c r="F156" s="21">
        <v>930.8</v>
      </c>
      <c r="G156" s="21">
        <v>98</v>
      </c>
      <c r="H156" s="17">
        <f t="shared" si="8"/>
        <v>1108.4199999999998</v>
      </c>
      <c r="I156" s="17">
        <f t="shared" si="9"/>
        <v>1338.62</v>
      </c>
      <c r="J156" s="17">
        <f t="shared" si="10"/>
        <v>1588.93</v>
      </c>
      <c r="K156" s="32">
        <f t="shared" si="11"/>
        <v>1943.9999999999998</v>
      </c>
    </row>
    <row r="157" spans="1:11" s="15" customFormat="1" ht="14.25" customHeight="1">
      <c r="A157" s="29">
        <f>'до 150 кВт'!A157</f>
        <v>43592</v>
      </c>
      <c r="B157" s="16">
        <v>4</v>
      </c>
      <c r="C157" s="21">
        <v>862.33</v>
      </c>
      <c r="D157" s="21">
        <v>0</v>
      </c>
      <c r="E157" s="21">
        <v>160.26</v>
      </c>
      <c r="F157" s="21">
        <v>902.49</v>
      </c>
      <c r="G157" s="21">
        <v>98</v>
      </c>
      <c r="H157" s="17">
        <f t="shared" si="8"/>
        <v>1080.11</v>
      </c>
      <c r="I157" s="17">
        <f t="shared" si="9"/>
        <v>1310.31</v>
      </c>
      <c r="J157" s="17">
        <f t="shared" si="10"/>
        <v>1560.6200000000001</v>
      </c>
      <c r="K157" s="32">
        <f t="shared" si="11"/>
        <v>1915.6899999999998</v>
      </c>
    </row>
    <row r="158" spans="1:11" s="15" customFormat="1" ht="14.25" customHeight="1">
      <c r="A158" s="29">
        <f>'до 150 кВт'!A158</f>
        <v>43592</v>
      </c>
      <c r="B158" s="16">
        <v>5</v>
      </c>
      <c r="C158" s="21">
        <v>873.74</v>
      </c>
      <c r="D158" s="21">
        <v>10.12</v>
      </c>
      <c r="E158" s="21">
        <v>0</v>
      </c>
      <c r="F158" s="21">
        <v>913.9</v>
      </c>
      <c r="G158" s="21">
        <v>98</v>
      </c>
      <c r="H158" s="17">
        <f t="shared" si="8"/>
        <v>1091.52</v>
      </c>
      <c r="I158" s="17">
        <f t="shared" si="9"/>
        <v>1321.72</v>
      </c>
      <c r="J158" s="17">
        <f t="shared" si="10"/>
        <v>1572.03</v>
      </c>
      <c r="K158" s="32">
        <f t="shared" si="11"/>
        <v>1927.1</v>
      </c>
    </row>
    <row r="159" spans="1:11" s="15" customFormat="1" ht="14.25" customHeight="1">
      <c r="A159" s="29">
        <f>'до 150 кВт'!A159</f>
        <v>43592</v>
      </c>
      <c r="B159" s="16">
        <v>6</v>
      </c>
      <c r="C159" s="21">
        <v>1070.38</v>
      </c>
      <c r="D159" s="21">
        <v>0</v>
      </c>
      <c r="E159" s="21">
        <v>49.23</v>
      </c>
      <c r="F159" s="21">
        <v>1110.54</v>
      </c>
      <c r="G159" s="21">
        <v>98</v>
      </c>
      <c r="H159" s="17">
        <f t="shared" si="8"/>
        <v>1288.1599999999999</v>
      </c>
      <c r="I159" s="17">
        <f t="shared" si="9"/>
        <v>1518.36</v>
      </c>
      <c r="J159" s="17">
        <f t="shared" si="10"/>
        <v>1768.6699999999998</v>
      </c>
      <c r="K159" s="32">
        <f t="shared" si="11"/>
        <v>2123.7400000000002</v>
      </c>
    </row>
    <row r="160" spans="1:11" s="15" customFormat="1" ht="14.25" customHeight="1">
      <c r="A160" s="29">
        <f>'до 150 кВт'!A160</f>
        <v>43592</v>
      </c>
      <c r="B160" s="16">
        <v>7</v>
      </c>
      <c r="C160" s="21">
        <v>1310.06</v>
      </c>
      <c r="D160" s="21">
        <v>0</v>
      </c>
      <c r="E160" s="21">
        <v>127.93</v>
      </c>
      <c r="F160" s="21">
        <v>1350.22</v>
      </c>
      <c r="G160" s="21">
        <v>98</v>
      </c>
      <c r="H160" s="17">
        <f t="shared" si="8"/>
        <v>1527.84</v>
      </c>
      <c r="I160" s="17">
        <f t="shared" si="9"/>
        <v>1758.04</v>
      </c>
      <c r="J160" s="17">
        <f t="shared" si="10"/>
        <v>2008.3500000000001</v>
      </c>
      <c r="K160" s="32">
        <f t="shared" si="11"/>
        <v>2363.42</v>
      </c>
    </row>
    <row r="161" spans="1:11" s="15" customFormat="1" ht="14.25" customHeight="1">
      <c r="A161" s="29">
        <f>'до 150 кВт'!A161</f>
        <v>43592</v>
      </c>
      <c r="B161" s="16">
        <v>8</v>
      </c>
      <c r="C161" s="21">
        <v>1463.03</v>
      </c>
      <c r="D161" s="21">
        <v>0</v>
      </c>
      <c r="E161" s="21">
        <v>239.49</v>
      </c>
      <c r="F161" s="21">
        <v>1503.19</v>
      </c>
      <c r="G161" s="21">
        <v>98</v>
      </c>
      <c r="H161" s="17">
        <f t="shared" si="8"/>
        <v>1680.81</v>
      </c>
      <c r="I161" s="17">
        <f t="shared" si="9"/>
        <v>1911.01</v>
      </c>
      <c r="J161" s="17">
        <f t="shared" si="10"/>
        <v>2161.32</v>
      </c>
      <c r="K161" s="32">
        <f t="shared" si="11"/>
        <v>2516.3900000000003</v>
      </c>
    </row>
    <row r="162" spans="1:11" s="15" customFormat="1" ht="14.25" customHeight="1">
      <c r="A162" s="29">
        <f>'до 150 кВт'!A162</f>
        <v>43592</v>
      </c>
      <c r="B162" s="16">
        <v>9</v>
      </c>
      <c r="C162" s="21">
        <v>1617.54</v>
      </c>
      <c r="D162" s="21">
        <v>0</v>
      </c>
      <c r="E162" s="21">
        <v>102.62</v>
      </c>
      <c r="F162" s="21">
        <v>1657.7</v>
      </c>
      <c r="G162" s="21">
        <v>98</v>
      </c>
      <c r="H162" s="17">
        <f t="shared" si="8"/>
        <v>1835.32</v>
      </c>
      <c r="I162" s="17">
        <f t="shared" si="9"/>
        <v>2065.5200000000004</v>
      </c>
      <c r="J162" s="17">
        <f t="shared" si="10"/>
        <v>2315.8300000000004</v>
      </c>
      <c r="K162" s="32">
        <f t="shared" si="11"/>
        <v>2670.9</v>
      </c>
    </row>
    <row r="163" spans="1:11" s="15" customFormat="1" ht="14.25" customHeight="1">
      <c r="A163" s="29">
        <f>'до 150 кВт'!A163</f>
        <v>43592</v>
      </c>
      <c r="B163" s="16">
        <v>10</v>
      </c>
      <c r="C163" s="21">
        <v>1596.07</v>
      </c>
      <c r="D163" s="21">
        <v>0</v>
      </c>
      <c r="E163" s="21">
        <v>120.78</v>
      </c>
      <c r="F163" s="21">
        <v>1636.23</v>
      </c>
      <c r="G163" s="21">
        <v>98</v>
      </c>
      <c r="H163" s="17">
        <f t="shared" si="8"/>
        <v>1813.85</v>
      </c>
      <c r="I163" s="17">
        <f t="shared" si="9"/>
        <v>2044.05</v>
      </c>
      <c r="J163" s="17">
        <f t="shared" si="10"/>
        <v>2294.36</v>
      </c>
      <c r="K163" s="32">
        <f t="shared" si="11"/>
        <v>2649.4300000000003</v>
      </c>
    </row>
    <row r="164" spans="1:11" s="15" customFormat="1" ht="14.25" customHeight="1">
      <c r="A164" s="29">
        <f>'до 150 кВт'!A164</f>
        <v>43592</v>
      </c>
      <c r="B164" s="16">
        <v>11</v>
      </c>
      <c r="C164" s="21">
        <v>1564.17</v>
      </c>
      <c r="D164" s="21">
        <v>0</v>
      </c>
      <c r="E164" s="21">
        <v>444.52</v>
      </c>
      <c r="F164" s="21">
        <v>1604.33</v>
      </c>
      <c r="G164" s="21">
        <v>98</v>
      </c>
      <c r="H164" s="17">
        <f t="shared" si="8"/>
        <v>1781.9499999999998</v>
      </c>
      <c r="I164" s="17">
        <f t="shared" si="9"/>
        <v>2012.1499999999999</v>
      </c>
      <c r="J164" s="17">
        <f t="shared" si="10"/>
        <v>2262.46</v>
      </c>
      <c r="K164" s="32">
        <f t="shared" si="11"/>
        <v>2617.53</v>
      </c>
    </row>
    <row r="165" spans="1:11" s="15" customFormat="1" ht="14.25" customHeight="1">
      <c r="A165" s="29">
        <f>'до 150 кВт'!A165</f>
        <v>43592</v>
      </c>
      <c r="B165" s="16">
        <v>12</v>
      </c>
      <c r="C165" s="21">
        <v>1560.14</v>
      </c>
      <c r="D165" s="21">
        <v>0</v>
      </c>
      <c r="E165" s="21">
        <v>75.12</v>
      </c>
      <c r="F165" s="21">
        <v>1600.3</v>
      </c>
      <c r="G165" s="21">
        <v>98</v>
      </c>
      <c r="H165" s="17">
        <f t="shared" si="8"/>
        <v>1777.9199999999998</v>
      </c>
      <c r="I165" s="17">
        <f t="shared" si="9"/>
        <v>2008.12</v>
      </c>
      <c r="J165" s="17">
        <f t="shared" si="10"/>
        <v>2258.4300000000003</v>
      </c>
      <c r="K165" s="32">
        <f t="shared" si="11"/>
        <v>2613.5</v>
      </c>
    </row>
    <row r="166" spans="1:11" s="15" customFormat="1" ht="14.25" customHeight="1">
      <c r="A166" s="29">
        <f>'до 150 кВт'!A166</f>
        <v>43592</v>
      </c>
      <c r="B166" s="16">
        <v>13</v>
      </c>
      <c r="C166" s="21">
        <v>1539.67</v>
      </c>
      <c r="D166" s="21">
        <v>0</v>
      </c>
      <c r="E166" s="21">
        <v>131.78</v>
      </c>
      <c r="F166" s="21">
        <v>1579.83</v>
      </c>
      <c r="G166" s="21">
        <v>98</v>
      </c>
      <c r="H166" s="17">
        <f t="shared" si="8"/>
        <v>1757.4499999999998</v>
      </c>
      <c r="I166" s="17">
        <f t="shared" si="9"/>
        <v>1987.6499999999999</v>
      </c>
      <c r="J166" s="17">
        <f t="shared" si="10"/>
        <v>2237.96</v>
      </c>
      <c r="K166" s="32">
        <f t="shared" si="11"/>
        <v>2593.03</v>
      </c>
    </row>
    <row r="167" spans="1:11" s="15" customFormat="1" ht="14.25" customHeight="1">
      <c r="A167" s="29">
        <f>'до 150 кВт'!A167</f>
        <v>43592</v>
      </c>
      <c r="B167" s="16">
        <v>14</v>
      </c>
      <c r="C167" s="21">
        <v>1529.85</v>
      </c>
      <c r="D167" s="21">
        <v>0</v>
      </c>
      <c r="E167" s="21">
        <v>61.67</v>
      </c>
      <c r="F167" s="21">
        <v>1570.01</v>
      </c>
      <c r="G167" s="21">
        <v>98</v>
      </c>
      <c r="H167" s="17">
        <f t="shared" si="8"/>
        <v>1747.6299999999999</v>
      </c>
      <c r="I167" s="17">
        <f t="shared" si="9"/>
        <v>1977.83</v>
      </c>
      <c r="J167" s="17">
        <f t="shared" si="10"/>
        <v>2228.1400000000003</v>
      </c>
      <c r="K167" s="32">
        <f t="shared" si="11"/>
        <v>2583.21</v>
      </c>
    </row>
    <row r="168" spans="1:11" s="15" customFormat="1" ht="14.25" customHeight="1">
      <c r="A168" s="29">
        <f>'до 150 кВт'!A168</f>
        <v>43592</v>
      </c>
      <c r="B168" s="16">
        <v>15</v>
      </c>
      <c r="C168" s="21">
        <v>1600.62</v>
      </c>
      <c r="D168" s="21">
        <v>0</v>
      </c>
      <c r="E168" s="21">
        <v>28.77</v>
      </c>
      <c r="F168" s="21">
        <v>1640.78</v>
      </c>
      <c r="G168" s="21">
        <v>98</v>
      </c>
      <c r="H168" s="17">
        <f t="shared" si="8"/>
        <v>1818.3999999999999</v>
      </c>
      <c r="I168" s="17">
        <f t="shared" si="9"/>
        <v>2048.6</v>
      </c>
      <c r="J168" s="17">
        <f t="shared" si="10"/>
        <v>2298.9100000000003</v>
      </c>
      <c r="K168" s="32">
        <f t="shared" si="11"/>
        <v>2653.98</v>
      </c>
    </row>
    <row r="169" spans="1:11" s="15" customFormat="1" ht="14.25" customHeight="1">
      <c r="A169" s="29">
        <f>'до 150 кВт'!A169</f>
        <v>43592</v>
      </c>
      <c r="B169" s="16">
        <v>16</v>
      </c>
      <c r="C169" s="21">
        <v>1597.76</v>
      </c>
      <c r="D169" s="21">
        <v>0</v>
      </c>
      <c r="E169" s="21">
        <v>19.78</v>
      </c>
      <c r="F169" s="21">
        <v>1637.92</v>
      </c>
      <c r="G169" s="21">
        <v>98</v>
      </c>
      <c r="H169" s="17">
        <f t="shared" si="8"/>
        <v>1815.54</v>
      </c>
      <c r="I169" s="17">
        <f t="shared" si="9"/>
        <v>2045.74</v>
      </c>
      <c r="J169" s="17">
        <f t="shared" si="10"/>
        <v>2296.05</v>
      </c>
      <c r="K169" s="32">
        <f t="shared" si="11"/>
        <v>2651.1200000000003</v>
      </c>
    </row>
    <row r="170" spans="1:11" s="15" customFormat="1" ht="14.25" customHeight="1">
      <c r="A170" s="29">
        <f>'до 150 кВт'!A170</f>
        <v>43592</v>
      </c>
      <c r="B170" s="16">
        <v>17</v>
      </c>
      <c r="C170" s="21">
        <v>1594.8</v>
      </c>
      <c r="D170" s="21">
        <v>0</v>
      </c>
      <c r="E170" s="21">
        <v>107.89</v>
      </c>
      <c r="F170" s="21">
        <v>1634.96</v>
      </c>
      <c r="G170" s="21">
        <v>98</v>
      </c>
      <c r="H170" s="17">
        <f t="shared" si="8"/>
        <v>1812.58</v>
      </c>
      <c r="I170" s="17">
        <f t="shared" si="9"/>
        <v>2042.78</v>
      </c>
      <c r="J170" s="17">
        <f t="shared" si="10"/>
        <v>2293.09</v>
      </c>
      <c r="K170" s="32">
        <f t="shared" si="11"/>
        <v>2648.1600000000003</v>
      </c>
    </row>
    <row r="171" spans="1:11" s="15" customFormat="1" ht="14.25" customHeight="1">
      <c r="A171" s="29">
        <f>'до 150 кВт'!A171</f>
        <v>43592</v>
      </c>
      <c r="B171" s="16">
        <v>18</v>
      </c>
      <c r="C171" s="21">
        <v>1561.13</v>
      </c>
      <c r="D171" s="21">
        <v>0</v>
      </c>
      <c r="E171" s="21">
        <v>95.69</v>
      </c>
      <c r="F171" s="21">
        <v>1601.29</v>
      </c>
      <c r="G171" s="21">
        <v>98</v>
      </c>
      <c r="H171" s="17">
        <f t="shared" si="8"/>
        <v>1778.9099999999999</v>
      </c>
      <c r="I171" s="17">
        <f t="shared" si="9"/>
        <v>2009.11</v>
      </c>
      <c r="J171" s="17">
        <f t="shared" si="10"/>
        <v>2259.42</v>
      </c>
      <c r="K171" s="32">
        <f t="shared" si="11"/>
        <v>2614.4900000000002</v>
      </c>
    </row>
    <row r="172" spans="1:11" s="15" customFormat="1" ht="14.25" customHeight="1">
      <c r="A172" s="29">
        <f>'до 150 кВт'!A172</f>
        <v>43592</v>
      </c>
      <c r="B172" s="16">
        <v>19</v>
      </c>
      <c r="C172" s="21">
        <v>1481.96</v>
      </c>
      <c r="D172" s="21">
        <v>0</v>
      </c>
      <c r="E172" s="21">
        <v>167.3</v>
      </c>
      <c r="F172" s="21">
        <v>1522.12</v>
      </c>
      <c r="G172" s="21">
        <v>98</v>
      </c>
      <c r="H172" s="17">
        <f t="shared" si="8"/>
        <v>1699.7399999999998</v>
      </c>
      <c r="I172" s="17">
        <f t="shared" si="9"/>
        <v>1929.9399999999998</v>
      </c>
      <c r="J172" s="17">
        <f t="shared" si="10"/>
        <v>2180.25</v>
      </c>
      <c r="K172" s="32">
        <f t="shared" si="11"/>
        <v>2535.32</v>
      </c>
    </row>
    <row r="173" spans="1:11" s="15" customFormat="1" ht="14.25" customHeight="1">
      <c r="A173" s="29">
        <f>'до 150 кВт'!A173</f>
        <v>43592</v>
      </c>
      <c r="B173" s="16">
        <v>20</v>
      </c>
      <c r="C173" s="21">
        <v>1629.6</v>
      </c>
      <c r="D173" s="21">
        <v>0</v>
      </c>
      <c r="E173" s="21">
        <v>156.89</v>
      </c>
      <c r="F173" s="21">
        <v>1669.76</v>
      </c>
      <c r="G173" s="21">
        <v>98</v>
      </c>
      <c r="H173" s="17">
        <f t="shared" si="8"/>
        <v>1847.3799999999999</v>
      </c>
      <c r="I173" s="17">
        <f t="shared" si="9"/>
        <v>2077.5800000000004</v>
      </c>
      <c r="J173" s="17">
        <f t="shared" si="10"/>
        <v>2327.8900000000003</v>
      </c>
      <c r="K173" s="32">
        <f t="shared" si="11"/>
        <v>2682.96</v>
      </c>
    </row>
    <row r="174" spans="1:11" s="15" customFormat="1" ht="14.25" customHeight="1">
      <c r="A174" s="29">
        <f>'до 150 кВт'!A174</f>
        <v>43592</v>
      </c>
      <c r="B174" s="16">
        <v>21</v>
      </c>
      <c r="C174" s="21">
        <v>1728.86</v>
      </c>
      <c r="D174" s="21">
        <v>0</v>
      </c>
      <c r="E174" s="21">
        <v>268</v>
      </c>
      <c r="F174" s="21">
        <v>1769.02</v>
      </c>
      <c r="G174" s="21">
        <v>98</v>
      </c>
      <c r="H174" s="17">
        <f t="shared" si="8"/>
        <v>1946.6399999999999</v>
      </c>
      <c r="I174" s="17">
        <f t="shared" si="9"/>
        <v>2176.84</v>
      </c>
      <c r="J174" s="17">
        <f t="shared" si="10"/>
        <v>2427.15</v>
      </c>
      <c r="K174" s="32">
        <f t="shared" si="11"/>
        <v>2782.2200000000003</v>
      </c>
    </row>
    <row r="175" spans="1:11" s="15" customFormat="1" ht="14.25" customHeight="1">
      <c r="A175" s="29">
        <f>'до 150 кВт'!A175</f>
        <v>43592</v>
      </c>
      <c r="B175" s="16">
        <v>22</v>
      </c>
      <c r="C175" s="21">
        <v>1586.57</v>
      </c>
      <c r="D175" s="21">
        <v>0</v>
      </c>
      <c r="E175" s="21">
        <v>550.25</v>
      </c>
      <c r="F175" s="21">
        <v>1626.73</v>
      </c>
      <c r="G175" s="21">
        <v>98</v>
      </c>
      <c r="H175" s="17">
        <f t="shared" si="8"/>
        <v>1804.35</v>
      </c>
      <c r="I175" s="17">
        <f t="shared" si="9"/>
        <v>2034.55</v>
      </c>
      <c r="J175" s="17">
        <f t="shared" si="10"/>
        <v>2284.86</v>
      </c>
      <c r="K175" s="32">
        <f t="shared" si="11"/>
        <v>2639.9300000000003</v>
      </c>
    </row>
    <row r="176" spans="1:11" s="15" customFormat="1" ht="14.25" customHeight="1">
      <c r="A176" s="29">
        <f>'до 150 кВт'!A176</f>
        <v>43592</v>
      </c>
      <c r="B176" s="16">
        <v>23</v>
      </c>
      <c r="C176" s="21">
        <v>1400.65</v>
      </c>
      <c r="D176" s="21">
        <v>0</v>
      </c>
      <c r="E176" s="21">
        <v>538.84</v>
      </c>
      <c r="F176" s="21">
        <v>1440.81</v>
      </c>
      <c r="G176" s="21">
        <v>98</v>
      </c>
      <c r="H176" s="17">
        <f t="shared" si="8"/>
        <v>1618.4299999999998</v>
      </c>
      <c r="I176" s="17">
        <f t="shared" si="9"/>
        <v>1848.6299999999999</v>
      </c>
      <c r="J176" s="17">
        <f t="shared" si="10"/>
        <v>2098.94</v>
      </c>
      <c r="K176" s="32">
        <f t="shared" si="11"/>
        <v>2454.01</v>
      </c>
    </row>
    <row r="177" spans="1:11" s="15" customFormat="1" ht="14.25" customHeight="1">
      <c r="A177" s="29">
        <f>'до 150 кВт'!A177</f>
        <v>43593</v>
      </c>
      <c r="B177" s="16">
        <v>0</v>
      </c>
      <c r="C177" s="21">
        <v>1204.02</v>
      </c>
      <c r="D177" s="21">
        <v>0</v>
      </c>
      <c r="E177" s="21">
        <v>419.48</v>
      </c>
      <c r="F177" s="21">
        <v>1244.18</v>
      </c>
      <c r="G177" s="21">
        <v>98</v>
      </c>
      <c r="H177" s="17">
        <f t="shared" si="8"/>
        <v>1421.8</v>
      </c>
      <c r="I177" s="17">
        <f t="shared" si="9"/>
        <v>1652</v>
      </c>
      <c r="J177" s="17">
        <f t="shared" si="10"/>
        <v>1902.3100000000002</v>
      </c>
      <c r="K177" s="32">
        <f t="shared" si="11"/>
        <v>2257.38</v>
      </c>
    </row>
    <row r="178" spans="1:11" s="15" customFormat="1" ht="14.25" customHeight="1">
      <c r="A178" s="29">
        <f>'до 150 кВт'!A178</f>
        <v>43593</v>
      </c>
      <c r="B178" s="16">
        <v>1</v>
      </c>
      <c r="C178" s="21">
        <v>992.53</v>
      </c>
      <c r="D178" s="21">
        <v>0</v>
      </c>
      <c r="E178" s="21">
        <v>183.45</v>
      </c>
      <c r="F178" s="21">
        <v>1032.69</v>
      </c>
      <c r="G178" s="21">
        <v>98</v>
      </c>
      <c r="H178" s="17">
        <f t="shared" si="8"/>
        <v>1210.31</v>
      </c>
      <c r="I178" s="17">
        <f t="shared" si="9"/>
        <v>1440.51</v>
      </c>
      <c r="J178" s="17">
        <f t="shared" si="10"/>
        <v>1690.82</v>
      </c>
      <c r="K178" s="32">
        <f t="shared" si="11"/>
        <v>2045.89</v>
      </c>
    </row>
    <row r="179" spans="1:11" s="15" customFormat="1" ht="14.25" customHeight="1">
      <c r="A179" s="29">
        <f>'до 150 кВт'!A179</f>
        <v>43593</v>
      </c>
      <c r="B179" s="16">
        <v>2</v>
      </c>
      <c r="C179" s="21">
        <v>951.08</v>
      </c>
      <c r="D179" s="21">
        <v>0</v>
      </c>
      <c r="E179" s="21">
        <v>164.15</v>
      </c>
      <c r="F179" s="21">
        <v>991.24</v>
      </c>
      <c r="G179" s="21">
        <v>98</v>
      </c>
      <c r="H179" s="17">
        <f t="shared" si="8"/>
        <v>1168.86</v>
      </c>
      <c r="I179" s="17">
        <f t="shared" si="9"/>
        <v>1399.06</v>
      </c>
      <c r="J179" s="17">
        <f t="shared" si="10"/>
        <v>1649.3700000000001</v>
      </c>
      <c r="K179" s="32">
        <f t="shared" si="11"/>
        <v>2004.4399999999998</v>
      </c>
    </row>
    <row r="180" spans="1:11" s="15" customFormat="1" ht="14.25" customHeight="1">
      <c r="A180" s="29">
        <f>'до 150 кВт'!A180</f>
        <v>43593</v>
      </c>
      <c r="B180" s="16">
        <v>3</v>
      </c>
      <c r="C180" s="21">
        <v>923.54</v>
      </c>
      <c r="D180" s="21">
        <v>0</v>
      </c>
      <c r="E180" s="21">
        <v>207.79</v>
      </c>
      <c r="F180" s="21">
        <v>963.7</v>
      </c>
      <c r="G180" s="21">
        <v>98</v>
      </c>
      <c r="H180" s="17">
        <f t="shared" si="8"/>
        <v>1141.32</v>
      </c>
      <c r="I180" s="17">
        <f t="shared" si="9"/>
        <v>1371.52</v>
      </c>
      <c r="J180" s="17">
        <f t="shared" si="10"/>
        <v>1621.8300000000002</v>
      </c>
      <c r="K180" s="32">
        <f t="shared" si="11"/>
        <v>1976.8999999999999</v>
      </c>
    </row>
    <row r="181" spans="1:11" s="15" customFormat="1" ht="14.25" customHeight="1">
      <c r="A181" s="29">
        <f>'до 150 кВт'!A181</f>
        <v>43593</v>
      </c>
      <c r="B181" s="16">
        <v>4</v>
      </c>
      <c r="C181" s="21">
        <v>914.65</v>
      </c>
      <c r="D181" s="21">
        <v>0</v>
      </c>
      <c r="E181" s="21">
        <v>190.44</v>
      </c>
      <c r="F181" s="21">
        <v>954.81</v>
      </c>
      <c r="G181" s="21">
        <v>98</v>
      </c>
      <c r="H181" s="17">
        <f t="shared" si="8"/>
        <v>1132.4299999999998</v>
      </c>
      <c r="I181" s="17">
        <f t="shared" si="9"/>
        <v>1362.6299999999999</v>
      </c>
      <c r="J181" s="17">
        <f t="shared" si="10"/>
        <v>1612.9399999999998</v>
      </c>
      <c r="K181" s="32">
        <f t="shared" si="11"/>
        <v>1968.01</v>
      </c>
    </row>
    <row r="182" spans="1:11" s="15" customFormat="1" ht="14.25" customHeight="1">
      <c r="A182" s="29">
        <f>'до 150 кВт'!A182</f>
        <v>43593</v>
      </c>
      <c r="B182" s="16">
        <v>5</v>
      </c>
      <c r="C182" s="21">
        <v>1013.79</v>
      </c>
      <c r="D182" s="21">
        <v>0</v>
      </c>
      <c r="E182" s="21">
        <v>53.24</v>
      </c>
      <c r="F182" s="21">
        <v>1053.95</v>
      </c>
      <c r="G182" s="21">
        <v>98</v>
      </c>
      <c r="H182" s="17">
        <f t="shared" si="8"/>
        <v>1231.57</v>
      </c>
      <c r="I182" s="17">
        <f t="shared" si="9"/>
        <v>1461.77</v>
      </c>
      <c r="J182" s="17">
        <f t="shared" si="10"/>
        <v>1712.0800000000002</v>
      </c>
      <c r="K182" s="32">
        <f t="shared" si="11"/>
        <v>2067.15</v>
      </c>
    </row>
    <row r="183" spans="1:11" s="15" customFormat="1" ht="14.25" customHeight="1">
      <c r="A183" s="29">
        <f>'до 150 кВт'!A183</f>
        <v>43593</v>
      </c>
      <c r="B183" s="16">
        <v>6</v>
      </c>
      <c r="C183" s="21">
        <v>1244.05</v>
      </c>
      <c r="D183" s="21">
        <v>0</v>
      </c>
      <c r="E183" s="21">
        <v>51.39</v>
      </c>
      <c r="F183" s="21">
        <v>1284.21</v>
      </c>
      <c r="G183" s="21">
        <v>98</v>
      </c>
      <c r="H183" s="17">
        <f t="shared" si="8"/>
        <v>1461.83</v>
      </c>
      <c r="I183" s="17">
        <f t="shared" si="9"/>
        <v>1692.03</v>
      </c>
      <c r="J183" s="17">
        <f t="shared" si="10"/>
        <v>1942.34</v>
      </c>
      <c r="K183" s="32">
        <f t="shared" si="11"/>
        <v>2297.4100000000003</v>
      </c>
    </row>
    <row r="184" spans="1:11" s="15" customFormat="1" ht="14.25" customHeight="1">
      <c r="A184" s="29">
        <f>'до 150 кВт'!A184</f>
        <v>43593</v>
      </c>
      <c r="B184" s="16">
        <v>7</v>
      </c>
      <c r="C184" s="21">
        <v>1425.73</v>
      </c>
      <c r="D184" s="21">
        <v>0</v>
      </c>
      <c r="E184" s="21">
        <v>122.51</v>
      </c>
      <c r="F184" s="21">
        <v>1465.89</v>
      </c>
      <c r="G184" s="21">
        <v>98</v>
      </c>
      <c r="H184" s="17">
        <f t="shared" si="8"/>
        <v>1643.51</v>
      </c>
      <c r="I184" s="17">
        <f t="shared" si="9"/>
        <v>1873.71</v>
      </c>
      <c r="J184" s="17">
        <f t="shared" si="10"/>
        <v>2124.0200000000004</v>
      </c>
      <c r="K184" s="32">
        <f t="shared" si="11"/>
        <v>2479.09</v>
      </c>
    </row>
    <row r="185" spans="1:11" s="15" customFormat="1" ht="14.25" customHeight="1">
      <c r="A185" s="29">
        <f>'до 150 кВт'!A185</f>
        <v>43593</v>
      </c>
      <c r="B185" s="16">
        <v>8</v>
      </c>
      <c r="C185" s="21">
        <v>1586.31</v>
      </c>
      <c r="D185" s="21">
        <v>0</v>
      </c>
      <c r="E185" s="21">
        <v>88.11</v>
      </c>
      <c r="F185" s="21">
        <v>1626.47</v>
      </c>
      <c r="G185" s="21">
        <v>98</v>
      </c>
      <c r="H185" s="17">
        <f t="shared" si="8"/>
        <v>1804.09</v>
      </c>
      <c r="I185" s="17">
        <f t="shared" si="9"/>
        <v>2034.29</v>
      </c>
      <c r="J185" s="17">
        <f t="shared" si="10"/>
        <v>2284.6000000000004</v>
      </c>
      <c r="K185" s="32">
        <f t="shared" si="11"/>
        <v>2639.67</v>
      </c>
    </row>
    <row r="186" spans="1:11" s="15" customFormat="1" ht="14.25" customHeight="1">
      <c r="A186" s="29">
        <f>'до 150 кВт'!A186</f>
        <v>43593</v>
      </c>
      <c r="B186" s="16">
        <v>9</v>
      </c>
      <c r="C186" s="21">
        <v>1667.08</v>
      </c>
      <c r="D186" s="21">
        <v>0</v>
      </c>
      <c r="E186" s="21">
        <v>95.05</v>
      </c>
      <c r="F186" s="21">
        <v>1707.24</v>
      </c>
      <c r="G186" s="21">
        <v>98</v>
      </c>
      <c r="H186" s="17">
        <f t="shared" si="8"/>
        <v>1884.86</v>
      </c>
      <c r="I186" s="17">
        <f t="shared" si="9"/>
        <v>2115.0600000000004</v>
      </c>
      <c r="J186" s="17">
        <f t="shared" si="10"/>
        <v>2365.3700000000003</v>
      </c>
      <c r="K186" s="32">
        <f t="shared" si="11"/>
        <v>2720.44</v>
      </c>
    </row>
    <row r="187" spans="1:11" s="15" customFormat="1" ht="14.25" customHeight="1">
      <c r="A187" s="29">
        <f>'до 150 кВт'!A187</f>
        <v>43593</v>
      </c>
      <c r="B187" s="16">
        <v>10</v>
      </c>
      <c r="C187" s="21">
        <v>1679.59</v>
      </c>
      <c r="D187" s="21">
        <v>0</v>
      </c>
      <c r="E187" s="21">
        <v>147.98</v>
      </c>
      <c r="F187" s="21">
        <v>1719.75</v>
      </c>
      <c r="G187" s="21">
        <v>98</v>
      </c>
      <c r="H187" s="17">
        <f t="shared" si="8"/>
        <v>1897.37</v>
      </c>
      <c r="I187" s="17">
        <f t="shared" si="9"/>
        <v>2127.57</v>
      </c>
      <c r="J187" s="17">
        <f t="shared" si="10"/>
        <v>2377.88</v>
      </c>
      <c r="K187" s="32">
        <f t="shared" si="11"/>
        <v>2732.9500000000003</v>
      </c>
    </row>
    <row r="188" spans="1:11" s="15" customFormat="1" ht="14.25" customHeight="1">
      <c r="A188" s="29">
        <f>'до 150 кВт'!A188</f>
        <v>43593</v>
      </c>
      <c r="B188" s="16">
        <v>11</v>
      </c>
      <c r="C188" s="21">
        <v>1676.77</v>
      </c>
      <c r="D188" s="21">
        <v>0</v>
      </c>
      <c r="E188" s="21">
        <v>340.69</v>
      </c>
      <c r="F188" s="21">
        <v>1716.93</v>
      </c>
      <c r="G188" s="21">
        <v>98</v>
      </c>
      <c r="H188" s="17">
        <f t="shared" si="8"/>
        <v>1894.55</v>
      </c>
      <c r="I188" s="17">
        <f t="shared" si="9"/>
        <v>2124.7500000000005</v>
      </c>
      <c r="J188" s="17">
        <f t="shared" si="10"/>
        <v>2375.0600000000004</v>
      </c>
      <c r="K188" s="32">
        <f t="shared" si="11"/>
        <v>2730.13</v>
      </c>
    </row>
    <row r="189" spans="1:11" s="15" customFormat="1" ht="14.25" customHeight="1">
      <c r="A189" s="29">
        <f>'до 150 кВт'!A189</f>
        <v>43593</v>
      </c>
      <c r="B189" s="16">
        <v>12</v>
      </c>
      <c r="C189" s="21">
        <v>1690.7</v>
      </c>
      <c r="D189" s="21">
        <v>0</v>
      </c>
      <c r="E189" s="21">
        <v>142.84</v>
      </c>
      <c r="F189" s="21">
        <v>1730.86</v>
      </c>
      <c r="G189" s="21">
        <v>98</v>
      </c>
      <c r="H189" s="17">
        <f t="shared" si="8"/>
        <v>1908.4799999999998</v>
      </c>
      <c r="I189" s="17">
        <f t="shared" si="9"/>
        <v>2138.6800000000003</v>
      </c>
      <c r="J189" s="17">
        <f t="shared" si="10"/>
        <v>2388.9900000000002</v>
      </c>
      <c r="K189" s="32">
        <f t="shared" si="11"/>
        <v>2744.06</v>
      </c>
    </row>
    <row r="190" spans="1:11" s="15" customFormat="1" ht="14.25" customHeight="1">
      <c r="A190" s="29">
        <f>'до 150 кВт'!A190</f>
        <v>43593</v>
      </c>
      <c r="B190" s="16">
        <v>13</v>
      </c>
      <c r="C190" s="21">
        <v>1673.69</v>
      </c>
      <c r="D190" s="21">
        <v>0</v>
      </c>
      <c r="E190" s="21">
        <v>149.21</v>
      </c>
      <c r="F190" s="21">
        <v>1713.85</v>
      </c>
      <c r="G190" s="21">
        <v>98</v>
      </c>
      <c r="H190" s="17">
        <f t="shared" si="8"/>
        <v>1891.4699999999998</v>
      </c>
      <c r="I190" s="17">
        <f t="shared" si="9"/>
        <v>2121.67</v>
      </c>
      <c r="J190" s="17">
        <f t="shared" si="10"/>
        <v>2371.98</v>
      </c>
      <c r="K190" s="32">
        <f t="shared" si="11"/>
        <v>2727.05</v>
      </c>
    </row>
    <row r="191" spans="1:11" s="15" customFormat="1" ht="14.25" customHeight="1">
      <c r="A191" s="29">
        <f>'до 150 кВт'!A191</f>
        <v>43593</v>
      </c>
      <c r="B191" s="16">
        <v>14</v>
      </c>
      <c r="C191" s="21">
        <v>1647.74</v>
      </c>
      <c r="D191" s="21">
        <v>0</v>
      </c>
      <c r="E191" s="21">
        <v>113.39</v>
      </c>
      <c r="F191" s="21">
        <v>1687.9</v>
      </c>
      <c r="G191" s="21">
        <v>98</v>
      </c>
      <c r="H191" s="17">
        <f t="shared" si="8"/>
        <v>1865.52</v>
      </c>
      <c r="I191" s="17">
        <f t="shared" si="9"/>
        <v>2095.7200000000003</v>
      </c>
      <c r="J191" s="17">
        <f t="shared" si="10"/>
        <v>2346.03</v>
      </c>
      <c r="K191" s="32">
        <f t="shared" si="11"/>
        <v>2701.1000000000004</v>
      </c>
    </row>
    <row r="192" spans="1:11" s="15" customFormat="1" ht="14.25" customHeight="1">
      <c r="A192" s="29">
        <f>'до 150 кВт'!A192</f>
        <v>43593</v>
      </c>
      <c r="B192" s="16">
        <v>15</v>
      </c>
      <c r="C192" s="21">
        <v>1666.57</v>
      </c>
      <c r="D192" s="21">
        <v>0</v>
      </c>
      <c r="E192" s="21">
        <v>103.64</v>
      </c>
      <c r="F192" s="21">
        <v>1706.73</v>
      </c>
      <c r="G192" s="21">
        <v>98</v>
      </c>
      <c r="H192" s="17">
        <f t="shared" si="8"/>
        <v>1884.35</v>
      </c>
      <c r="I192" s="17">
        <f t="shared" si="9"/>
        <v>2114.55</v>
      </c>
      <c r="J192" s="17">
        <f t="shared" si="10"/>
        <v>2364.86</v>
      </c>
      <c r="K192" s="32">
        <f t="shared" si="11"/>
        <v>2719.9300000000003</v>
      </c>
    </row>
    <row r="193" spans="1:11" s="15" customFormat="1" ht="14.25" customHeight="1">
      <c r="A193" s="29">
        <f>'до 150 кВт'!A193</f>
        <v>43593</v>
      </c>
      <c r="B193" s="16">
        <v>16</v>
      </c>
      <c r="C193" s="21">
        <v>1673.28</v>
      </c>
      <c r="D193" s="21">
        <v>0</v>
      </c>
      <c r="E193" s="21">
        <v>248.83</v>
      </c>
      <c r="F193" s="21">
        <v>1713.44</v>
      </c>
      <c r="G193" s="21">
        <v>98</v>
      </c>
      <c r="H193" s="17">
        <f t="shared" si="8"/>
        <v>1891.06</v>
      </c>
      <c r="I193" s="17">
        <f t="shared" si="9"/>
        <v>2121.26</v>
      </c>
      <c r="J193" s="17">
        <f t="shared" si="10"/>
        <v>2371.57</v>
      </c>
      <c r="K193" s="32">
        <f t="shared" si="11"/>
        <v>2726.6400000000003</v>
      </c>
    </row>
    <row r="194" spans="1:11" s="15" customFormat="1" ht="14.25" customHeight="1">
      <c r="A194" s="29">
        <f>'до 150 кВт'!A194</f>
        <v>43593</v>
      </c>
      <c r="B194" s="16">
        <v>17</v>
      </c>
      <c r="C194" s="21">
        <v>1643.79</v>
      </c>
      <c r="D194" s="21">
        <v>0</v>
      </c>
      <c r="E194" s="21">
        <v>197.97</v>
      </c>
      <c r="F194" s="21">
        <v>1683.95</v>
      </c>
      <c r="G194" s="21">
        <v>98</v>
      </c>
      <c r="H194" s="17">
        <f t="shared" si="8"/>
        <v>1861.57</v>
      </c>
      <c r="I194" s="17">
        <f t="shared" si="9"/>
        <v>2091.7700000000004</v>
      </c>
      <c r="J194" s="17">
        <f t="shared" si="10"/>
        <v>2342.0800000000004</v>
      </c>
      <c r="K194" s="32">
        <f t="shared" si="11"/>
        <v>2697.15</v>
      </c>
    </row>
    <row r="195" spans="1:11" s="15" customFormat="1" ht="14.25" customHeight="1">
      <c r="A195" s="29">
        <f>'до 150 кВт'!A195</f>
        <v>43593</v>
      </c>
      <c r="B195" s="16">
        <v>18</v>
      </c>
      <c r="C195" s="21">
        <v>1525.75</v>
      </c>
      <c r="D195" s="21">
        <v>0</v>
      </c>
      <c r="E195" s="21">
        <v>120.54</v>
      </c>
      <c r="F195" s="21">
        <v>1565.91</v>
      </c>
      <c r="G195" s="21">
        <v>98</v>
      </c>
      <c r="H195" s="17">
        <f t="shared" si="8"/>
        <v>1743.53</v>
      </c>
      <c r="I195" s="17">
        <f t="shared" si="9"/>
        <v>1973.73</v>
      </c>
      <c r="J195" s="17">
        <f t="shared" si="10"/>
        <v>2224.0400000000004</v>
      </c>
      <c r="K195" s="32">
        <f t="shared" si="11"/>
        <v>2579.11</v>
      </c>
    </row>
    <row r="196" spans="1:11" s="15" customFormat="1" ht="14.25" customHeight="1">
      <c r="A196" s="29">
        <f>'до 150 кВт'!A196</f>
        <v>43593</v>
      </c>
      <c r="B196" s="16">
        <v>19</v>
      </c>
      <c r="C196" s="21">
        <v>1553.47</v>
      </c>
      <c r="D196" s="21">
        <v>0</v>
      </c>
      <c r="E196" s="21">
        <v>70.52</v>
      </c>
      <c r="F196" s="21">
        <v>1593.63</v>
      </c>
      <c r="G196" s="21">
        <v>98</v>
      </c>
      <c r="H196" s="17">
        <f t="shared" si="8"/>
        <v>1771.25</v>
      </c>
      <c r="I196" s="17">
        <f t="shared" si="9"/>
        <v>2001.45</v>
      </c>
      <c r="J196" s="17">
        <f t="shared" si="10"/>
        <v>2251.76</v>
      </c>
      <c r="K196" s="32">
        <f t="shared" si="11"/>
        <v>2606.8300000000004</v>
      </c>
    </row>
    <row r="197" spans="1:11" s="15" customFormat="1" ht="14.25" customHeight="1">
      <c r="A197" s="29">
        <f>'до 150 кВт'!A197</f>
        <v>43593</v>
      </c>
      <c r="B197" s="16">
        <v>20</v>
      </c>
      <c r="C197" s="21">
        <v>1619.54</v>
      </c>
      <c r="D197" s="21">
        <v>0</v>
      </c>
      <c r="E197" s="21">
        <v>38.22</v>
      </c>
      <c r="F197" s="21">
        <v>1659.7</v>
      </c>
      <c r="G197" s="21">
        <v>98</v>
      </c>
      <c r="H197" s="17">
        <f t="shared" si="8"/>
        <v>1837.32</v>
      </c>
      <c r="I197" s="17">
        <f t="shared" si="9"/>
        <v>2067.5200000000004</v>
      </c>
      <c r="J197" s="17">
        <f t="shared" si="10"/>
        <v>2317.8300000000004</v>
      </c>
      <c r="K197" s="32">
        <f t="shared" si="11"/>
        <v>2672.9</v>
      </c>
    </row>
    <row r="198" spans="1:11" s="15" customFormat="1" ht="14.25" customHeight="1">
      <c r="A198" s="29">
        <f>'до 150 кВт'!A198</f>
        <v>43593</v>
      </c>
      <c r="B198" s="16">
        <v>21</v>
      </c>
      <c r="C198" s="21">
        <v>1764.06</v>
      </c>
      <c r="D198" s="21">
        <v>0</v>
      </c>
      <c r="E198" s="21">
        <v>166.47</v>
      </c>
      <c r="F198" s="21">
        <v>1804.22</v>
      </c>
      <c r="G198" s="21">
        <v>98</v>
      </c>
      <c r="H198" s="17">
        <f t="shared" si="8"/>
        <v>1981.84</v>
      </c>
      <c r="I198" s="17">
        <f t="shared" si="9"/>
        <v>2212.0400000000004</v>
      </c>
      <c r="J198" s="17">
        <f t="shared" si="10"/>
        <v>2462.3500000000004</v>
      </c>
      <c r="K198" s="32">
        <f t="shared" si="11"/>
        <v>2817.42</v>
      </c>
    </row>
    <row r="199" spans="1:11" s="15" customFormat="1" ht="14.25" customHeight="1">
      <c r="A199" s="29">
        <f>'до 150 кВт'!A199</f>
        <v>43593</v>
      </c>
      <c r="B199" s="16">
        <v>22</v>
      </c>
      <c r="C199" s="21">
        <v>1621.92</v>
      </c>
      <c r="D199" s="21">
        <v>0</v>
      </c>
      <c r="E199" s="21">
        <v>511.17</v>
      </c>
      <c r="F199" s="21">
        <v>1662.08</v>
      </c>
      <c r="G199" s="21">
        <v>98</v>
      </c>
      <c r="H199" s="17">
        <f t="shared" si="8"/>
        <v>1839.6999999999998</v>
      </c>
      <c r="I199" s="17">
        <f t="shared" si="9"/>
        <v>2069.9</v>
      </c>
      <c r="J199" s="17">
        <f t="shared" si="10"/>
        <v>2320.21</v>
      </c>
      <c r="K199" s="32">
        <f t="shared" si="11"/>
        <v>2675.28</v>
      </c>
    </row>
    <row r="200" spans="1:11" s="15" customFormat="1" ht="14.25" customHeight="1">
      <c r="A200" s="29">
        <f>'до 150 кВт'!A200</f>
        <v>43593</v>
      </c>
      <c r="B200" s="16">
        <v>23</v>
      </c>
      <c r="C200" s="21">
        <v>1340.31</v>
      </c>
      <c r="D200" s="21">
        <v>0</v>
      </c>
      <c r="E200" s="21">
        <v>472.75</v>
      </c>
      <c r="F200" s="21">
        <v>1380.47</v>
      </c>
      <c r="G200" s="21">
        <v>98</v>
      </c>
      <c r="H200" s="17">
        <f t="shared" si="8"/>
        <v>1558.09</v>
      </c>
      <c r="I200" s="17">
        <f t="shared" si="9"/>
        <v>1788.29</v>
      </c>
      <c r="J200" s="17">
        <f t="shared" si="10"/>
        <v>2038.6000000000001</v>
      </c>
      <c r="K200" s="32">
        <f t="shared" si="11"/>
        <v>2393.67</v>
      </c>
    </row>
    <row r="201" spans="1:11" s="15" customFormat="1" ht="14.25" customHeight="1">
      <c r="A201" s="29">
        <f>'до 150 кВт'!A201</f>
        <v>43594</v>
      </c>
      <c r="B201" s="16">
        <v>0</v>
      </c>
      <c r="C201" s="21">
        <v>1197.78</v>
      </c>
      <c r="D201" s="21">
        <v>0</v>
      </c>
      <c r="E201" s="21">
        <v>290.83</v>
      </c>
      <c r="F201" s="21">
        <v>1237.94</v>
      </c>
      <c r="G201" s="21">
        <v>98</v>
      </c>
      <c r="H201" s="17">
        <f t="shared" si="8"/>
        <v>1415.56</v>
      </c>
      <c r="I201" s="17">
        <f t="shared" si="9"/>
        <v>1645.76</v>
      </c>
      <c r="J201" s="17">
        <f t="shared" si="10"/>
        <v>1896.07</v>
      </c>
      <c r="K201" s="32">
        <f t="shared" si="11"/>
        <v>2251.1400000000003</v>
      </c>
    </row>
    <row r="202" spans="1:11" s="15" customFormat="1" ht="14.25" customHeight="1">
      <c r="A202" s="29">
        <f>'до 150 кВт'!A202</f>
        <v>43594</v>
      </c>
      <c r="B202" s="16">
        <v>1</v>
      </c>
      <c r="C202" s="21">
        <v>984.69</v>
      </c>
      <c r="D202" s="21">
        <v>0</v>
      </c>
      <c r="E202" s="21">
        <v>89.48</v>
      </c>
      <c r="F202" s="21">
        <v>1024.85</v>
      </c>
      <c r="G202" s="21">
        <v>98</v>
      </c>
      <c r="H202" s="17">
        <f aca="true" t="shared" si="12" ref="H202:H265">SUM($F202,$G202,$N$5,$N$7)</f>
        <v>1202.4699999999998</v>
      </c>
      <c r="I202" s="17">
        <f aca="true" t="shared" si="13" ref="I202:I265">SUM($F202,$G202,$O$5,$O$7)</f>
        <v>1432.6699999999998</v>
      </c>
      <c r="J202" s="17">
        <f aca="true" t="shared" si="14" ref="J202:J265">SUM($F202,$G202,$P$5,$P$7)</f>
        <v>1682.9799999999998</v>
      </c>
      <c r="K202" s="32">
        <f aca="true" t="shared" si="15" ref="K202:K265">SUM($F202,$G202,$Q$5,$Q$7)</f>
        <v>2038.05</v>
      </c>
    </row>
    <row r="203" spans="1:11" s="15" customFormat="1" ht="14.25" customHeight="1">
      <c r="A203" s="29">
        <f>'до 150 кВт'!A203</f>
        <v>43594</v>
      </c>
      <c r="B203" s="16">
        <v>2</v>
      </c>
      <c r="C203" s="21">
        <v>909.35</v>
      </c>
      <c r="D203" s="21">
        <v>0</v>
      </c>
      <c r="E203" s="21">
        <v>129.54</v>
      </c>
      <c r="F203" s="21">
        <v>949.51</v>
      </c>
      <c r="G203" s="21">
        <v>98</v>
      </c>
      <c r="H203" s="17">
        <f t="shared" si="12"/>
        <v>1127.1299999999999</v>
      </c>
      <c r="I203" s="17">
        <f t="shared" si="13"/>
        <v>1357.33</v>
      </c>
      <c r="J203" s="17">
        <f t="shared" si="14"/>
        <v>1607.64</v>
      </c>
      <c r="K203" s="32">
        <f t="shared" si="15"/>
        <v>1962.7099999999998</v>
      </c>
    </row>
    <row r="204" spans="1:11" s="15" customFormat="1" ht="14.25" customHeight="1">
      <c r="A204" s="29">
        <f>'до 150 кВт'!A204</f>
        <v>43594</v>
      </c>
      <c r="B204" s="16">
        <v>3</v>
      </c>
      <c r="C204" s="21">
        <v>854.36</v>
      </c>
      <c r="D204" s="21">
        <v>0</v>
      </c>
      <c r="E204" s="21">
        <v>69.3</v>
      </c>
      <c r="F204" s="21">
        <v>894.52</v>
      </c>
      <c r="G204" s="21">
        <v>98</v>
      </c>
      <c r="H204" s="17">
        <f t="shared" si="12"/>
        <v>1072.1399999999999</v>
      </c>
      <c r="I204" s="17">
        <f t="shared" si="13"/>
        <v>1302.34</v>
      </c>
      <c r="J204" s="17">
        <f t="shared" si="14"/>
        <v>1552.6499999999999</v>
      </c>
      <c r="K204" s="32">
        <f t="shared" si="15"/>
        <v>1907.72</v>
      </c>
    </row>
    <row r="205" spans="1:11" s="15" customFormat="1" ht="14.25" customHeight="1">
      <c r="A205" s="29">
        <f>'до 150 кВт'!A205</f>
        <v>43594</v>
      </c>
      <c r="B205" s="16">
        <v>4</v>
      </c>
      <c r="C205" s="21">
        <v>834.83</v>
      </c>
      <c r="D205" s="21">
        <v>0</v>
      </c>
      <c r="E205" s="21">
        <v>119.62</v>
      </c>
      <c r="F205" s="21">
        <v>874.99</v>
      </c>
      <c r="G205" s="21">
        <v>98</v>
      </c>
      <c r="H205" s="17">
        <f t="shared" si="12"/>
        <v>1052.61</v>
      </c>
      <c r="I205" s="17">
        <f t="shared" si="13"/>
        <v>1282.81</v>
      </c>
      <c r="J205" s="17">
        <f t="shared" si="14"/>
        <v>1533.1200000000001</v>
      </c>
      <c r="K205" s="32">
        <f t="shared" si="15"/>
        <v>1888.1899999999998</v>
      </c>
    </row>
    <row r="206" spans="1:11" s="15" customFormat="1" ht="14.25" customHeight="1">
      <c r="A206" s="29">
        <f>'до 150 кВт'!A206</f>
        <v>43594</v>
      </c>
      <c r="B206" s="16">
        <v>5</v>
      </c>
      <c r="C206" s="21">
        <v>811.04</v>
      </c>
      <c r="D206" s="21">
        <v>0</v>
      </c>
      <c r="E206" s="21">
        <v>4.49</v>
      </c>
      <c r="F206" s="21">
        <v>851.2</v>
      </c>
      <c r="G206" s="21">
        <v>98</v>
      </c>
      <c r="H206" s="17">
        <f t="shared" si="12"/>
        <v>1028.82</v>
      </c>
      <c r="I206" s="17">
        <f t="shared" si="13"/>
        <v>1259.02</v>
      </c>
      <c r="J206" s="17">
        <f t="shared" si="14"/>
        <v>1509.3300000000002</v>
      </c>
      <c r="K206" s="32">
        <f t="shared" si="15"/>
        <v>1864.3999999999999</v>
      </c>
    </row>
    <row r="207" spans="1:11" s="15" customFormat="1" ht="14.25" customHeight="1">
      <c r="A207" s="29">
        <f>'до 150 кВт'!A207</f>
        <v>43594</v>
      </c>
      <c r="B207" s="16">
        <v>6</v>
      </c>
      <c r="C207" s="21">
        <v>893.24</v>
      </c>
      <c r="D207" s="21">
        <v>0</v>
      </c>
      <c r="E207" s="21">
        <v>7.19</v>
      </c>
      <c r="F207" s="21">
        <v>933.4</v>
      </c>
      <c r="G207" s="21">
        <v>98</v>
      </c>
      <c r="H207" s="17">
        <f t="shared" si="12"/>
        <v>1111.02</v>
      </c>
      <c r="I207" s="17">
        <f t="shared" si="13"/>
        <v>1341.22</v>
      </c>
      <c r="J207" s="17">
        <f t="shared" si="14"/>
        <v>1591.53</v>
      </c>
      <c r="K207" s="32">
        <f t="shared" si="15"/>
        <v>1946.6000000000001</v>
      </c>
    </row>
    <row r="208" spans="1:11" s="15" customFormat="1" ht="14.25" customHeight="1">
      <c r="A208" s="29">
        <f>'до 150 кВт'!A208</f>
        <v>43594</v>
      </c>
      <c r="B208" s="16">
        <v>7</v>
      </c>
      <c r="C208" s="21">
        <v>936.81</v>
      </c>
      <c r="D208" s="21">
        <v>12.39</v>
      </c>
      <c r="E208" s="21">
        <v>0</v>
      </c>
      <c r="F208" s="21">
        <v>976.97</v>
      </c>
      <c r="G208" s="21">
        <v>98</v>
      </c>
      <c r="H208" s="17">
        <f t="shared" si="12"/>
        <v>1154.59</v>
      </c>
      <c r="I208" s="17">
        <f t="shared" si="13"/>
        <v>1384.79</v>
      </c>
      <c r="J208" s="17">
        <f t="shared" si="14"/>
        <v>1635.1000000000001</v>
      </c>
      <c r="K208" s="32">
        <f t="shared" si="15"/>
        <v>1990.1699999999998</v>
      </c>
    </row>
    <row r="209" spans="1:11" s="15" customFormat="1" ht="14.25" customHeight="1">
      <c r="A209" s="29">
        <f>'до 150 кВт'!A209</f>
        <v>43594</v>
      </c>
      <c r="B209" s="16">
        <v>8</v>
      </c>
      <c r="C209" s="21">
        <v>1173.26</v>
      </c>
      <c r="D209" s="21">
        <v>7.13</v>
      </c>
      <c r="E209" s="21">
        <v>0</v>
      </c>
      <c r="F209" s="21">
        <v>1213.42</v>
      </c>
      <c r="G209" s="21">
        <v>98</v>
      </c>
      <c r="H209" s="17">
        <f t="shared" si="12"/>
        <v>1391.04</v>
      </c>
      <c r="I209" s="17">
        <f t="shared" si="13"/>
        <v>1621.24</v>
      </c>
      <c r="J209" s="17">
        <f t="shared" si="14"/>
        <v>1871.55</v>
      </c>
      <c r="K209" s="32">
        <f t="shared" si="15"/>
        <v>2226.6200000000003</v>
      </c>
    </row>
    <row r="210" spans="1:11" s="15" customFormat="1" ht="14.25" customHeight="1">
      <c r="A210" s="29">
        <f>'до 150 кВт'!A210</f>
        <v>43594</v>
      </c>
      <c r="B210" s="16">
        <v>9</v>
      </c>
      <c r="C210" s="21">
        <v>1433.83</v>
      </c>
      <c r="D210" s="21">
        <v>0</v>
      </c>
      <c r="E210" s="21">
        <v>154.7</v>
      </c>
      <c r="F210" s="21">
        <v>1473.99</v>
      </c>
      <c r="G210" s="21">
        <v>98</v>
      </c>
      <c r="H210" s="17">
        <f t="shared" si="12"/>
        <v>1651.61</v>
      </c>
      <c r="I210" s="17">
        <f t="shared" si="13"/>
        <v>1881.81</v>
      </c>
      <c r="J210" s="17">
        <f t="shared" si="14"/>
        <v>2132.1200000000003</v>
      </c>
      <c r="K210" s="32">
        <f t="shared" si="15"/>
        <v>2487.19</v>
      </c>
    </row>
    <row r="211" spans="1:11" s="15" customFormat="1" ht="14.25" customHeight="1">
      <c r="A211" s="29">
        <f>'до 150 кВт'!A211</f>
        <v>43594</v>
      </c>
      <c r="B211" s="16">
        <v>10</v>
      </c>
      <c r="C211" s="21">
        <v>1328.1</v>
      </c>
      <c r="D211" s="21">
        <v>0</v>
      </c>
      <c r="E211" s="21">
        <v>187</v>
      </c>
      <c r="F211" s="21">
        <v>1368.26</v>
      </c>
      <c r="G211" s="21">
        <v>98</v>
      </c>
      <c r="H211" s="17">
        <f t="shared" si="12"/>
        <v>1545.8799999999999</v>
      </c>
      <c r="I211" s="17">
        <f t="shared" si="13"/>
        <v>1776.08</v>
      </c>
      <c r="J211" s="17">
        <f t="shared" si="14"/>
        <v>2026.39</v>
      </c>
      <c r="K211" s="32">
        <f t="shared" si="15"/>
        <v>2381.46</v>
      </c>
    </row>
    <row r="212" spans="1:11" s="15" customFormat="1" ht="14.25" customHeight="1">
      <c r="A212" s="29">
        <f>'до 150 кВт'!A212</f>
        <v>43594</v>
      </c>
      <c r="B212" s="16">
        <v>11</v>
      </c>
      <c r="C212" s="21">
        <v>1324.19</v>
      </c>
      <c r="D212" s="21">
        <v>0</v>
      </c>
      <c r="E212" s="21">
        <v>116.51</v>
      </c>
      <c r="F212" s="21">
        <v>1364.35</v>
      </c>
      <c r="G212" s="21">
        <v>98</v>
      </c>
      <c r="H212" s="17">
        <f t="shared" si="12"/>
        <v>1541.9699999999998</v>
      </c>
      <c r="I212" s="17">
        <f t="shared" si="13"/>
        <v>1772.1699999999998</v>
      </c>
      <c r="J212" s="17">
        <f t="shared" si="14"/>
        <v>2022.4799999999998</v>
      </c>
      <c r="K212" s="32">
        <f t="shared" si="15"/>
        <v>2377.55</v>
      </c>
    </row>
    <row r="213" spans="1:11" s="15" customFormat="1" ht="14.25" customHeight="1">
      <c r="A213" s="29">
        <f>'до 150 кВт'!A213</f>
        <v>43594</v>
      </c>
      <c r="B213" s="16">
        <v>12</v>
      </c>
      <c r="C213" s="21">
        <v>1304.39</v>
      </c>
      <c r="D213" s="21">
        <v>0</v>
      </c>
      <c r="E213" s="21">
        <v>171.19</v>
      </c>
      <c r="F213" s="21">
        <v>1344.55</v>
      </c>
      <c r="G213" s="21">
        <v>98</v>
      </c>
      <c r="H213" s="17">
        <f t="shared" si="12"/>
        <v>1522.1699999999998</v>
      </c>
      <c r="I213" s="17">
        <f t="shared" si="13"/>
        <v>1752.37</v>
      </c>
      <c r="J213" s="17">
        <f t="shared" si="14"/>
        <v>2002.68</v>
      </c>
      <c r="K213" s="32">
        <f t="shared" si="15"/>
        <v>2357.75</v>
      </c>
    </row>
    <row r="214" spans="1:11" s="15" customFormat="1" ht="14.25" customHeight="1">
      <c r="A214" s="29">
        <f>'до 150 кВт'!A214</f>
        <v>43594</v>
      </c>
      <c r="B214" s="16">
        <v>13</v>
      </c>
      <c r="C214" s="21">
        <v>1269.59</v>
      </c>
      <c r="D214" s="21">
        <v>0</v>
      </c>
      <c r="E214" s="21">
        <v>140.91</v>
      </c>
      <c r="F214" s="21">
        <v>1309.75</v>
      </c>
      <c r="G214" s="21">
        <v>98</v>
      </c>
      <c r="H214" s="17">
        <f t="shared" si="12"/>
        <v>1487.37</v>
      </c>
      <c r="I214" s="17">
        <f t="shared" si="13"/>
        <v>1717.57</v>
      </c>
      <c r="J214" s="17">
        <f t="shared" si="14"/>
        <v>1967.8799999999999</v>
      </c>
      <c r="K214" s="32">
        <f t="shared" si="15"/>
        <v>2322.9500000000003</v>
      </c>
    </row>
    <row r="215" spans="1:11" s="15" customFormat="1" ht="14.25" customHeight="1">
      <c r="A215" s="29">
        <f>'до 150 кВт'!A215</f>
        <v>43594</v>
      </c>
      <c r="B215" s="16">
        <v>14</v>
      </c>
      <c r="C215" s="21">
        <v>1250.03</v>
      </c>
      <c r="D215" s="21">
        <v>0</v>
      </c>
      <c r="E215" s="21">
        <v>109.32</v>
      </c>
      <c r="F215" s="21">
        <v>1290.19</v>
      </c>
      <c r="G215" s="21">
        <v>98</v>
      </c>
      <c r="H215" s="17">
        <f t="shared" si="12"/>
        <v>1467.81</v>
      </c>
      <c r="I215" s="17">
        <f t="shared" si="13"/>
        <v>1698.01</v>
      </c>
      <c r="J215" s="17">
        <f t="shared" si="14"/>
        <v>1948.32</v>
      </c>
      <c r="K215" s="32">
        <f t="shared" si="15"/>
        <v>2303.3900000000003</v>
      </c>
    </row>
    <row r="216" spans="1:11" s="15" customFormat="1" ht="14.25" customHeight="1">
      <c r="A216" s="29">
        <f>'до 150 кВт'!A216</f>
        <v>43594</v>
      </c>
      <c r="B216" s="16">
        <v>15</v>
      </c>
      <c r="C216" s="21">
        <v>1249.82</v>
      </c>
      <c r="D216" s="21">
        <v>0</v>
      </c>
      <c r="E216" s="21">
        <v>103.02</v>
      </c>
      <c r="F216" s="21">
        <v>1289.98</v>
      </c>
      <c r="G216" s="21">
        <v>98</v>
      </c>
      <c r="H216" s="17">
        <f t="shared" si="12"/>
        <v>1467.6</v>
      </c>
      <c r="I216" s="17">
        <f t="shared" si="13"/>
        <v>1697.8</v>
      </c>
      <c r="J216" s="17">
        <f t="shared" si="14"/>
        <v>1948.11</v>
      </c>
      <c r="K216" s="32">
        <f t="shared" si="15"/>
        <v>2303.1800000000003</v>
      </c>
    </row>
    <row r="217" spans="1:11" s="15" customFormat="1" ht="14.25" customHeight="1">
      <c r="A217" s="29">
        <f>'до 150 кВт'!A217</f>
        <v>43594</v>
      </c>
      <c r="B217" s="16">
        <v>16</v>
      </c>
      <c r="C217" s="21">
        <v>1206.01</v>
      </c>
      <c r="D217" s="21">
        <v>0</v>
      </c>
      <c r="E217" s="21">
        <v>85.04</v>
      </c>
      <c r="F217" s="21">
        <v>1246.17</v>
      </c>
      <c r="G217" s="21">
        <v>98</v>
      </c>
      <c r="H217" s="17">
        <f t="shared" si="12"/>
        <v>1423.79</v>
      </c>
      <c r="I217" s="17">
        <f t="shared" si="13"/>
        <v>1653.99</v>
      </c>
      <c r="J217" s="17">
        <f t="shared" si="14"/>
        <v>1904.3</v>
      </c>
      <c r="K217" s="32">
        <f t="shared" si="15"/>
        <v>2259.3700000000003</v>
      </c>
    </row>
    <row r="218" spans="1:11" s="15" customFormat="1" ht="14.25" customHeight="1">
      <c r="A218" s="29">
        <f>'до 150 кВт'!A218</f>
        <v>43594</v>
      </c>
      <c r="B218" s="16">
        <v>17</v>
      </c>
      <c r="C218" s="21">
        <v>1113.92</v>
      </c>
      <c r="D218" s="21">
        <v>0</v>
      </c>
      <c r="E218" s="21">
        <v>40.31</v>
      </c>
      <c r="F218" s="21">
        <v>1154.08</v>
      </c>
      <c r="G218" s="21">
        <v>98</v>
      </c>
      <c r="H218" s="17">
        <f t="shared" si="12"/>
        <v>1331.6999999999998</v>
      </c>
      <c r="I218" s="17">
        <f t="shared" si="13"/>
        <v>1561.8999999999999</v>
      </c>
      <c r="J218" s="17">
        <f t="shared" si="14"/>
        <v>1812.2099999999998</v>
      </c>
      <c r="K218" s="32">
        <f t="shared" si="15"/>
        <v>2167.28</v>
      </c>
    </row>
    <row r="219" spans="1:11" s="15" customFormat="1" ht="14.25" customHeight="1">
      <c r="A219" s="29">
        <f>'до 150 кВт'!A219</f>
        <v>43594</v>
      </c>
      <c r="B219" s="16">
        <v>18</v>
      </c>
      <c r="C219" s="21">
        <v>1132.81</v>
      </c>
      <c r="D219" s="21">
        <v>69.07</v>
      </c>
      <c r="E219" s="21">
        <v>0</v>
      </c>
      <c r="F219" s="21">
        <v>1172.97</v>
      </c>
      <c r="G219" s="21">
        <v>98</v>
      </c>
      <c r="H219" s="17">
        <f t="shared" si="12"/>
        <v>1350.59</v>
      </c>
      <c r="I219" s="17">
        <f t="shared" si="13"/>
        <v>1580.79</v>
      </c>
      <c r="J219" s="17">
        <f t="shared" si="14"/>
        <v>1831.1000000000001</v>
      </c>
      <c r="K219" s="32">
        <f t="shared" si="15"/>
        <v>2186.17</v>
      </c>
    </row>
    <row r="220" spans="1:11" s="15" customFormat="1" ht="14.25" customHeight="1">
      <c r="A220" s="29">
        <f>'до 150 кВт'!A220</f>
        <v>43594</v>
      </c>
      <c r="B220" s="16">
        <v>19</v>
      </c>
      <c r="C220" s="21">
        <v>1331.25</v>
      </c>
      <c r="D220" s="21">
        <v>88.1</v>
      </c>
      <c r="E220" s="21">
        <v>0</v>
      </c>
      <c r="F220" s="21">
        <v>1371.41</v>
      </c>
      <c r="G220" s="21">
        <v>98</v>
      </c>
      <c r="H220" s="17">
        <f t="shared" si="12"/>
        <v>1549.03</v>
      </c>
      <c r="I220" s="17">
        <f t="shared" si="13"/>
        <v>1779.23</v>
      </c>
      <c r="J220" s="17">
        <f t="shared" si="14"/>
        <v>2029.5400000000002</v>
      </c>
      <c r="K220" s="32">
        <f t="shared" si="15"/>
        <v>2384.61</v>
      </c>
    </row>
    <row r="221" spans="1:11" s="15" customFormat="1" ht="14.25" customHeight="1">
      <c r="A221" s="29">
        <f>'до 150 кВт'!A221</f>
        <v>43594</v>
      </c>
      <c r="B221" s="16">
        <v>20</v>
      </c>
      <c r="C221" s="21">
        <v>1420.6</v>
      </c>
      <c r="D221" s="21">
        <v>0</v>
      </c>
      <c r="E221" s="21">
        <v>3.12</v>
      </c>
      <c r="F221" s="21">
        <v>1460.76</v>
      </c>
      <c r="G221" s="21">
        <v>98</v>
      </c>
      <c r="H221" s="17">
        <f t="shared" si="12"/>
        <v>1638.3799999999999</v>
      </c>
      <c r="I221" s="17">
        <f t="shared" si="13"/>
        <v>1868.58</v>
      </c>
      <c r="J221" s="17">
        <f t="shared" si="14"/>
        <v>2118.8900000000003</v>
      </c>
      <c r="K221" s="32">
        <f t="shared" si="15"/>
        <v>2473.96</v>
      </c>
    </row>
    <row r="222" spans="1:11" s="15" customFormat="1" ht="14.25" customHeight="1">
      <c r="A222" s="29">
        <f>'до 150 кВт'!A222</f>
        <v>43594</v>
      </c>
      <c r="B222" s="16">
        <v>21</v>
      </c>
      <c r="C222" s="21">
        <v>1465.62</v>
      </c>
      <c r="D222" s="21">
        <v>0</v>
      </c>
      <c r="E222" s="21">
        <v>269.95</v>
      </c>
      <c r="F222" s="21">
        <v>1505.78</v>
      </c>
      <c r="G222" s="21">
        <v>98</v>
      </c>
      <c r="H222" s="17">
        <f t="shared" si="12"/>
        <v>1683.3999999999999</v>
      </c>
      <c r="I222" s="17">
        <f t="shared" si="13"/>
        <v>1913.6</v>
      </c>
      <c r="J222" s="17">
        <f t="shared" si="14"/>
        <v>2163.9100000000003</v>
      </c>
      <c r="K222" s="32">
        <f t="shared" si="15"/>
        <v>2518.98</v>
      </c>
    </row>
    <row r="223" spans="1:11" s="15" customFormat="1" ht="14.25" customHeight="1">
      <c r="A223" s="29">
        <f>'до 150 кВт'!A223</f>
        <v>43594</v>
      </c>
      <c r="B223" s="16">
        <v>22</v>
      </c>
      <c r="C223" s="21">
        <v>1392.81</v>
      </c>
      <c r="D223" s="21">
        <v>0</v>
      </c>
      <c r="E223" s="21">
        <v>599.03</v>
      </c>
      <c r="F223" s="21">
        <v>1432.97</v>
      </c>
      <c r="G223" s="21">
        <v>98</v>
      </c>
      <c r="H223" s="17">
        <f t="shared" si="12"/>
        <v>1610.59</v>
      </c>
      <c r="I223" s="17">
        <f t="shared" si="13"/>
        <v>1840.79</v>
      </c>
      <c r="J223" s="17">
        <f t="shared" si="14"/>
        <v>2091.1000000000004</v>
      </c>
      <c r="K223" s="32">
        <f t="shared" si="15"/>
        <v>2446.17</v>
      </c>
    </row>
    <row r="224" spans="1:11" s="15" customFormat="1" ht="14.25" customHeight="1">
      <c r="A224" s="29">
        <f>'до 150 кВт'!A224</f>
        <v>43594</v>
      </c>
      <c r="B224" s="16">
        <v>23</v>
      </c>
      <c r="C224" s="21">
        <v>1244.49</v>
      </c>
      <c r="D224" s="21">
        <v>0</v>
      </c>
      <c r="E224" s="21">
        <v>535.01</v>
      </c>
      <c r="F224" s="21">
        <v>1284.65</v>
      </c>
      <c r="G224" s="21">
        <v>98</v>
      </c>
      <c r="H224" s="17">
        <f t="shared" si="12"/>
        <v>1462.27</v>
      </c>
      <c r="I224" s="17">
        <f t="shared" si="13"/>
        <v>1692.47</v>
      </c>
      <c r="J224" s="17">
        <f t="shared" si="14"/>
        <v>1942.78</v>
      </c>
      <c r="K224" s="32">
        <f t="shared" si="15"/>
        <v>2297.8500000000004</v>
      </c>
    </row>
    <row r="225" spans="1:11" s="15" customFormat="1" ht="14.25" customHeight="1">
      <c r="A225" s="29">
        <f>'до 150 кВт'!A225</f>
        <v>43595</v>
      </c>
      <c r="B225" s="16">
        <v>0</v>
      </c>
      <c r="C225" s="21">
        <v>1195.17</v>
      </c>
      <c r="D225" s="21">
        <v>0</v>
      </c>
      <c r="E225" s="21">
        <v>264.44</v>
      </c>
      <c r="F225" s="21">
        <v>1235.33</v>
      </c>
      <c r="G225" s="21">
        <v>98</v>
      </c>
      <c r="H225" s="17">
        <f t="shared" si="12"/>
        <v>1412.9499999999998</v>
      </c>
      <c r="I225" s="17">
        <f t="shared" si="13"/>
        <v>1643.1499999999999</v>
      </c>
      <c r="J225" s="17">
        <f t="shared" si="14"/>
        <v>1893.4599999999998</v>
      </c>
      <c r="K225" s="32">
        <f t="shared" si="15"/>
        <v>2248.53</v>
      </c>
    </row>
    <row r="226" spans="1:11" s="15" customFormat="1" ht="14.25" customHeight="1">
      <c r="A226" s="29">
        <f>'до 150 кВт'!A226</f>
        <v>43595</v>
      </c>
      <c r="B226" s="16">
        <v>1</v>
      </c>
      <c r="C226" s="21">
        <v>1035.95</v>
      </c>
      <c r="D226" s="21">
        <v>0</v>
      </c>
      <c r="E226" s="21">
        <v>183.33</v>
      </c>
      <c r="F226" s="21">
        <v>1076.11</v>
      </c>
      <c r="G226" s="21">
        <v>98</v>
      </c>
      <c r="H226" s="17">
        <f t="shared" si="12"/>
        <v>1253.7299999999998</v>
      </c>
      <c r="I226" s="17">
        <f t="shared" si="13"/>
        <v>1483.9299999999998</v>
      </c>
      <c r="J226" s="17">
        <f t="shared" si="14"/>
        <v>1734.24</v>
      </c>
      <c r="K226" s="32">
        <f t="shared" si="15"/>
        <v>2089.31</v>
      </c>
    </row>
    <row r="227" spans="1:11" s="15" customFormat="1" ht="14.25" customHeight="1">
      <c r="A227" s="29">
        <f>'до 150 кВт'!A227</f>
        <v>43595</v>
      </c>
      <c r="B227" s="16">
        <v>2</v>
      </c>
      <c r="C227" s="21">
        <v>939.7</v>
      </c>
      <c r="D227" s="21">
        <v>0</v>
      </c>
      <c r="E227" s="21">
        <v>117.93</v>
      </c>
      <c r="F227" s="21">
        <v>979.86</v>
      </c>
      <c r="G227" s="21">
        <v>98</v>
      </c>
      <c r="H227" s="17">
        <f t="shared" si="12"/>
        <v>1157.48</v>
      </c>
      <c r="I227" s="17">
        <f t="shared" si="13"/>
        <v>1387.68</v>
      </c>
      <c r="J227" s="17">
        <f t="shared" si="14"/>
        <v>1637.99</v>
      </c>
      <c r="K227" s="32">
        <f t="shared" si="15"/>
        <v>1993.0600000000002</v>
      </c>
    </row>
    <row r="228" spans="1:11" s="15" customFormat="1" ht="14.25" customHeight="1">
      <c r="A228" s="29">
        <f>'до 150 кВт'!A228</f>
        <v>43595</v>
      </c>
      <c r="B228" s="16">
        <v>3</v>
      </c>
      <c r="C228" s="21">
        <v>912.82</v>
      </c>
      <c r="D228" s="21">
        <v>0</v>
      </c>
      <c r="E228" s="21">
        <v>147.06</v>
      </c>
      <c r="F228" s="21">
        <v>952.98</v>
      </c>
      <c r="G228" s="21">
        <v>98</v>
      </c>
      <c r="H228" s="17">
        <f t="shared" si="12"/>
        <v>1130.6</v>
      </c>
      <c r="I228" s="17">
        <f t="shared" si="13"/>
        <v>1360.8</v>
      </c>
      <c r="J228" s="17">
        <f t="shared" si="14"/>
        <v>1611.11</v>
      </c>
      <c r="K228" s="32">
        <f t="shared" si="15"/>
        <v>1966.18</v>
      </c>
    </row>
    <row r="229" spans="1:11" s="15" customFormat="1" ht="14.25" customHeight="1">
      <c r="A229" s="29">
        <f>'до 150 кВт'!A229</f>
        <v>43595</v>
      </c>
      <c r="B229" s="16">
        <v>4</v>
      </c>
      <c r="C229" s="21">
        <v>871.81</v>
      </c>
      <c r="D229" s="21">
        <v>0</v>
      </c>
      <c r="E229" s="21">
        <v>176.94</v>
      </c>
      <c r="F229" s="21">
        <v>911.97</v>
      </c>
      <c r="G229" s="21">
        <v>98</v>
      </c>
      <c r="H229" s="17">
        <f t="shared" si="12"/>
        <v>1089.59</v>
      </c>
      <c r="I229" s="17">
        <f t="shared" si="13"/>
        <v>1319.79</v>
      </c>
      <c r="J229" s="17">
        <f t="shared" si="14"/>
        <v>1570.1000000000001</v>
      </c>
      <c r="K229" s="32">
        <f t="shared" si="15"/>
        <v>1925.1699999999998</v>
      </c>
    </row>
    <row r="230" spans="1:11" s="15" customFormat="1" ht="14.25" customHeight="1">
      <c r="A230" s="29">
        <f>'до 150 кВт'!A230</f>
        <v>43595</v>
      </c>
      <c r="B230" s="16">
        <v>5</v>
      </c>
      <c r="C230" s="21">
        <v>756.74</v>
      </c>
      <c r="D230" s="21">
        <v>0</v>
      </c>
      <c r="E230" s="21">
        <v>30.77</v>
      </c>
      <c r="F230" s="21">
        <v>796.9</v>
      </c>
      <c r="G230" s="21">
        <v>98</v>
      </c>
      <c r="H230" s="17">
        <f t="shared" si="12"/>
        <v>974.52</v>
      </c>
      <c r="I230" s="17">
        <f t="shared" si="13"/>
        <v>1204.72</v>
      </c>
      <c r="J230" s="17">
        <f t="shared" si="14"/>
        <v>1455.03</v>
      </c>
      <c r="K230" s="32">
        <f t="shared" si="15"/>
        <v>1810.1</v>
      </c>
    </row>
    <row r="231" spans="1:11" s="15" customFormat="1" ht="14.25" customHeight="1">
      <c r="A231" s="29">
        <f>'до 150 кВт'!A231</f>
        <v>43595</v>
      </c>
      <c r="B231" s="16">
        <v>6</v>
      </c>
      <c r="C231" s="21">
        <v>892.63</v>
      </c>
      <c r="D231" s="21">
        <v>0</v>
      </c>
      <c r="E231" s="21">
        <v>40.37</v>
      </c>
      <c r="F231" s="21">
        <v>932.79</v>
      </c>
      <c r="G231" s="21">
        <v>98</v>
      </c>
      <c r="H231" s="17">
        <f t="shared" si="12"/>
        <v>1110.4099999999999</v>
      </c>
      <c r="I231" s="17">
        <f t="shared" si="13"/>
        <v>1340.61</v>
      </c>
      <c r="J231" s="17">
        <f t="shared" si="14"/>
        <v>1590.9199999999998</v>
      </c>
      <c r="K231" s="32">
        <f t="shared" si="15"/>
        <v>1945.99</v>
      </c>
    </row>
    <row r="232" spans="1:11" s="15" customFormat="1" ht="14.25" customHeight="1">
      <c r="A232" s="29">
        <f>'до 150 кВт'!A232</f>
        <v>43595</v>
      </c>
      <c r="B232" s="16">
        <v>7</v>
      </c>
      <c r="C232" s="21">
        <v>1053.36</v>
      </c>
      <c r="D232" s="21">
        <v>0</v>
      </c>
      <c r="E232" s="21">
        <v>102.44</v>
      </c>
      <c r="F232" s="21">
        <v>1093.52</v>
      </c>
      <c r="G232" s="21">
        <v>98</v>
      </c>
      <c r="H232" s="17">
        <f t="shared" si="12"/>
        <v>1271.1399999999999</v>
      </c>
      <c r="I232" s="17">
        <f t="shared" si="13"/>
        <v>1501.34</v>
      </c>
      <c r="J232" s="17">
        <f t="shared" si="14"/>
        <v>1751.6499999999999</v>
      </c>
      <c r="K232" s="32">
        <f t="shared" si="15"/>
        <v>2106.7200000000003</v>
      </c>
    </row>
    <row r="233" spans="1:11" s="15" customFormat="1" ht="14.25" customHeight="1">
      <c r="A233" s="29">
        <f>'до 150 кВт'!A233</f>
        <v>43595</v>
      </c>
      <c r="B233" s="16">
        <v>8</v>
      </c>
      <c r="C233" s="21">
        <v>1333.77</v>
      </c>
      <c r="D233" s="21">
        <v>0</v>
      </c>
      <c r="E233" s="21">
        <v>187.93</v>
      </c>
      <c r="F233" s="21">
        <v>1373.93</v>
      </c>
      <c r="G233" s="21">
        <v>98</v>
      </c>
      <c r="H233" s="17">
        <f t="shared" si="12"/>
        <v>1551.55</v>
      </c>
      <c r="I233" s="17">
        <f t="shared" si="13"/>
        <v>1781.75</v>
      </c>
      <c r="J233" s="17">
        <f t="shared" si="14"/>
        <v>2032.0600000000002</v>
      </c>
      <c r="K233" s="32">
        <f t="shared" si="15"/>
        <v>2387.13</v>
      </c>
    </row>
    <row r="234" spans="1:11" s="15" customFormat="1" ht="14.25" customHeight="1">
      <c r="A234" s="29">
        <f>'до 150 кВт'!A234</f>
        <v>43595</v>
      </c>
      <c r="B234" s="16">
        <v>9</v>
      </c>
      <c r="C234" s="21">
        <v>1530.22</v>
      </c>
      <c r="D234" s="21">
        <v>0</v>
      </c>
      <c r="E234" s="21">
        <v>176.53</v>
      </c>
      <c r="F234" s="21">
        <v>1570.38</v>
      </c>
      <c r="G234" s="21">
        <v>98</v>
      </c>
      <c r="H234" s="17">
        <f t="shared" si="12"/>
        <v>1748</v>
      </c>
      <c r="I234" s="17">
        <f t="shared" si="13"/>
        <v>1978.2</v>
      </c>
      <c r="J234" s="17">
        <f t="shared" si="14"/>
        <v>2228.51</v>
      </c>
      <c r="K234" s="32">
        <f t="shared" si="15"/>
        <v>2583.5800000000004</v>
      </c>
    </row>
    <row r="235" spans="1:11" s="15" customFormat="1" ht="14.25" customHeight="1">
      <c r="A235" s="29">
        <f>'до 150 кВт'!A235</f>
        <v>43595</v>
      </c>
      <c r="B235" s="16">
        <v>10</v>
      </c>
      <c r="C235" s="21">
        <v>1483.17</v>
      </c>
      <c r="D235" s="21">
        <v>0</v>
      </c>
      <c r="E235" s="21">
        <v>101.01</v>
      </c>
      <c r="F235" s="21">
        <v>1523.33</v>
      </c>
      <c r="G235" s="21">
        <v>98</v>
      </c>
      <c r="H235" s="17">
        <f t="shared" si="12"/>
        <v>1700.9499999999998</v>
      </c>
      <c r="I235" s="17">
        <f t="shared" si="13"/>
        <v>1931.1499999999999</v>
      </c>
      <c r="J235" s="17">
        <f t="shared" si="14"/>
        <v>2181.46</v>
      </c>
      <c r="K235" s="32">
        <f t="shared" si="15"/>
        <v>2536.53</v>
      </c>
    </row>
    <row r="236" spans="1:11" s="15" customFormat="1" ht="14.25" customHeight="1">
      <c r="A236" s="29">
        <f>'до 150 кВт'!A236</f>
        <v>43595</v>
      </c>
      <c r="B236" s="16">
        <v>11</v>
      </c>
      <c r="C236" s="21">
        <v>1477</v>
      </c>
      <c r="D236" s="21">
        <v>0</v>
      </c>
      <c r="E236" s="21">
        <v>62.8</v>
      </c>
      <c r="F236" s="21">
        <v>1517.16</v>
      </c>
      <c r="G236" s="21">
        <v>98</v>
      </c>
      <c r="H236" s="17">
        <f t="shared" si="12"/>
        <v>1694.78</v>
      </c>
      <c r="I236" s="17">
        <f t="shared" si="13"/>
        <v>1924.98</v>
      </c>
      <c r="J236" s="17">
        <f t="shared" si="14"/>
        <v>2175.2900000000004</v>
      </c>
      <c r="K236" s="32">
        <f t="shared" si="15"/>
        <v>2530.36</v>
      </c>
    </row>
    <row r="237" spans="1:11" s="15" customFormat="1" ht="14.25" customHeight="1">
      <c r="A237" s="29">
        <f>'до 150 кВт'!A237</f>
        <v>43595</v>
      </c>
      <c r="B237" s="16">
        <v>12</v>
      </c>
      <c r="C237" s="21">
        <v>1459.76</v>
      </c>
      <c r="D237" s="21">
        <v>0</v>
      </c>
      <c r="E237" s="21">
        <v>28.64</v>
      </c>
      <c r="F237" s="21">
        <v>1499.92</v>
      </c>
      <c r="G237" s="21">
        <v>98</v>
      </c>
      <c r="H237" s="17">
        <f t="shared" si="12"/>
        <v>1677.54</v>
      </c>
      <c r="I237" s="17">
        <f t="shared" si="13"/>
        <v>1907.74</v>
      </c>
      <c r="J237" s="17">
        <f t="shared" si="14"/>
        <v>2158.05</v>
      </c>
      <c r="K237" s="32">
        <f t="shared" si="15"/>
        <v>2513.1200000000003</v>
      </c>
    </row>
    <row r="238" spans="1:11" s="15" customFormat="1" ht="14.25" customHeight="1">
      <c r="A238" s="29">
        <f>'до 150 кВт'!A238</f>
        <v>43595</v>
      </c>
      <c r="B238" s="16">
        <v>13</v>
      </c>
      <c r="C238" s="21">
        <v>1447.51</v>
      </c>
      <c r="D238" s="21">
        <v>0</v>
      </c>
      <c r="E238" s="21">
        <v>40.94</v>
      </c>
      <c r="F238" s="21">
        <v>1487.67</v>
      </c>
      <c r="G238" s="21">
        <v>98</v>
      </c>
      <c r="H238" s="17">
        <f t="shared" si="12"/>
        <v>1665.29</v>
      </c>
      <c r="I238" s="17">
        <f t="shared" si="13"/>
        <v>1895.49</v>
      </c>
      <c r="J238" s="17">
        <f t="shared" si="14"/>
        <v>2145.8</v>
      </c>
      <c r="K238" s="32">
        <f t="shared" si="15"/>
        <v>2500.8700000000003</v>
      </c>
    </row>
    <row r="239" spans="1:11" s="15" customFormat="1" ht="14.25" customHeight="1">
      <c r="A239" s="29">
        <f>'до 150 кВт'!A239</f>
        <v>43595</v>
      </c>
      <c r="B239" s="16">
        <v>14</v>
      </c>
      <c r="C239" s="21">
        <v>1445</v>
      </c>
      <c r="D239" s="21">
        <v>0</v>
      </c>
      <c r="E239" s="21">
        <v>16.79</v>
      </c>
      <c r="F239" s="21">
        <v>1485.16</v>
      </c>
      <c r="G239" s="21">
        <v>98</v>
      </c>
      <c r="H239" s="17">
        <f t="shared" si="12"/>
        <v>1662.78</v>
      </c>
      <c r="I239" s="17">
        <f t="shared" si="13"/>
        <v>1892.98</v>
      </c>
      <c r="J239" s="17">
        <f t="shared" si="14"/>
        <v>2143.2900000000004</v>
      </c>
      <c r="K239" s="32">
        <f t="shared" si="15"/>
        <v>2498.36</v>
      </c>
    </row>
    <row r="240" spans="1:11" s="15" customFormat="1" ht="14.25" customHeight="1">
      <c r="A240" s="29">
        <f>'до 150 кВт'!A240</f>
        <v>43595</v>
      </c>
      <c r="B240" s="16">
        <v>15</v>
      </c>
      <c r="C240" s="21">
        <v>1434.13</v>
      </c>
      <c r="D240" s="21">
        <v>3.27</v>
      </c>
      <c r="E240" s="21">
        <v>0</v>
      </c>
      <c r="F240" s="21">
        <v>1474.29</v>
      </c>
      <c r="G240" s="21">
        <v>98</v>
      </c>
      <c r="H240" s="17">
        <f t="shared" si="12"/>
        <v>1651.9099999999999</v>
      </c>
      <c r="I240" s="17">
        <f t="shared" si="13"/>
        <v>1882.11</v>
      </c>
      <c r="J240" s="17">
        <f t="shared" si="14"/>
        <v>2132.42</v>
      </c>
      <c r="K240" s="32">
        <f t="shared" si="15"/>
        <v>2487.4900000000002</v>
      </c>
    </row>
    <row r="241" spans="1:11" s="15" customFormat="1" ht="14.25" customHeight="1">
      <c r="A241" s="29">
        <f>'до 150 кВт'!A241</f>
        <v>43595</v>
      </c>
      <c r="B241" s="16">
        <v>16</v>
      </c>
      <c r="C241" s="21">
        <v>1450.1</v>
      </c>
      <c r="D241" s="21">
        <v>16.48</v>
      </c>
      <c r="E241" s="21">
        <v>0</v>
      </c>
      <c r="F241" s="21">
        <v>1490.26</v>
      </c>
      <c r="G241" s="21">
        <v>98</v>
      </c>
      <c r="H241" s="17">
        <f t="shared" si="12"/>
        <v>1667.8799999999999</v>
      </c>
      <c r="I241" s="17">
        <f t="shared" si="13"/>
        <v>1898.08</v>
      </c>
      <c r="J241" s="17">
        <f t="shared" si="14"/>
        <v>2148.3900000000003</v>
      </c>
      <c r="K241" s="32">
        <f t="shared" si="15"/>
        <v>2503.46</v>
      </c>
    </row>
    <row r="242" spans="1:11" s="15" customFormat="1" ht="14.25" customHeight="1">
      <c r="A242" s="29">
        <f>'до 150 кВт'!A242</f>
        <v>43595</v>
      </c>
      <c r="B242" s="16">
        <v>17</v>
      </c>
      <c r="C242" s="21">
        <v>1381.3</v>
      </c>
      <c r="D242" s="21">
        <v>0</v>
      </c>
      <c r="E242" s="21">
        <v>155.36</v>
      </c>
      <c r="F242" s="21">
        <v>1421.46</v>
      </c>
      <c r="G242" s="21">
        <v>98</v>
      </c>
      <c r="H242" s="17">
        <f t="shared" si="12"/>
        <v>1599.08</v>
      </c>
      <c r="I242" s="17">
        <f t="shared" si="13"/>
        <v>1829.28</v>
      </c>
      <c r="J242" s="17">
        <f t="shared" si="14"/>
        <v>2079.59</v>
      </c>
      <c r="K242" s="32">
        <f t="shared" si="15"/>
        <v>2434.6600000000003</v>
      </c>
    </row>
    <row r="243" spans="1:11" s="15" customFormat="1" ht="14.25" customHeight="1">
      <c r="A243" s="29">
        <f>'до 150 кВт'!A243</f>
        <v>43595</v>
      </c>
      <c r="B243" s="16">
        <v>18</v>
      </c>
      <c r="C243" s="21">
        <v>1420.29</v>
      </c>
      <c r="D243" s="21">
        <v>0</v>
      </c>
      <c r="E243" s="21">
        <v>47.44</v>
      </c>
      <c r="F243" s="21">
        <v>1460.45</v>
      </c>
      <c r="G243" s="21">
        <v>98</v>
      </c>
      <c r="H243" s="17">
        <f t="shared" si="12"/>
        <v>1638.07</v>
      </c>
      <c r="I243" s="17">
        <f t="shared" si="13"/>
        <v>1868.27</v>
      </c>
      <c r="J243" s="17">
        <f t="shared" si="14"/>
        <v>2118.5800000000004</v>
      </c>
      <c r="K243" s="32">
        <f t="shared" si="15"/>
        <v>2473.65</v>
      </c>
    </row>
    <row r="244" spans="1:11" s="15" customFormat="1" ht="14.25" customHeight="1">
      <c r="A244" s="29">
        <f>'до 150 кВт'!A244</f>
        <v>43595</v>
      </c>
      <c r="B244" s="16">
        <v>19</v>
      </c>
      <c r="C244" s="21">
        <v>1532.13</v>
      </c>
      <c r="D244" s="21">
        <v>0</v>
      </c>
      <c r="E244" s="21">
        <v>12.97</v>
      </c>
      <c r="F244" s="21">
        <v>1572.29</v>
      </c>
      <c r="G244" s="21">
        <v>98</v>
      </c>
      <c r="H244" s="17">
        <f t="shared" si="12"/>
        <v>1749.9099999999999</v>
      </c>
      <c r="I244" s="17">
        <f t="shared" si="13"/>
        <v>1980.11</v>
      </c>
      <c r="J244" s="17">
        <f t="shared" si="14"/>
        <v>2230.42</v>
      </c>
      <c r="K244" s="32">
        <f t="shared" si="15"/>
        <v>2585.4900000000002</v>
      </c>
    </row>
    <row r="245" spans="1:11" s="15" customFormat="1" ht="14.25" customHeight="1">
      <c r="A245" s="29">
        <f>'до 150 кВт'!A245</f>
        <v>43595</v>
      </c>
      <c r="B245" s="16">
        <v>20</v>
      </c>
      <c r="C245" s="21">
        <v>1672.09</v>
      </c>
      <c r="D245" s="21">
        <v>0</v>
      </c>
      <c r="E245" s="21">
        <v>90.66</v>
      </c>
      <c r="F245" s="21">
        <v>1712.25</v>
      </c>
      <c r="G245" s="21">
        <v>98</v>
      </c>
      <c r="H245" s="17">
        <f t="shared" si="12"/>
        <v>1889.87</v>
      </c>
      <c r="I245" s="17">
        <f t="shared" si="13"/>
        <v>2120.07</v>
      </c>
      <c r="J245" s="17">
        <f t="shared" si="14"/>
        <v>2370.38</v>
      </c>
      <c r="K245" s="32">
        <f t="shared" si="15"/>
        <v>2725.4500000000003</v>
      </c>
    </row>
    <row r="246" spans="1:11" s="15" customFormat="1" ht="14.25" customHeight="1">
      <c r="A246" s="29">
        <f>'до 150 кВт'!A246</f>
        <v>43595</v>
      </c>
      <c r="B246" s="16">
        <v>21</v>
      </c>
      <c r="C246" s="21">
        <v>1683.28</v>
      </c>
      <c r="D246" s="21">
        <v>0</v>
      </c>
      <c r="E246" s="21">
        <v>501.97</v>
      </c>
      <c r="F246" s="21">
        <v>1723.44</v>
      </c>
      <c r="G246" s="21">
        <v>98</v>
      </c>
      <c r="H246" s="17">
        <f t="shared" si="12"/>
        <v>1901.06</v>
      </c>
      <c r="I246" s="17">
        <f t="shared" si="13"/>
        <v>2131.26</v>
      </c>
      <c r="J246" s="17">
        <f t="shared" si="14"/>
        <v>2381.57</v>
      </c>
      <c r="K246" s="32">
        <f t="shared" si="15"/>
        <v>2736.6400000000003</v>
      </c>
    </row>
    <row r="247" spans="1:11" s="15" customFormat="1" ht="14.25" customHeight="1">
      <c r="A247" s="29">
        <f>'до 150 кВт'!A247</f>
        <v>43595</v>
      </c>
      <c r="B247" s="16">
        <v>22</v>
      </c>
      <c r="C247" s="21">
        <v>1463.88</v>
      </c>
      <c r="D247" s="21">
        <v>0</v>
      </c>
      <c r="E247" s="21">
        <v>583.42</v>
      </c>
      <c r="F247" s="21">
        <v>1504.04</v>
      </c>
      <c r="G247" s="21">
        <v>98</v>
      </c>
      <c r="H247" s="17">
        <f t="shared" si="12"/>
        <v>1681.6599999999999</v>
      </c>
      <c r="I247" s="17">
        <f t="shared" si="13"/>
        <v>1911.86</v>
      </c>
      <c r="J247" s="17">
        <f t="shared" si="14"/>
        <v>2162.17</v>
      </c>
      <c r="K247" s="32">
        <f t="shared" si="15"/>
        <v>2517.2400000000002</v>
      </c>
    </row>
    <row r="248" spans="1:11" s="15" customFormat="1" ht="14.25" customHeight="1">
      <c r="A248" s="29">
        <f>'до 150 кВт'!A248</f>
        <v>43595</v>
      </c>
      <c r="B248" s="16">
        <v>23</v>
      </c>
      <c r="C248" s="21">
        <v>1355.66</v>
      </c>
      <c r="D248" s="21">
        <v>0</v>
      </c>
      <c r="E248" s="21">
        <v>502.54</v>
      </c>
      <c r="F248" s="21">
        <v>1395.82</v>
      </c>
      <c r="G248" s="21">
        <v>98</v>
      </c>
      <c r="H248" s="17">
        <f t="shared" si="12"/>
        <v>1573.4399999999998</v>
      </c>
      <c r="I248" s="17">
        <f t="shared" si="13"/>
        <v>1803.6399999999999</v>
      </c>
      <c r="J248" s="17">
        <f t="shared" si="14"/>
        <v>2053.9500000000003</v>
      </c>
      <c r="K248" s="32">
        <f t="shared" si="15"/>
        <v>2409.02</v>
      </c>
    </row>
    <row r="249" spans="1:11" s="15" customFormat="1" ht="14.25" customHeight="1">
      <c r="A249" s="29">
        <f>'до 150 кВт'!A249</f>
        <v>43596</v>
      </c>
      <c r="B249" s="16">
        <v>0</v>
      </c>
      <c r="C249" s="21">
        <v>1281.15</v>
      </c>
      <c r="D249" s="21">
        <v>0</v>
      </c>
      <c r="E249" s="21">
        <v>395.54</v>
      </c>
      <c r="F249" s="21">
        <v>1321.31</v>
      </c>
      <c r="G249" s="21">
        <v>98</v>
      </c>
      <c r="H249" s="17">
        <f t="shared" si="12"/>
        <v>1498.9299999999998</v>
      </c>
      <c r="I249" s="17">
        <f t="shared" si="13"/>
        <v>1729.1299999999999</v>
      </c>
      <c r="J249" s="17">
        <f t="shared" si="14"/>
        <v>1979.4399999999998</v>
      </c>
      <c r="K249" s="32">
        <f t="shared" si="15"/>
        <v>2334.51</v>
      </c>
    </row>
    <row r="250" spans="1:11" s="15" customFormat="1" ht="14.25" customHeight="1">
      <c r="A250" s="29">
        <f>'до 150 кВт'!A250</f>
        <v>43596</v>
      </c>
      <c r="B250" s="16">
        <v>1</v>
      </c>
      <c r="C250" s="21">
        <v>1042.43</v>
      </c>
      <c r="D250" s="21">
        <v>0</v>
      </c>
      <c r="E250" s="21">
        <v>330.99</v>
      </c>
      <c r="F250" s="21">
        <v>1082.59</v>
      </c>
      <c r="G250" s="21">
        <v>98</v>
      </c>
      <c r="H250" s="17">
        <f t="shared" si="12"/>
        <v>1260.2099999999998</v>
      </c>
      <c r="I250" s="17">
        <f t="shared" si="13"/>
        <v>1490.4099999999999</v>
      </c>
      <c r="J250" s="17">
        <f t="shared" si="14"/>
        <v>1740.72</v>
      </c>
      <c r="K250" s="32">
        <f t="shared" si="15"/>
        <v>2095.79</v>
      </c>
    </row>
    <row r="251" spans="1:11" s="15" customFormat="1" ht="14.25" customHeight="1">
      <c r="A251" s="29">
        <f>'до 150 кВт'!A251</f>
        <v>43596</v>
      </c>
      <c r="B251" s="16">
        <v>2</v>
      </c>
      <c r="C251" s="21">
        <v>974.47</v>
      </c>
      <c r="D251" s="21">
        <v>0</v>
      </c>
      <c r="E251" s="21">
        <v>278.96</v>
      </c>
      <c r="F251" s="21">
        <v>1014.63</v>
      </c>
      <c r="G251" s="21">
        <v>98</v>
      </c>
      <c r="H251" s="17">
        <f t="shared" si="12"/>
        <v>1192.25</v>
      </c>
      <c r="I251" s="17">
        <f t="shared" si="13"/>
        <v>1422.45</v>
      </c>
      <c r="J251" s="17">
        <f t="shared" si="14"/>
        <v>1672.76</v>
      </c>
      <c r="K251" s="32">
        <f t="shared" si="15"/>
        <v>2027.8300000000002</v>
      </c>
    </row>
    <row r="252" spans="1:11" s="15" customFormat="1" ht="14.25" customHeight="1">
      <c r="A252" s="29">
        <f>'до 150 кВт'!A252</f>
        <v>43596</v>
      </c>
      <c r="B252" s="16">
        <v>3</v>
      </c>
      <c r="C252" s="21">
        <v>913.21</v>
      </c>
      <c r="D252" s="21">
        <v>0</v>
      </c>
      <c r="E252" s="21">
        <v>245.63</v>
      </c>
      <c r="F252" s="21">
        <v>953.37</v>
      </c>
      <c r="G252" s="21">
        <v>98</v>
      </c>
      <c r="H252" s="17">
        <f t="shared" si="12"/>
        <v>1130.9899999999998</v>
      </c>
      <c r="I252" s="17">
        <f t="shared" si="13"/>
        <v>1361.1899999999998</v>
      </c>
      <c r="J252" s="17">
        <f t="shared" si="14"/>
        <v>1611.4999999999998</v>
      </c>
      <c r="K252" s="32">
        <f t="shared" si="15"/>
        <v>1966.57</v>
      </c>
    </row>
    <row r="253" spans="1:11" s="15" customFormat="1" ht="14.25" customHeight="1">
      <c r="A253" s="29">
        <f>'до 150 кВт'!A253</f>
        <v>43596</v>
      </c>
      <c r="B253" s="16">
        <v>4</v>
      </c>
      <c r="C253" s="21">
        <v>881.1</v>
      </c>
      <c r="D253" s="21">
        <v>0</v>
      </c>
      <c r="E253" s="21">
        <v>560.54</v>
      </c>
      <c r="F253" s="21">
        <v>921.26</v>
      </c>
      <c r="G253" s="21">
        <v>98</v>
      </c>
      <c r="H253" s="17">
        <f t="shared" si="12"/>
        <v>1098.8799999999999</v>
      </c>
      <c r="I253" s="17">
        <f t="shared" si="13"/>
        <v>1329.08</v>
      </c>
      <c r="J253" s="17">
        <f t="shared" si="14"/>
        <v>1579.39</v>
      </c>
      <c r="K253" s="32">
        <f t="shared" si="15"/>
        <v>1934.4599999999998</v>
      </c>
    </row>
    <row r="254" spans="1:11" s="15" customFormat="1" ht="14.25" customHeight="1">
      <c r="A254" s="29">
        <f>'до 150 кВт'!A254</f>
        <v>43596</v>
      </c>
      <c r="B254" s="16">
        <v>5</v>
      </c>
      <c r="C254" s="21">
        <v>864.82</v>
      </c>
      <c r="D254" s="21">
        <v>0</v>
      </c>
      <c r="E254" s="21">
        <v>168.91</v>
      </c>
      <c r="F254" s="21">
        <v>904.98</v>
      </c>
      <c r="G254" s="21">
        <v>98</v>
      </c>
      <c r="H254" s="17">
        <f t="shared" si="12"/>
        <v>1082.6</v>
      </c>
      <c r="I254" s="17">
        <f t="shared" si="13"/>
        <v>1312.8</v>
      </c>
      <c r="J254" s="17">
        <f t="shared" si="14"/>
        <v>1563.11</v>
      </c>
      <c r="K254" s="32">
        <f t="shared" si="15"/>
        <v>1918.18</v>
      </c>
    </row>
    <row r="255" spans="1:11" s="15" customFormat="1" ht="14.25" customHeight="1">
      <c r="A255" s="29">
        <f>'до 150 кВт'!A255</f>
        <v>43596</v>
      </c>
      <c r="B255" s="16">
        <v>6</v>
      </c>
      <c r="C255" s="21">
        <v>1024.5</v>
      </c>
      <c r="D255" s="21">
        <v>0</v>
      </c>
      <c r="E255" s="21">
        <v>282.58</v>
      </c>
      <c r="F255" s="21">
        <v>1064.66</v>
      </c>
      <c r="G255" s="21">
        <v>98</v>
      </c>
      <c r="H255" s="17">
        <f t="shared" si="12"/>
        <v>1242.28</v>
      </c>
      <c r="I255" s="17">
        <f t="shared" si="13"/>
        <v>1472.48</v>
      </c>
      <c r="J255" s="17">
        <f t="shared" si="14"/>
        <v>1722.7900000000002</v>
      </c>
      <c r="K255" s="32">
        <f t="shared" si="15"/>
        <v>2077.86</v>
      </c>
    </row>
    <row r="256" spans="1:11" s="15" customFormat="1" ht="14.25" customHeight="1">
      <c r="A256" s="29">
        <f>'до 150 кВт'!A256</f>
        <v>43596</v>
      </c>
      <c r="B256" s="16">
        <v>7</v>
      </c>
      <c r="C256" s="21">
        <v>1113.55</v>
      </c>
      <c r="D256" s="21">
        <v>0</v>
      </c>
      <c r="E256" s="21">
        <v>135.34</v>
      </c>
      <c r="F256" s="21">
        <v>1153.71</v>
      </c>
      <c r="G256" s="21">
        <v>98</v>
      </c>
      <c r="H256" s="17">
        <f t="shared" si="12"/>
        <v>1331.33</v>
      </c>
      <c r="I256" s="17">
        <f t="shared" si="13"/>
        <v>1561.53</v>
      </c>
      <c r="J256" s="17">
        <f t="shared" si="14"/>
        <v>1811.84</v>
      </c>
      <c r="K256" s="32">
        <f t="shared" si="15"/>
        <v>2166.9100000000003</v>
      </c>
    </row>
    <row r="257" spans="1:11" s="15" customFormat="1" ht="14.25" customHeight="1">
      <c r="A257" s="29">
        <f>'до 150 кВт'!A257</f>
        <v>43596</v>
      </c>
      <c r="B257" s="16">
        <v>8</v>
      </c>
      <c r="C257" s="21">
        <v>1438.44</v>
      </c>
      <c r="D257" s="21">
        <v>0</v>
      </c>
      <c r="E257" s="21">
        <v>305.11</v>
      </c>
      <c r="F257" s="21">
        <v>1478.6</v>
      </c>
      <c r="G257" s="21">
        <v>98</v>
      </c>
      <c r="H257" s="17">
        <f t="shared" si="12"/>
        <v>1656.2199999999998</v>
      </c>
      <c r="I257" s="17">
        <f t="shared" si="13"/>
        <v>1886.4199999999998</v>
      </c>
      <c r="J257" s="17">
        <f t="shared" si="14"/>
        <v>2136.73</v>
      </c>
      <c r="K257" s="32">
        <f t="shared" si="15"/>
        <v>2491.8</v>
      </c>
    </row>
    <row r="258" spans="1:11" s="15" customFormat="1" ht="14.25" customHeight="1">
      <c r="A258" s="29">
        <f>'до 150 кВт'!A258</f>
        <v>43596</v>
      </c>
      <c r="B258" s="16">
        <v>9</v>
      </c>
      <c r="C258" s="21">
        <v>1638.19</v>
      </c>
      <c r="D258" s="21">
        <v>0</v>
      </c>
      <c r="E258" s="21">
        <v>177.87</v>
      </c>
      <c r="F258" s="21">
        <v>1678.35</v>
      </c>
      <c r="G258" s="21">
        <v>98</v>
      </c>
      <c r="H258" s="17">
        <f t="shared" si="12"/>
        <v>1855.9699999999998</v>
      </c>
      <c r="I258" s="17">
        <f t="shared" si="13"/>
        <v>2086.17</v>
      </c>
      <c r="J258" s="17">
        <f t="shared" si="14"/>
        <v>2336.48</v>
      </c>
      <c r="K258" s="32">
        <f t="shared" si="15"/>
        <v>2691.55</v>
      </c>
    </row>
    <row r="259" spans="1:11" s="15" customFormat="1" ht="14.25" customHeight="1">
      <c r="A259" s="29">
        <f>'до 150 кВт'!A259</f>
        <v>43596</v>
      </c>
      <c r="B259" s="16">
        <v>10</v>
      </c>
      <c r="C259" s="21">
        <v>1640.05</v>
      </c>
      <c r="D259" s="21">
        <v>0</v>
      </c>
      <c r="E259" s="21">
        <v>221.96</v>
      </c>
      <c r="F259" s="21">
        <v>1680.21</v>
      </c>
      <c r="G259" s="21">
        <v>98</v>
      </c>
      <c r="H259" s="17">
        <f t="shared" si="12"/>
        <v>1857.83</v>
      </c>
      <c r="I259" s="17">
        <f t="shared" si="13"/>
        <v>2088.03</v>
      </c>
      <c r="J259" s="17">
        <f t="shared" si="14"/>
        <v>2338.34</v>
      </c>
      <c r="K259" s="32">
        <f t="shared" si="15"/>
        <v>2693.4100000000003</v>
      </c>
    </row>
    <row r="260" spans="1:11" s="15" customFormat="1" ht="14.25" customHeight="1">
      <c r="A260" s="29">
        <f>'до 150 кВт'!A260</f>
        <v>43596</v>
      </c>
      <c r="B260" s="16">
        <v>11</v>
      </c>
      <c r="C260" s="21">
        <v>1635.28</v>
      </c>
      <c r="D260" s="21">
        <v>0</v>
      </c>
      <c r="E260" s="21">
        <v>212.38</v>
      </c>
      <c r="F260" s="21">
        <v>1675.44</v>
      </c>
      <c r="G260" s="21">
        <v>98</v>
      </c>
      <c r="H260" s="17">
        <f t="shared" si="12"/>
        <v>1853.06</v>
      </c>
      <c r="I260" s="17">
        <f t="shared" si="13"/>
        <v>2083.26</v>
      </c>
      <c r="J260" s="17">
        <f t="shared" si="14"/>
        <v>2333.57</v>
      </c>
      <c r="K260" s="32">
        <f t="shared" si="15"/>
        <v>2688.6400000000003</v>
      </c>
    </row>
    <row r="261" spans="1:11" s="15" customFormat="1" ht="14.25" customHeight="1">
      <c r="A261" s="29">
        <f>'до 150 кВт'!A261</f>
        <v>43596</v>
      </c>
      <c r="B261" s="16">
        <v>12</v>
      </c>
      <c r="C261" s="21">
        <v>1626.8</v>
      </c>
      <c r="D261" s="21">
        <v>0</v>
      </c>
      <c r="E261" s="21">
        <v>227.33</v>
      </c>
      <c r="F261" s="21">
        <v>1666.96</v>
      </c>
      <c r="G261" s="21">
        <v>98</v>
      </c>
      <c r="H261" s="17">
        <f t="shared" si="12"/>
        <v>1844.58</v>
      </c>
      <c r="I261" s="17">
        <f t="shared" si="13"/>
        <v>2074.78</v>
      </c>
      <c r="J261" s="17">
        <f t="shared" si="14"/>
        <v>2325.09</v>
      </c>
      <c r="K261" s="32">
        <f t="shared" si="15"/>
        <v>2680.1600000000003</v>
      </c>
    </row>
    <row r="262" spans="1:11" s="15" customFormat="1" ht="14.25" customHeight="1">
      <c r="A262" s="29">
        <f>'до 150 кВт'!A262</f>
        <v>43596</v>
      </c>
      <c r="B262" s="16">
        <v>13</v>
      </c>
      <c r="C262" s="21">
        <v>1618.33</v>
      </c>
      <c r="D262" s="21">
        <v>0</v>
      </c>
      <c r="E262" s="21">
        <v>295.94</v>
      </c>
      <c r="F262" s="21">
        <v>1658.49</v>
      </c>
      <c r="G262" s="21">
        <v>98</v>
      </c>
      <c r="H262" s="17">
        <f t="shared" si="12"/>
        <v>1836.11</v>
      </c>
      <c r="I262" s="17">
        <f t="shared" si="13"/>
        <v>2066.3100000000004</v>
      </c>
      <c r="J262" s="17">
        <f t="shared" si="14"/>
        <v>2316.6200000000003</v>
      </c>
      <c r="K262" s="32">
        <f t="shared" si="15"/>
        <v>2671.69</v>
      </c>
    </row>
    <row r="263" spans="1:11" s="15" customFormat="1" ht="14.25" customHeight="1">
      <c r="A263" s="29">
        <f>'до 150 кВт'!A263</f>
        <v>43596</v>
      </c>
      <c r="B263" s="16">
        <v>14</v>
      </c>
      <c r="C263" s="21">
        <v>1615.87</v>
      </c>
      <c r="D263" s="21">
        <v>0</v>
      </c>
      <c r="E263" s="21">
        <v>279.1</v>
      </c>
      <c r="F263" s="21">
        <v>1656.03</v>
      </c>
      <c r="G263" s="21">
        <v>98</v>
      </c>
      <c r="H263" s="17">
        <f t="shared" si="12"/>
        <v>1833.6499999999999</v>
      </c>
      <c r="I263" s="17">
        <f t="shared" si="13"/>
        <v>2063.8500000000004</v>
      </c>
      <c r="J263" s="17">
        <f t="shared" si="14"/>
        <v>2314.1600000000003</v>
      </c>
      <c r="K263" s="32">
        <f t="shared" si="15"/>
        <v>2669.23</v>
      </c>
    </row>
    <row r="264" spans="1:11" s="15" customFormat="1" ht="14.25" customHeight="1">
      <c r="A264" s="29">
        <f>'до 150 кВт'!A264</f>
        <v>43596</v>
      </c>
      <c r="B264" s="16">
        <v>15</v>
      </c>
      <c r="C264" s="21">
        <v>1598.02</v>
      </c>
      <c r="D264" s="21">
        <v>0</v>
      </c>
      <c r="E264" s="21">
        <v>357.51</v>
      </c>
      <c r="F264" s="21">
        <v>1638.18</v>
      </c>
      <c r="G264" s="21">
        <v>98</v>
      </c>
      <c r="H264" s="17">
        <f t="shared" si="12"/>
        <v>1815.8</v>
      </c>
      <c r="I264" s="17">
        <f t="shared" si="13"/>
        <v>2046</v>
      </c>
      <c r="J264" s="17">
        <f t="shared" si="14"/>
        <v>2296.3100000000004</v>
      </c>
      <c r="K264" s="32">
        <f t="shared" si="15"/>
        <v>2651.38</v>
      </c>
    </row>
    <row r="265" spans="1:11" s="15" customFormat="1" ht="14.25" customHeight="1">
      <c r="A265" s="29">
        <f>'до 150 кВт'!A265</f>
        <v>43596</v>
      </c>
      <c r="B265" s="16">
        <v>16</v>
      </c>
      <c r="C265" s="21">
        <v>1597.66</v>
      </c>
      <c r="D265" s="21">
        <v>0</v>
      </c>
      <c r="E265" s="21">
        <v>339.19</v>
      </c>
      <c r="F265" s="21">
        <v>1637.82</v>
      </c>
      <c r="G265" s="21">
        <v>98</v>
      </c>
      <c r="H265" s="17">
        <f t="shared" si="12"/>
        <v>1815.4399999999998</v>
      </c>
      <c r="I265" s="17">
        <f t="shared" si="13"/>
        <v>2045.6399999999999</v>
      </c>
      <c r="J265" s="17">
        <f t="shared" si="14"/>
        <v>2295.9500000000003</v>
      </c>
      <c r="K265" s="32">
        <f t="shared" si="15"/>
        <v>2651.02</v>
      </c>
    </row>
    <row r="266" spans="1:11" s="15" customFormat="1" ht="14.25" customHeight="1">
      <c r="A266" s="29">
        <f>'до 150 кВт'!A266</f>
        <v>43596</v>
      </c>
      <c r="B266" s="16">
        <v>17</v>
      </c>
      <c r="C266" s="21">
        <v>1491.26</v>
      </c>
      <c r="D266" s="21">
        <v>0</v>
      </c>
      <c r="E266" s="21">
        <v>306.94</v>
      </c>
      <c r="F266" s="21">
        <v>1531.42</v>
      </c>
      <c r="G266" s="21">
        <v>98</v>
      </c>
      <c r="H266" s="17">
        <f aca="true" t="shared" si="16" ref="H266:H329">SUM($F266,$G266,$N$5,$N$7)</f>
        <v>1709.04</v>
      </c>
      <c r="I266" s="17">
        <f aca="true" t="shared" si="17" ref="I266:I329">SUM($F266,$G266,$O$5,$O$7)</f>
        <v>1939.24</v>
      </c>
      <c r="J266" s="17">
        <f aca="true" t="shared" si="18" ref="J266:J329">SUM($F266,$G266,$P$5,$P$7)</f>
        <v>2189.55</v>
      </c>
      <c r="K266" s="32">
        <f aca="true" t="shared" si="19" ref="K266:K329">SUM($F266,$G266,$Q$5,$Q$7)</f>
        <v>2544.6200000000003</v>
      </c>
    </row>
    <row r="267" spans="1:11" s="15" customFormat="1" ht="14.25" customHeight="1">
      <c r="A267" s="29">
        <f>'до 150 кВт'!A267</f>
        <v>43596</v>
      </c>
      <c r="B267" s="16">
        <v>18</v>
      </c>
      <c r="C267" s="21">
        <v>1537.06</v>
      </c>
      <c r="D267" s="21">
        <v>0</v>
      </c>
      <c r="E267" s="21">
        <v>255.05</v>
      </c>
      <c r="F267" s="21">
        <v>1577.22</v>
      </c>
      <c r="G267" s="21">
        <v>98</v>
      </c>
      <c r="H267" s="17">
        <f t="shared" si="16"/>
        <v>1754.84</v>
      </c>
      <c r="I267" s="17">
        <f t="shared" si="17"/>
        <v>1985.04</v>
      </c>
      <c r="J267" s="17">
        <f t="shared" si="18"/>
        <v>2235.3500000000004</v>
      </c>
      <c r="K267" s="32">
        <f t="shared" si="19"/>
        <v>2590.42</v>
      </c>
    </row>
    <row r="268" spans="1:11" s="15" customFormat="1" ht="14.25" customHeight="1">
      <c r="A268" s="29">
        <f>'до 150 кВт'!A268</f>
        <v>43596</v>
      </c>
      <c r="B268" s="16">
        <v>19</v>
      </c>
      <c r="C268" s="21">
        <v>1632.08</v>
      </c>
      <c r="D268" s="21">
        <v>0</v>
      </c>
      <c r="E268" s="21">
        <v>298.01</v>
      </c>
      <c r="F268" s="21">
        <v>1672.24</v>
      </c>
      <c r="G268" s="21">
        <v>98</v>
      </c>
      <c r="H268" s="17">
        <f t="shared" si="16"/>
        <v>1849.86</v>
      </c>
      <c r="I268" s="17">
        <f t="shared" si="17"/>
        <v>2080.0600000000004</v>
      </c>
      <c r="J268" s="17">
        <f t="shared" si="18"/>
        <v>2330.3700000000003</v>
      </c>
      <c r="K268" s="32">
        <f t="shared" si="19"/>
        <v>2685.44</v>
      </c>
    </row>
    <row r="269" spans="1:11" s="15" customFormat="1" ht="14.25" customHeight="1">
      <c r="A269" s="29">
        <f>'до 150 кВт'!A269</f>
        <v>43596</v>
      </c>
      <c r="B269" s="16">
        <v>20</v>
      </c>
      <c r="C269" s="21">
        <v>1705.7</v>
      </c>
      <c r="D269" s="21">
        <v>0</v>
      </c>
      <c r="E269" s="21">
        <v>218.38</v>
      </c>
      <c r="F269" s="21">
        <v>1745.86</v>
      </c>
      <c r="G269" s="21">
        <v>98</v>
      </c>
      <c r="H269" s="17">
        <f t="shared" si="16"/>
        <v>1923.4799999999998</v>
      </c>
      <c r="I269" s="17">
        <f t="shared" si="17"/>
        <v>2153.6800000000003</v>
      </c>
      <c r="J269" s="17">
        <f t="shared" si="18"/>
        <v>2403.9900000000002</v>
      </c>
      <c r="K269" s="32">
        <f t="shared" si="19"/>
        <v>2759.06</v>
      </c>
    </row>
    <row r="270" spans="1:11" s="15" customFormat="1" ht="14.25" customHeight="1">
      <c r="A270" s="29">
        <f>'до 150 кВт'!A270</f>
        <v>43596</v>
      </c>
      <c r="B270" s="16">
        <v>21</v>
      </c>
      <c r="C270" s="21">
        <v>1726.26</v>
      </c>
      <c r="D270" s="21">
        <v>0</v>
      </c>
      <c r="E270" s="21">
        <v>467.18</v>
      </c>
      <c r="F270" s="21">
        <v>1766.42</v>
      </c>
      <c r="G270" s="21">
        <v>98</v>
      </c>
      <c r="H270" s="17">
        <f t="shared" si="16"/>
        <v>1944.04</v>
      </c>
      <c r="I270" s="17">
        <f t="shared" si="17"/>
        <v>2174.2400000000002</v>
      </c>
      <c r="J270" s="17">
        <f t="shared" si="18"/>
        <v>2424.55</v>
      </c>
      <c r="K270" s="32">
        <f t="shared" si="19"/>
        <v>2779.6200000000003</v>
      </c>
    </row>
    <row r="271" spans="1:11" s="15" customFormat="1" ht="14.25" customHeight="1">
      <c r="A271" s="29">
        <f>'до 150 кВт'!A271</f>
        <v>43596</v>
      </c>
      <c r="B271" s="16">
        <v>22</v>
      </c>
      <c r="C271" s="21">
        <v>1600.37</v>
      </c>
      <c r="D271" s="21">
        <v>0</v>
      </c>
      <c r="E271" s="21">
        <v>797.04</v>
      </c>
      <c r="F271" s="21">
        <v>1640.53</v>
      </c>
      <c r="G271" s="21">
        <v>98</v>
      </c>
      <c r="H271" s="17">
        <f t="shared" si="16"/>
        <v>1818.1499999999999</v>
      </c>
      <c r="I271" s="17">
        <f t="shared" si="17"/>
        <v>2048.35</v>
      </c>
      <c r="J271" s="17">
        <f t="shared" si="18"/>
        <v>2298.6600000000003</v>
      </c>
      <c r="K271" s="32">
        <f t="shared" si="19"/>
        <v>2653.73</v>
      </c>
    </row>
    <row r="272" spans="1:11" s="15" customFormat="1" ht="14.25" customHeight="1">
      <c r="A272" s="29">
        <f>'до 150 кВт'!A272</f>
        <v>43596</v>
      </c>
      <c r="B272" s="16">
        <v>23</v>
      </c>
      <c r="C272" s="21">
        <v>1355.44</v>
      </c>
      <c r="D272" s="21">
        <v>0</v>
      </c>
      <c r="E272" s="21">
        <v>632.85</v>
      </c>
      <c r="F272" s="21">
        <v>1395.6</v>
      </c>
      <c r="G272" s="21">
        <v>98</v>
      </c>
      <c r="H272" s="17">
        <f t="shared" si="16"/>
        <v>1573.2199999999998</v>
      </c>
      <c r="I272" s="17">
        <f t="shared" si="17"/>
        <v>1803.4199999999998</v>
      </c>
      <c r="J272" s="17">
        <f t="shared" si="18"/>
        <v>2053.73</v>
      </c>
      <c r="K272" s="32">
        <f t="shared" si="19"/>
        <v>2408.8</v>
      </c>
    </row>
    <row r="273" spans="1:11" s="15" customFormat="1" ht="14.25" customHeight="1">
      <c r="A273" s="29">
        <f>'до 150 кВт'!A273</f>
        <v>43597</v>
      </c>
      <c r="B273" s="16">
        <v>0</v>
      </c>
      <c r="C273" s="21">
        <v>1011.22</v>
      </c>
      <c r="D273" s="21">
        <v>0</v>
      </c>
      <c r="E273" s="21">
        <v>137.85</v>
      </c>
      <c r="F273" s="21">
        <v>1051.38</v>
      </c>
      <c r="G273" s="21">
        <v>98</v>
      </c>
      <c r="H273" s="17">
        <f t="shared" si="16"/>
        <v>1229</v>
      </c>
      <c r="I273" s="17">
        <f t="shared" si="17"/>
        <v>1459.2</v>
      </c>
      <c r="J273" s="17">
        <f t="shared" si="18"/>
        <v>1709.51</v>
      </c>
      <c r="K273" s="32">
        <f t="shared" si="19"/>
        <v>2064.5800000000004</v>
      </c>
    </row>
    <row r="274" spans="1:11" s="15" customFormat="1" ht="14.25" customHeight="1">
      <c r="A274" s="29">
        <f>'до 150 кВт'!A274</f>
        <v>43597</v>
      </c>
      <c r="B274" s="16">
        <v>1</v>
      </c>
      <c r="C274" s="21">
        <v>918.75</v>
      </c>
      <c r="D274" s="21">
        <v>0</v>
      </c>
      <c r="E274" s="21">
        <v>171.27</v>
      </c>
      <c r="F274" s="21">
        <v>958.91</v>
      </c>
      <c r="G274" s="21">
        <v>98</v>
      </c>
      <c r="H274" s="17">
        <f t="shared" si="16"/>
        <v>1136.5299999999997</v>
      </c>
      <c r="I274" s="17">
        <f t="shared" si="17"/>
        <v>1366.7299999999998</v>
      </c>
      <c r="J274" s="17">
        <f t="shared" si="18"/>
        <v>1617.0399999999997</v>
      </c>
      <c r="K274" s="32">
        <f t="shared" si="19"/>
        <v>1972.11</v>
      </c>
    </row>
    <row r="275" spans="1:11" s="15" customFormat="1" ht="14.25" customHeight="1">
      <c r="A275" s="29">
        <f>'до 150 кВт'!A275</f>
        <v>43597</v>
      </c>
      <c r="B275" s="16">
        <v>2</v>
      </c>
      <c r="C275" s="21">
        <v>860.4</v>
      </c>
      <c r="D275" s="21">
        <v>0</v>
      </c>
      <c r="E275" s="21">
        <v>676.49</v>
      </c>
      <c r="F275" s="21">
        <v>900.56</v>
      </c>
      <c r="G275" s="21">
        <v>98</v>
      </c>
      <c r="H275" s="17">
        <f t="shared" si="16"/>
        <v>1078.1799999999998</v>
      </c>
      <c r="I275" s="17">
        <f t="shared" si="17"/>
        <v>1308.3799999999999</v>
      </c>
      <c r="J275" s="17">
        <f t="shared" si="18"/>
        <v>1558.6899999999998</v>
      </c>
      <c r="K275" s="32">
        <f t="shared" si="19"/>
        <v>1913.76</v>
      </c>
    </row>
    <row r="276" spans="1:11" s="15" customFormat="1" ht="14.25" customHeight="1">
      <c r="A276" s="29">
        <f>'до 150 кВт'!A276</f>
        <v>43597</v>
      </c>
      <c r="B276" s="16">
        <v>3</v>
      </c>
      <c r="C276" s="21">
        <v>819.9</v>
      </c>
      <c r="D276" s="21">
        <v>0</v>
      </c>
      <c r="E276" s="21">
        <v>848.63</v>
      </c>
      <c r="F276" s="21">
        <v>860.06</v>
      </c>
      <c r="G276" s="21">
        <v>98</v>
      </c>
      <c r="H276" s="17">
        <f t="shared" si="16"/>
        <v>1037.6799999999998</v>
      </c>
      <c r="I276" s="17">
        <f t="shared" si="17"/>
        <v>1267.8799999999999</v>
      </c>
      <c r="J276" s="17">
        <f t="shared" si="18"/>
        <v>1518.1899999999998</v>
      </c>
      <c r="K276" s="32">
        <f t="shared" si="19"/>
        <v>1873.26</v>
      </c>
    </row>
    <row r="277" spans="1:11" s="15" customFormat="1" ht="14.25" customHeight="1">
      <c r="A277" s="29">
        <f>'до 150 кВт'!A277</f>
        <v>43597</v>
      </c>
      <c r="B277" s="16">
        <v>4</v>
      </c>
      <c r="C277" s="21">
        <v>734.96</v>
      </c>
      <c r="D277" s="21">
        <v>0</v>
      </c>
      <c r="E277" s="21">
        <v>759.04</v>
      </c>
      <c r="F277" s="21">
        <v>775.12</v>
      </c>
      <c r="G277" s="21">
        <v>98</v>
      </c>
      <c r="H277" s="17">
        <f t="shared" si="16"/>
        <v>952.74</v>
      </c>
      <c r="I277" s="17">
        <f t="shared" si="17"/>
        <v>1182.94</v>
      </c>
      <c r="J277" s="17">
        <f t="shared" si="18"/>
        <v>1433.25</v>
      </c>
      <c r="K277" s="32">
        <f t="shared" si="19"/>
        <v>1788.32</v>
      </c>
    </row>
    <row r="278" spans="1:11" s="15" customFormat="1" ht="14.25" customHeight="1">
      <c r="A278" s="29">
        <f>'до 150 кВт'!A278</f>
        <v>43597</v>
      </c>
      <c r="B278" s="16">
        <v>5</v>
      </c>
      <c r="C278" s="21">
        <v>664.5</v>
      </c>
      <c r="D278" s="21">
        <v>0</v>
      </c>
      <c r="E278" s="21">
        <v>685.16</v>
      </c>
      <c r="F278" s="21">
        <v>704.66</v>
      </c>
      <c r="G278" s="21">
        <v>98</v>
      </c>
      <c r="H278" s="17">
        <f t="shared" si="16"/>
        <v>882.28</v>
      </c>
      <c r="I278" s="17">
        <f t="shared" si="17"/>
        <v>1112.48</v>
      </c>
      <c r="J278" s="17">
        <f t="shared" si="18"/>
        <v>1362.79</v>
      </c>
      <c r="K278" s="32">
        <f t="shared" si="19"/>
        <v>1717.86</v>
      </c>
    </row>
    <row r="279" spans="1:11" s="15" customFormat="1" ht="14.25" customHeight="1">
      <c r="A279" s="29">
        <f>'до 150 кВт'!A279</f>
        <v>43597</v>
      </c>
      <c r="B279" s="16">
        <v>6</v>
      </c>
      <c r="C279" s="21">
        <v>809.84</v>
      </c>
      <c r="D279" s="21">
        <v>0</v>
      </c>
      <c r="E279" s="21">
        <v>160.69</v>
      </c>
      <c r="F279" s="21">
        <v>850</v>
      </c>
      <c r="G279" s="21">
        <v>98</v>
      </c>
      <c r="H279" s="17">
        <f t="shared" si="16"/>
        <v>1027.62</v>
      </c>
      <c r="I279" s="17">
        <f t="shared" si="17"/>
        <v>1257.82</v>
      </c>
      <c r="J279" s="17">
        <f t="shared" si="18"/>
        <v>1508.1299999999999</v>
      </c>
      <c r="K279" s="32">
        <f t="shared" si="19"/>
        <v>1863.2</v>
      </c>
    </row>
    <row r="280" spans="1:11" s="15" customFormat="1" ht="14.25" customHeight="1">
      <c r="A280" s="29">
        <f>'до 150 кВт'!A280</f>
        <v>43597</v>
      </c>
      <c r="B280" s="16">
        <v>7</v>
      </c>
      <c r="C280" s="21">
        <v>834.84</v>
      </c>
      <c r="D280" s="21">
        <v>0</v>
      </c>
      <c r="E280" s="21">
        <v>43.68</v>
      </c>
      <c r="F280" s="21">
        <v>875</v>
      </c>
      <c r="G280" s="21">
        <v>98</v>
      </c>
      <c r="H280" s="17">
        <f t="shared" si="16"/>
        <v>1052.62</v>
      </c>
      <c r="I280" s="17">
        <f t="shared" si="17"/>
        <v>1282.82</v>
      </c>
      <c r="J280" s="17">
        <f t="shared" si="18"/>
        <v>1533.1299999999999</v>
      </c>
      <c r="K280" s="32">
        <f t="shared" si="19"/>
        <v>1888.2</v>
      </c>
    </row>
    <row r="281" spans="1:11" s="15" customFormat="1" ht="14.25" customHeight="1">
      <c r="A281" s="29">
        <f>'до 150 кВт'!A281</f>
        <v>43597</v>
      </c>
      <c r="B281" s="16">
        <v>8</v>
      </c>
      <c r="C281" s="21">
        <v>1102.21</v>
      </c>
      <c r="D281" s="21">
        <v>0</v>
      </c>
      <c r="E281" s="21">
        <v>92.77</v>
      </c>
      <c r="F281" s="21">
        <v>1142.37</v>
      </c>
      <c r="G281" s="21">
        <v>98</v>
      </c>
      <c r="H281" s="17">
        <f t="shared" si="16"/>
        <v>1319.9899999999998</v>
      </c>
      <c r="I281" s="17">
        <f t="shared" si="17"/>
        <v>1550.1899999999998</v>
      </c>
      <c r="J281" s="17">
        <f t="shared" si="18"/>
        <v>1800.4999999999998</v>
      </c>
      <c r="K281" s="32">
        <f t="shared" si="19"/>
        <v>2155.57</v>
      </c>
    </row>
    <row r="282" spans="1:11" s="15" customFormat="1" ht="14.25" customHeight="1">
      <c r="A282" s="29">
        <f>'до 150 кВт'!A282</f>
        <v>43597</v>
      </c>
      <c r="B282" s="16">
        <v>9</v>
      </c>
      <c r="C282" s="21">
        <v>1294.66</v>
      </c>
      <c r="D282" s="21">
        <v>0</v>
      </c>
      <c r="E282" s="21">
        <v>223.69</v>
      </c>
      <c r="F282" s="21">
        <v>1334.82</v>
      </c>
      <c r="G282" s="21">
        <v>98</v>
      </c>
      <c r="H282" s="17">
        <f t="shared" si="16"/>
        <v>1512.4399999999998</v>
      </c>
      <c r="I282" s="17">
        <f t="shared" si="17"/>
        <v>1742.6399999999999</v>
      </c>
      <c r="J282" s="17">
        <f t="shared" si="18"/>
        <v>1992.95</v>
      </c>
      <c r="K282" s="32">
        <f t="shared" si="19"/>
        <v>2348.02</v>
      </c>
    </row>
    <row r="283" spans="1:11" s="15" customFormat="1" ht="14.25" customHeight="1">
      <c r="A283" s="29">
        <f>'до 150 кВт'!A283</f>
        <v>43597</v>
      </c>
      <c r="B283" s="16">
        <v>10</v>
      </c>
      <c r="C283" s="21">
        <v>1267.18</v>
      </c>
      <c r="D283" s="21">
        <v>0</v>
      </c>
      <c r="E283" s="21">
        <v>184.19</v>
      </c>
      <c r="F283" s="21">
        <v>1307.34</v>
      </c>
      <c r="G283" s="21">
        <v>98</v>
      </c>
      <c r="H283" s="17">
        <f t="shared" si="16"/>
        <v>1484.9599999999998</v>
      </c>
      <c r="I283" s="17">
        <f t="shared" si="17"/>
        <v>1715.1599999999999</v>
      </c>
      <c r="J283" s="17">
        <f t="shared" si="18"/>
        <v>1965.47</v>
      </c>
      <c r="K283" s="32">
        <f t="shared" si="19"/>
        <v>2320.54</v>
      </c>
    </row>
    <row r="284" spans="1:11" s="15" customFormat="1" ht="14.25" customHeight="1">
      <c r="A284" s="29">
        <f>'до 150 кВт'!A284</f>
        <v>43597</v>
      </c>
      <c r="B284" s="16">
        <v>11</v>
      </c>
      <c r="C284" s="21">
        <v>1260.47</v>
      </c>
      <c r="D284" s="21">
        <v>0</v>
      </c>
      <c r="E284" s="21">
        <v>140.98</v>
      </c>
      <c r="F284" s="21">
        <v>1300.63</v>
      </c>
      <c r="G284" s="21">
        <v>98</v>
      </c>
      <c r="H284" s="17">
        <f t="shared" si="16"/>
        <v>1478.25</v>
      </c>
      <c r="I284" s="17">
        <f t="shared" si="17"/>
        <v>1708.45</v>
      </c>
      <c r="J284" s="17">
        <f t="shared" si="18"/>
        <v>1958.76</v>
      </c>
      <c r="K284" s="32">
        <f t="shared" si="19"/>
        <v>2313.8300000000004</v>
      </c>
    </row>
    <row r="285" spans="1:11" s="15" customFormat="1" ht="14.25" customHeight="1">
      <c r="A285" s="29">
        <f>'до 150 кВт'!A285</f>
        <v>43597</v>
      </c>
      <c r="B285" s="16">
        <v>12</v>
      </c>
      <c r="C285" s="21">
        <v>1229.58</v>
      </c>
      <c r="D285" s="21">
        <v>0</v>
      </c>
      <c r="E285" s="21">
        <v>73.05</v>
      </c>
      <c r="F285" s="21">
        <v>1269.74</v>
      </c>
      <c r="G285" s="21">
        <v>98</v>
      </c>
      <c r="H285" s="17">
        <f t="shared" si="16"/>
        <v>1447.36</v>
      </c>
      <c r="I285" s="17">
        <f t="shared" si="17"/>
        <v>1677.56</v>
      </c>
      <c r="J285" s="17">
        <f t="shared" si="18"/>
        <v>1927.8700000000001</v>
      </c>
      <c r="K285" s="32">
        <f t="shared" si="19"/>
        <v>2282.94</v>
      </c>
    </row>
    <row r="286" spans="1:11" s="15" customFormat="1" ht="14.25" customHeight="1">
      <c r="A286" s="29">
        <f>'до 150 кВт'!A286</f>
        <v>43597</v>
      </c>
      <c r="B286" s="16">
        <v>13</v>
      </c>
      <c r="C286" s="21">
        <v>1183.45</v>
      </c>
      <c r="D286" s="21">
        <v>0</v>
      </c>
      <c r="E286" s="21">
        <v>158.34</v>
      </c>
      <c r="F286" s="21">
        <v>1223.61</v>
      </c>
      <c r="G286" s="21">
        <v>98</v>
      </c>
      <c r="H286" s="17">
        <f t="shared" si="16"/>
        <v>1401.2299999999998</v>
      </c>
      <c r="I286" s="17">
        <f t="shared" si="17"/>
        <v>1631.4299999999998</v>
      </c>
      <c r="J286" s="17">
        <f t="shared" si="18"/>
        <v>1881.74</v>
      </c>
      <c r="K286" s="32">
        <f t="shared" si="19"/>
        <v>2236.81</v>
      </c>
    </row>
    <row r="287" spans="1:11" s="15" customFormat="1" ht="14.25" customHeight="1">
      <c r="A287" s="29">
        <f>'до 150 кВт'!A287</f>
        <v>43597</v>
      </c>
      <c r="B287" s="16">
        <v>14</v>
      </c>
      <c r="C287" s="21">
        <v>1222.72</v>
      </c>
      <c r="D287" s="21">
        <v>0</v>
      </c>
      <c r="E287" s="21">
        <v>204.34</v>
      </c>
      <c r="F287" s="21">
        <v>1262.88</v>
      </c>
      <c r="G287" s="21">
        <v>98</v>
      </c>
      <c r="H287" s="17">
        <f t="shared" si="16"/>
        <v>1440.5</v>
      </c>
      <c r="I287" s="17">
        <f t="shared" si="17"/>
        <v>1670.7</v>
      </c>
      <c r="J287" s="17">
        <f t="shared" si="18"/>
        <v>1921.01</v>
      </c>
      <c r="K287" s="32">
        <f t="shared" si="19"/>
        <v>2276.0800000000004</v>
      </c>
    </row>
    <row r="288" spans="1:11" s="15" customFormat="1" ht="14.25" customHeight="1">
      <c r="A288" s="29">
        <f>'до 150 кВт'!A288</f>
        <v>43597</v>
      </c>
      <c r="B288" s="16">
        <v>15</v>
      </c>
      <c r="C288" s="21">
        <v>1188.18</v>
      </c>
      <c r="D288" s="21">
        <v>0</v>
      </c>
      <c r="E288" s="21">
        <v>130.25</v>
      </c>
      <c r="F288" s="21">
        <v>1228.34</v>
      </c>
      <c r="G288" s="21">
        <v>98</v>
      </c>
      <c r="H288" s="17">
        <f t="shared" si="16"/>
        <v>1405.9599999999998</v>
      </c>
      <c r="I288" s="17">
        <f t="shared" si="17"/>
        <v>1636.1599999999999</v>
      </c>
      <c r="J288" s="17">
        <f t="shared" si="18"/>
        <v>1886.47</v>
      </c>
      <c r="K288" s="32">
        <f t="shared" si="19"/>
        <v>2241.54</v>
      </c>
    </row>
    <row r="289" spans="1:11" s="15" customFormat="1" ht="14.25" customHeight="1">
      <c r="A289" s="29">
        <f>'до 150 кВт'!A289</f>
        <v>43597</v>
      </c>
      <c r="B289" s="16">
        <v>16</v>
      </c>
      <c r="C289" s="21">
        <v>1196.18</v>
      </c>
      <c r="D289" s="21">
        <v>0</v>
      </c>
      <c r="E289" s="21">
        <v>216.12</v>
      </c>
      <c r="F289" s="21">
        <v>1236.34</v>
      </c>
      <c r="G289" s="21">
        <v>98</v>
      </c>
      <c r="H289" s="17">
        <f t="shared" si="16"/>
        <v>1413.9599999999998</v>
      </c>
      <c r="I289" s="17">
        <f t="shared" si="17"/>
        <v>1644.1599999999999</v>
      </c>
      <c r="J289" s="17">
        <f t="shared" si="18"/>
        <v>1894.47</v>
      </c>
      <c r="K289" s="32">
        <f t="shared" si="19"/>
        <v>2249.54</v>
      </c>
    </row>
    <row r="290" spans="1:11" s="15" customFormat="1" ht="14.25" customHeight="1">
      <c r="A290" s="29">
        <f>'до 150 кВт'!A290</f>
        <v>43597</v>
      </c>
      <c r="B290" s="16">
        <v>17</v>
      </c>
      <c r="C290" s="21">
        <v>1132.79</v>
      </c>
      <c r="D290" s="21">
        <v>0</v>
      </c>
      <c r="E290" s="21">
        <v>184.5</v>
      </c>
      <c r="F290" s="21">
        <v>1172.95</v>
      </c>
      <c r="G290" s="21">
        <v>98</v>
      </c>
      <c r="H290" s="17">
        <f t="shared" si="16"/>
        <v>1350.57</v>
      </c>
      <c r="I290" s="17">
        <f t="shared" si="17"/>
        <v>1580.77</v>
      </c>
      <c r="J290" s="17">
        <f t="shared" si="18"/>
        <v>1831.0800000000002</v>
      </c>
      <c r="K290" s="32">
        <f t="shared" si="19"/>
        <v>2186.15</v>
      </c>
    </row>
    <row r="291" spans="1:11" s="15" customFormat="1" ht="14.25" customHeight="1">
      <c r="A291" s="29">
        <f>'до 150 кВт'!A291</f>
        <v>43597</v>
      </c>
      <c r="B291" s="16">
        <v>18</v>
      </c>
      <c r="C291" s="21">
        <v>1138.14</v>
      </c>
      <c r="D291" s="21">
        <v>0</v>
      </c>
      <c r="E291" s="21">
        <v>116.12</v>
      </c>
      <c r="F291" s="21">
        <v>1178.3</v>
      </c>
      <c r="G291" s="21">
        <v>98</v>
      </c>
      <c r="H291" s="17">
        <f t="shared" si="16"/>
        <v>1355.9199999999998</v>
      </c>
      <c r="I291" s="17">
        <f t="shared" si="17"/>
        <v>1586.12</v>
      </c>
      <c r="J291" s="17">
        <f t="shared" si="18"/>
        <v>1836.43</v>
      </c>
      <c r="K291" s="32">
        <f t="shared" si="19"/>
        <v>2191.5</v>
      </c>
    </row>
    <row r="292" spans="1:11" s="15" customFormat="1" ht="14.25" customHeight="1">
      <c r="A292" s="29">
        <f>'до 150 кВт'!A292</f>
        <v>43597</v>
      </c>
      <c r="B292" s="16">
        <v>19</v>
      </c>
      <c r="C292" s="21">
        <v>1324.75</v>
      </c>
      <c r="D292" s="21">
        <v>0</v>
      </c>
      <c r="E292" s="21">
        <v>60.68</v>
      </c>
      <c r="F292" s="21">
        <v>1364.91</v>
      </c>
      <c r="G292" s="21">
        <v>98</v>
      </c>
      <c r="H292" s="17">
        <f t="shared" si="16"/>
        <v>1542.53</v>
      </c>
      <c r="I292" s="17">
        <f t="shared" si="17"/>
        <v>1772.73</v>
      </c>
      <c r="J292" s="17">
        <f t="shared" si="18"/>
        <v>2023.0400000000002</v>
      </c>
      <c r="K292" s="32">
        <f t="shared" si="19"/>
        <v>2378.11</v>
      </c>
    </row>
    <row r="293" spans="1:11" s="15" customFormat="1" ht="14.25" customHeight="1">
      <c r="A293" s="29">
        <f>'до 150 кВт'!A293</f>
        <v>43597</v>
      </c>
      <c r="B293" s="16">
        <v>20</v>
      </c>
      <c r="C293" s="21">
        <v>1410.57</v>
      </c>
      <c r="D293" s="21">
        <v>0</v>
      </c>
      <c r="E293" s="21">
        <v>17.78</v>
      </c>
      <c r="F293" s="21">
        <v>1450.73</v>
      </c>
      <c r="G293" s="21">
        <v>98</v>
      </c>
      <c r="H293" s="17">
        <f t="shared" si="16"/>
        <v>1628.35</v>
      </c>
      <c r="I293" s="17">
        <f t="shared" si="17"/>
        <v>1858.55</v>
      </c>
      <c r="J293" s="17">
        <f t="shared" si="18"/>
        <v>2108.86</v>
      </c>
      <c r="K293" s="32">
        <f t="shared" si="19"/>
        <v>2463.9300000000003</v>
      </c>
    </row>
    <row r="294" spans="1:11" s="15" customFormat="1" ht="14.25" customHeight="1">
      <c r="A294" s="29">
        <f>'до 150 кВт'!A294</f>
        <v>43597</v>
      </c>
      <c r="B294" s="16">
        <v>21</v>
      </c>
      <c r="C294" s="21">
        <v>1406.87</v>
      </c>
      <c r="D294" s="21">
        <v>0</v>
      </c>
      <c r="E294" s="21">
        <v>238.28</v>
      </c>
      <c r="F294" s="21">
        <v>1447.03</v>
      </c>
      <c r="G294" s="21">
        <v>98</v>
      </c>
      <c r="H294" s="17">
        <f t="shared" si="16"/>
        <v>1624.6499999999999</v>
      </c>
      <c r="I294" s="17">
        <f t="shared" si="17"/>
        <v>1854.85</v>
      </c>
      <c r="J294" s="17">
        <f t="shared" si="18"/>
        <v>2105.1600000000003</v>
      </c>
      <c r="K294" s="32">
        <f t="shared" si="19"/>
        <v>2460.23</v>
      </c>
    </row>
    <row r="295" spans="1:11" s="15" customFormat="1" ht="14.25" customHeight="1">
      <c r="A295" s="29">
        <f>'до 150 кВт'!A295</f>
        <v>43597</v>
      </c>
      <c r="B295" s="16">
        <v>22</v>
      </c>
      <c r="C295" s="21">
        <v>1159.18</v>
      </c>
      <c r="D295" s="21">
        <v>0</v>
      </c>
      <c r="E295" s="21">
        <v>207.48</v>
      </c>
      <c r="F295" s="21">
        <v>1199.34</v>
      </c>
      <c r="G295" s="21">
        <v>98</v>
      </c>
      <c r="H295" s="17">
        <f t="shared" si="16"/>
        <v>1376.9599999999998</v>
      </c>
      <c r="I295" s="17">
        <f t="shared" si="17"/>
        <v>1607.1599999999999</v>
      </c>
      <c r="J295" s="17">
        <f t="shared" si="18"/>
        <v>1857.47</v>
      </c>
      <c r="K295" s="32">
        <f t="shared" si="19"/>
        <v>2212.54</v>
      </c>
    </row>
    <row r="296" spans="1:11" s="15" customFormat="1" ht="14.25" customHeight="1">
      <c r="A296" s="29">
        <f>'до 150 кВт'!A296</f>
        <v>43597</v>
      </c>
      <c r="B296" s="16">
        <v>23</v>
      </c>
      <c r="C296" s="21">
        <v>1125.28</v>
      </c>
      <c r="D296" s="21">
        <v>0</v>
      </c>
      <c r="E296" s="21">
        <v>326.41</v>
      </c>
      <c r="F296" s="21">
        <v>1165.44</v>
      </c>
      <c r="G296" s="21">
        <v>98</v>
      </c>
      <c r="H296" s="17">
        <f t="shared" si="16"/>
        <v>1343.06</v>
      </c>
      <c r="I296" s="17">
        <f t="shared" si="17"/>
        <v>1573.26</v>
      </c>
      <c r="J296" s="17">
        <f t="shared" si="18"/>
        <v>1823.57</v>
      </c>
      <c r="K296" s="32">
        <f t="shared" si="19"/>
        <v>2178.6400000000003</v>
      </c>
    </row>
    <row r="297" spans="1:11" s="15" customFormat="1" ht="14.25" customHeight="1">
      <c r="A297" s="29">
        <f>'до 150 кВт'!A297</f>
        <v>43598</v>
      </c>
      <c r="B297" s="16">
        <v>0</v>
      </c>
      <c r="C297" s="21">
        <v>879.46</v>
      </c>
      <c r="D297" s="21">
        <v>0</v>
      </c>
      <c r="E297" s="21">
        <v>138.61</v>
      </c>
      <c r="F297" s="21">
        <v>919.62</v>
      </c>
      <c r="G297" s="21">
        <v>98</v>
      </c>
      <c r="H297" s="17">
        <f t="shared" si="16"/>
        <v>1097.24</v>
      </c>
      <c r="I297" s="17">
        <f t="shared" si="17"/>
        <v>1327.44</v>
      </c>
      <c r="J297" s="17">
        <f t="shared" si="18"/>
        <v>1577.75</v>
      </c>
      <c r="K297" s="32">
        <f t="shared" si="19"/>
        <v>1932.82</v>
      </c>
    </row>
    <row r="298" spans="1:11" s="15" customFormat="1" ht="14.25" customHeight="1">
      <c r="A298" s="29">
        <f>'до 150 кВт'!A298</f>
        <v>43598</v>
      </c>
      <c r="B298" s="16">
        <v>1</v>
      </c>
      <c r="C298" s="21">
        <v>724.15</v>
      </c>
      <c r="D298" s="21">
        <v>0</v>
      </c>
      <c r="E298" s="21">
        <v>689.4</v>
      </c>
      <c r="F298" s="21">
        <v>764.31</v>
      </c>
      <c r="G298" s="21">
        <v>98</v>
      </c>
      <c r="H298" s="17">
        <f t="shared" si="16"/>
        <v>941.93</v>
      </c>
      <c r="I298" s="17">
        <f t="shared" si="17"/>
        <v>1172.1299999999999</v>
      </c>
      <c r="J298" s="17">
        <f t="shared" si="18"/>
        <v>1422.4399999999998</v>
      </c>
      <c r="K298" s="32">
        <f t="shared" si="19"/>
        <v>1777.51</v>
      </c>
    </row>
    <row r="299" spans="1:11" s="15" customFormat="1" ht="14.25" customHeight="1">
      <c r="A299" s="29">
        <f>'до 150 кВт'!A299</f>
        <v>43598</v>
      </c>
      <c r="B299" s="16">
        <v>2</v>
      </c>
      <c r="C299" s="21">
        <v>439.8</v>
      </c>
      <c r="D299" s="21">
        <v>0</v>
      </c>
      <c r="E299" s="21">
        <v>405.62</v>
      </c>
      <c r="F299" s="21">
        <v>479.96</v>
      </c>
      <c r="G299" s="21">
        <v>98</v>
      </c>
      <c r="H299" s="17">
        <f t="shared" si="16"/>
        <v>657.58</v>
      </c>
      <c r="I299" s="17">
        <f t="shared" si="17"/>
        <v>887.78</v>
      </c>
      <c r="J299" s="17">
        <f t="shared" si="18"/>
        <v>1138.09</v>
      </c>
      <c r="K299" s="32">
        <f t="shared" si="19"/>
        <v>1493.16</v>
      </c>
    </row>
    <row r="300" spans="1:11" s="15" customFormat="1" ht="14.25" customHeight="1">
      <c r="A300" s="29">
        <f>'до 150 кВт'!A300</f>
        <v>43598</v>
      </c>
      <c r="B300" s="16">
        <v>3</v>
      </c>
      <c r="C300" s="21">
        <v>741.58</v>
      </c>
      <c r="D300" s="21">
        <v>0</v>
      </c>
      <c r="E300" s="21">
        <v>769.31</v>
      </c>
      <c r="F300" s="21">
        <v>781.74</v>
      </c>
      <c r="G300" s="21">
        <v>98</v>
      </c>
      <c r="H300" s="17">
        <f t="shared" si="16"/>
        <v>959.36</v>
      </c>
      <c r="I300" s="17">
        <f t="shared" si="17"/>
        <v>1189.56</v>
      </c>
      <c r="J300" s="17">
        <f t="shared" si="18"/>
        <v>1439.8700000000001</v>
      </c>
      <c r="K300" s="32">
        <f t="shared" si="19"/>
        <v>1794.9399999999998</v>
      </c>
    </row>
    <row r="301" spans="1:11" s="15" customFormat="1" ht="14.25" customHeight="1">
      <c r="A301" s="29">
        <f>'до 150 кВт'!A301</f>
        <v>43598</v>
      </c>
      <c r="B301" s="16">
        <v>4</v>
      </c>
      <c r="C301" s="21">
        <v>534.39</v>
      </c>
      <c r="D301" s="21">
        <v>0</v>
      </c>
      <c r="E301" s="21">
        <v>553.66</v>
      </c>
      <c r="F301" s="21">
        <v>574.55</v>
      </c>
      <c r="G301" s="21">
        <v>98</v>
      </c>
      <c r="H301" s="17">
        <f t="shared" si="16"/>
        <v>752.17</v>
      </c>
      <c r="I301" s="17">
        <f t="shared" si="17"/>
        <v>982.3699999999999</v>
      </c>
      <c r="J301" s="17">
        <f t="shared" si="18"/>
        <v>1232.68</v>
      </c>
      <c r="K301" s="32">
        <f t="shared" si="19"/>
        <v>1587.7499999999998</v>
      </c>
    </row>
    <row r="302" spans="1:11" s="15" customFormat="1" ht="14.25" customHeight="1">
      <c r="A302" s="29">
        <f>'до 150 кВт'!A302</f>
        <v>43598</v>
      </c>
      <c r="B302" s="16">
        <v>5</v>
      </c>
      <c r="C302" s="21">
        <v>648.47</v>
      </c>
      <c r="D302" s="21">
        <v>92.56</v>
      </c>
      <c r="E302" s="21">
        <v>0</v>
      </c>
      <c r="F302" s="21">
        <v>688.63</v>
      </c>
      <c r="G302" s="21">
        <v>98</v>
      </c>
      <c r="H302" s="17">
        <f t="shared" si="16"/>
        <v>866.25</v>
      </c>
      <c r="I302" s="17">
        <f t="shared" si="17"/>
        <v>1096.45</v>
      </c>
      <c r="J302" s="17">
        <f t="shared" si="18"/>
        <v>1346.76</v>
      </c>
      <c r="K302" s="32">
        <f t="shared" si="19"/>
        <v>1701.83</v>
      </c>
    </row>
    <row r="303" spans="1:11" s="15" customFormat="1" ht="14.25" customHeight="1">
      <c r="A303" s="29">
        <f>'до 150 кВт'!A303</f>
        <v>43598</v>
      </c>
      <c r="B303" s="16">
        <v>6</v>
      </c>
      <c r="C303" s="21">
        <v>904.81</v>
      </c>
      <c r="D303" s="21">
        <v>75.05</v>
      </c>
      <c r="E303" s="21">
        <v>0</v>
      </c>
      <c r="F303" s="21">
        <v>944.97</v>
      </c>
      <c r="G303" s="21">
        <v>98</v>
      </c>
      <c r="H303" s="17">
        <f t="shared" si="16"/>
        <v>1122.59</v>
      </c>
      <c r="I303" s="17">
        <f t="shared" si="17"/>
        <v>1352.79</v>
      </c>
      <c r="J303" s="17">
        <f t="shared" si="18"/>
        <v>1603.1000000000001</v>
      </c>
      <c r="K303" s="32">
        <f t="shared" si="19"/>
        <v>1958.1699999999998</v>
      </c>
    </row>
    <row r="304" spans="1:11" s="15" customFormat="1" ht="14.25" customHeight="1">
      <c r="A304" s="29">
        <f>'до 150 кВт'!A304</f>
        <v>43598</v>
      </c>
      <c r="B304" s="16">
        <v>7</v>
      </c>
      <c r="C304" s="21">
        <v>1239.23</v>
      </c>
      <c r="D304" s="21">
        <v>0</v>
      </c>
      <c r="E304" s="21">
        <v>109.01</v>
      </c>
      <c r="F304" s="21">
        <v>1279.39</v>
      </c>
      <c r="G304" s="21">
        <v>98</v>
      </c>
      <c r="H304" s="17">
        <f t="shared" si="16"/>
        <v>1457.01</v>
      </c>
      <c r="I304" s="17">
        <f t="shared" si="17"/>
        <v>1687.21</v>
      </c>
      <c r="J304" s="17">
        <f t="shared" si="18"/>
        <v>1937.5200000000002</v>
      </c>
      <c r="K304" s="32">
        <f t="shared" si="19"/>
        <v>2292.59</v>
      </c>
    </row>
    <row r="305" spans="1:11" s="15" customFormat="1" ht="14.25" customHeight="1">
      <c r="A305" s="29">
        <f>'до 150 кВт'!A305</f>
        <v>43598</v>
      </c>
      <c r="B305" s="16">
        <v>8</v>
      </c>
      <c r="C305" s="21">
        <v>1337.73</v>
      </c>
      <c r="D305" s="21">
        <v>0</v>
      </c>
      <c r="E305" s="21">
        <v>85.66</v>
      </c>
      <c r="F305" s="21">
        <v>1377.89</v>
      </c>
      <c r="G305" s="21">
        <v>98</v>
      </c>
      <c r="H305" s="17">
        <f t="shared" si="16"/>
        <v>1555.51</v>
      </c>
      <c r="I305" s="17">
        <f t="shared" si="17"/>
        <v>1785.71</v>
      </c>
      <c r="J305" s="17">
        <f t="shared" si="18"/>
        <v>2036.0200000000002</v>
      </c>
      <c r="K305" s="32">
        <f t="shared" si="19"/>
        <v>2391.09</v>
      </c>
    </row>
    <row r="306" spans="1:11" s="15" customFormat="1" ht="14.25" customHeight="1">
      <c r="A306" s="29">
        <f>'до 150 кВт'!A306</f>
        <v>43598</v>
      </c>
      <c r="B306" s="16">
        <v>9</v>
      </c>
      <c r="C306" s="21">
        <v>1454.37</v>
      </c>
      <c r="D306" s="21">
        <v>0</v>
      </c>
      <c r="E306" s="21">
        <v>156.24</v>
      </c>
      <c r="F306" s="21">
        <v>1494.53</v>
      </c>
      <c r="G306" s="21">
        <v>98</v>
      </c>
      <c r="H306" s="17">
        <f t="shared" si="16"/>
        <v>1672.1499999999999</v>
      </c>
      <c r="I306" s="17">
        <f t="shared" si="17"/>
        <v>1902.35</v>
      </c>
      <c r="J306" s="17">
        <f t="shared" si="18"/>
        <v>2152.6600000000003</v>
      </c>
      <c r="K306" s="32">
        <f t="shared" si="19"/>
        <v>2507.73</v>
      </c>
    </row>
    <row r="307" spans="1:11" s="15" customFormat="1" ht="14.25" customHeight="1">
      <c r="A307" s="29">
        <f>'до 150 кВт'!A307</f>
        <v>43598</v>
      </c>
      <c r="B307" s="16">
        <v>10</v>
      </c>
      <c r="C307" s="21">
        <v>1446.01</v>
      </c>
      <c r="D307" s="21">
        <v>0</v>
      </c>
      <c r="E307" s="21">
        <v>145.88</v>
      </c>
      <c r="F307" s="21">
        <v>1486.17</v>
      </c>
      <c r="G307" s="21">
        <v>98</v>
      </c>
      <c r="H307" s="17">
        <f t="shared" si="16"/>
        <v>1663.79</v>
      </c>
      <c r="I307" s="17">
        <f t="shared" si="17"/>
        <v>1893.99</v>
      </c>
      <c r="J307" s="17">
        <f t="shared" si="18"/>
        <v>2144.3</v>
      </c>
      <c r="K307" s="32">
        <f t="shared" si="19"/>
        <v>2499.3700000000003</v>
      </c>
    </row>
    <row r="308" spans="1:11" s="15" customFormat="1" ht="14.25" customHeight="1">
      <c r="A308" s="29">
        <f>'до 150 кВт'!A308</f>
        <v>43598</v>
      </c>
      <c r="B308" s="16">
        <v>11</v>
      </c>
      <c r="C308" s="21">
        <v>1433.28</v>
      </c>
      <c r="D308" s="21">
        <v>0</v>
      </c>
      <c r="E308" s="21">
        <v>250.75</v>
      </c>
      <c r="F308" s="21">
        <v>1473.44</v>
      </c>
      <c r="G308" s="21">
        <v>98</v>
      </c>
      <c r="H308" s="17">
        <f t="shared" si="16"/>
        <v>1651.06</v>
      </c>
      <c r="I308" s="17">
        <f t="shared" si="17"/>
        <v>1881.26</v>
      </c>
      <c r="J308" s="17">
        <f t="shared" si="18"/>
        <v>2131.57</v>
      </c>
      <c r="K308" s="32">
        <f t="shared" si="19"/>
        <v>2486.6400000000003</v>
      </c>
    </row>
    <row r="309" spans="1:11" s="15" customFormat="1" ht="14.25" customHeight="1">
      <c r="A309" s="29">
        <f>'до 150 кВт'!A309</f>
        <v>43598</v>
      </c>
      <c r="B309" s="16">
        <v>12</v>
      </c>
      <c r="C309" s="21">
        <v>1440.49</v>
      </c>
      <c r="D309" s="21">
        <v>0</v>
      </c>
      <c r="E309" s="21">
        <v>9.35</v>
      </c>
      <c r="F309" s="21">
        <v>1480.65</v>
      </c>
      <c r="G309" s="21">
        <v>98</v>
      </c>
      <c r="H309" s="17">
        <f t="shared" si="16"/>
        <v>1658.27</v>
      </c>
      <c r="I309" s="17">
        <f t="shared" si="17"/>
        <v>1888.47</v>
      </c>
      <c r="J309" s="17">
        <f t="shared" si="18"/>
        <v>2138.78</v>
      </c>
      <c r="K309" s="32">
        <f t="shared" si="19"/>
        <v>2493.8500000000004</v>
      </c>
    </row>
    <row r="310" spans="1:11" s="15" customFormat="1" ht="14.25" customHeight="1">
      <c r="A310" s="29">
        <f>'до 150 кВт'!A310</f>
        <v>43598</v>
      </c>
      <c r="B310" s="16">
        <v>13</v>
      </c>
      <c r="C310" s="21">
        <v>1395.66</v>
      </c>
      <c r="D310" s="21">
        <v>0</v>
      </c>
      <c r="E310" s="21">
        <v>63.87</v>
      </c>
      <c r="F310" s="21">
        <v>1435.82</v>
      </c>
      <c r="G310" s="21">
        <v>98</v>
      </c>
      <c r="H310" s="17">
        <f t="shared" si="16"/>
        <v>1613.4399999999998</v>
      </c>
      <c r="I310" s="17">
        <f t="shared" si="17"/>
        <v>1843.6399999999999</v>
      </c>
      <c r="J310" s="17">
        <f t="shared" si="18"/>
        <v>2093.9500000000003</v>
      </c>
      <c r="K310" s="32">
        <f t="shared" si="19"/>
        <v>2449.02</v>
      </c>
    </row>
    <row r="311" spans="1:11" s="15" customFormat="1" ht="14.25" customHeight="1">
      <c r="A311" s="29">
        <f>'до 150 кВт'!A311</f>
        <v>43598</v>
      </c>
      <c r="B311" s="16">
        <v>14</v>
      </c>
      <c r="C311" s="21">
        <v>1390.96</v>
      </c>
      <c r="D311" s="21">
        <v>0</v>
      </c>
      <c r="E311" s="21">
        <v>57.02</v>
      </c>
      <c r="F311" s="21">
        <v>1431.12</v>
      </c>
      <c r="G311" s="21">
        <v>98</v>
      </c>
      <c r="H311" s="17">
        <f t="shared" si="16"/>
        <v>1608.7399999999998</v>
      </c>
      <c r="I311" s="17">
        <f t="shared" si="17"/>
        <v>1838.9399999999998</v>
      </c>
      <c r="J311" s="17">
        <f t="shared" si="18"/>
        <v>2089.25</v>
      </c>
      <c r="K311" s="32">
        <f t="shared" si="19"/>
        <v>2444.32</v>
      </c>
    </row>
    <row r="312" spans="1:11" s="15" customFormat="1" ht="14.25" customHeight="1">
      <c r="A312" s="29">
        <f>'до 150 кВт'!A312</f>
        <v>43598</v>
      </c>
      <c r="B312" s="16">
        <v>15</v>
      </c>
      <c r="C312" s="21">
        <v>1378.75</v>
      </c>
      <c r="D312" s="21">
        <v>13.97</v>
      </c>
      <c r="E312" s="21">
        <v>0</v>
      </c>
      <c r="F312" s="21">
        <v>1418.91</v>
      </c>
      <c r="G312" s="21">
        <v>98</v>
      </c>
      <c r="H312" s="17">
        <f t="shared" si="16"/>
        <v>1596.53</v>
      </c>
      <c r="I312" s="17">
        <f t="shared" si="17"/>
        <v>1826.73</v>
      </c>
      <c r="J312" s="17">
        <f t="shared" si="18"/>
        <v>2077.0400000000004</v>
      </c>
      <c r="K312" s="32">
        <f t="shared" si="19"/>
        <v>2432.11</v>
      </c>
    </row>
    <row r="313" spans="1:11" s="15" customFormat="1" ht="14.25" customHeight="1">
      <c r="A313" s="29">
        <f>'до 150 кВт'!A313</f>
        <v>43598</v>
      </c>
      <c r="B313" s="16">
        <v>16</v>
      </c>
      <c r="C313" s="21">
        <v>1334.57</v>
      </c>
      <c r="D313" s="21">
        <v>46.01</v>
      </c>
      <c r="E313" s="21">
        <v>0</v>
      </c>
      <c r="F313" s="21">
        <v>1374.73</v>
      </c>
      <c r="G313" s="21">
        <v>98</v>
      </c>
      <c r="H313" s="17">
        <f t="shared" si="16"/>
        <v>1552.35</v>
      </c>
      <c r="I313" s="17">
        <f t="shared" si="17"/>
        <v>1782.55</v>
      </c>
      <c r="J313" s="17">
        <f t="shared" si="18"/>
        <v>2032.86</v>
      </c>
      <c r="K313" s="32">
        <f t="shared" si="19"/>
        <v>2387.9300000000003</v>
      </c>
    </row>
    <row r="314" spans="1:11" s="15" customFormat="1" ht="14.25" customHeight="1">
      <c r="A314" s="29">
        <f>'до 150 кВт'!A314</f>
        <v>43598</v>
      </c>
      <c r="B314" s="16">
        <v>17</v>
      </c>
      <c r="C314" s="21">
        <v>1205.58</v>
      </c>
      <c r="D314" s="21">
        <v>60.76</v>
      </c>
      <c r="E314" s="21">
        <v>0</v>
      </c>
      <c r="F314" s="21">
        <v>1245.74</v>
      </c>
      <c r="G314" s="21">
        <v>98</v>
      </c>
      <c r="H314" s="17">
        <f t="shared" si="16"/>
        <v>1423.36</v>
      </c>
      <c r="I314" s="17">
        <f t="shared" si="17"/>
        <v>1653.56</v>
      </c>
      <c r="J314" s="17">
        <f t="shared" si="18"/>
        <v>1903.8700000000001</v>
      </c>
      <c r="K314" s="32">
        <f t="shared" si="19"/>
        <v>2258.94</v>
      </c>
    </row>
    <row r="315" spans="1:11" s="15" customFormat="1" ht="14.25" customHeight="1">
      <c r="A315" s="29">
        <f>'до 150 кВт'!A315</f>
        <v>43598</v>
      </c>
      <c r="B315" s="16">
        <v>18</v>
      </c>
      <c r="C315" s="21">
        <v>1201.23</v>
      </c>
      <c r="D315" s="21">
        <v>0</v>
      </c>
      <c r="E315" s="21">
        <v>76.87</v>
      </c>
      <c r="F315" s="21">
        <v>1241.39</v>
      </c>
      <c r="G315" s="21">
        <v>98</v>
      </c>
      <c r="H315" s="17">
        <f t="shared" si="16"/>
        <v>1419.01</v>
      </c>
      <c r="I315" s="17">
        <f t="shared" si="17"/>
        <v>1649.21</v>
      </c>
      <c r="J315" s="17">
        <f t="shared" si="18"/>
        <v>1899.5200000000002</v>
      </c>
      <c r="K315" s="32">
        <f t="shared" si="19"/>
        <v>2254.59</v>
      </c>
    </row>
    <row r="316" spans="1:11" s="15" customFormat="1" ht="14.25" customHeight="1">
      <c r="A316" s="29">
        <f>'до 150 кВт'!A316</f>
        <v>43598</v>
      </c>
      <c r="B316" s="16">
        <v>19</v>
      </c>
      <c r="C316" s="21">
        <v>1247.03</v>
      </c>
      <c r="D316" s="21">
        <v>376.88</v>
      </c>
      <c r="E316" s="21">
        <v>0</v>
      </c>
      <c r="F316" s="21">
        <v>1287.19</v>
      </c>
      <c r="G316" s="21">
        <v>98</v>
      </c>
      <c r="H316" s="17">
        <f t="shared" si="16"/>
        <v>1464.81</v>
      </c>
      <c r="I316" s="17">
        <f t="shared" si="17"/>
        <v>1695.01</v>
      </c>
      <c r="J316" s="17">
        <f t="shared" si="18"/>
        <v>1945.32</v>
      </c>
      <c r="K316" s="32">
        <f t="shared" si="19"/>
        <v>2300.3900000000003</v>
      </c>
    </row>
    <row r="317" spans="1:11" s="15" customFormat="1" ht="14.25" customHeight="1">
      <c r="A317" s="29">
        <f>'до 150 кВт'!A317</f>
        <v>43598</v>
      </c>
      <c r="B317" s="16">
        <v>20</v>
      </c>
      <c r="C317" s="21">
        <v>1336.34</v>
      </c>
      <c r="D317" s="21">
        <v>50.93</v>
      </c>
      <c r="E317" s="21">
        <v>0</v>
      </c>
      <c r="F317" s="21">
        <v>1376.5</v>
      </c>
      <c r="G317" s="21">
        <v>98</v>
      </c>
      <c r="H317" s="17">
        <f t="shared" si="16"/>
        <v>1554.12</v>
      </c>
      <c r="I317" s="17">
        <f t="shared" si="17"/>
        <v>1784.32</v>
      </c>
      <c r="J317" s="17">
        <f t="shared" si="18"/>
        <v>2034.6299999999999</v>
      </c>
      <c r="K317" s="32">
        <f t="shared" si="19"/>
        <v>2389.7000000000003</v>
      </c>
    </row>
    <row r="318" spans="1:11" s="15" customFormat="1" ht="14.25" customHeight="1">
      <c r="A318" s="29">
        <f>'до 150 кВт'!A318</f>
        <v>43598</v>
      </c>
      <c r="B318" s="16">
        <v>21</v>
      </c>
      <c r="C318" s="21">
        <v>1449.8</v>
      </c>
      <c r="D318" s="21">
        <v>0</v>
      </c>
      <c r="E318" s="21">
        <v>610.47</v>
      </c>
      <c r="F318" s="21">
        <v>1489.96</v>
      </c>
      <c r="G318" s="21">
        <v>98</v>
      </c>
      <c r="H318" s="17">
        <f t="shared" si="16"/>
        <v>1667.58</v>
      </c>
      <c r="I318" s="17">
        <f t="shared" si="17"/>
        <v>1897.78</v>
      </c>
      <c r="J318" s="17">
        <f t="shared" si="18"/>
        <v>2148.09</v>
      </c>
      <c r="K318" s="32">
        <f t="shared" si="19"/>
        <v>2503.1600000000003</v>
      </c>
    </row>
    <row r="319" spans="1:11" s="15" customFormat="1" ht="14.25" customHeight="1">
      <c r="A319" s="29">
        <f>'до 150 кВт'!A319</f>
        <v>43598</v>
      </c>
      <c r="B319" s="16">
        <v>22</v>
      </c>
      <c r="C319" s="21">
        <v>1320.03</v>
      </c>
      <c r="D319" s="21">
        <v>0</v>
      </c>
      <c r="E319" s="21">
        <v>555.22</v>
      </c>
      <c r="F319" s="21">
        <v>1360.19</v>
      </c>
      <c r="G319" s="21">
        <v>98</v>
      </c>
      <c r="H319" s="17">
        <f t="shared" si="16"/>
        <v>1537.81</v>
      </c>
      <c r="I319" s="17">
        <f t="shared" si="17"/>
        <v>1768.01</v>
      </c>
      <c r="J319" s="17">
        <f t="shared" si="18"/>
        <v>2018.32</v>
      </c>
      <c r="K319" s="32">
        <f t="shared" si="19"/>
        <v>2373.3900000000003</v>
      </c>
    </row>
    <row r="320" spans="1:11" s="15" customFormat="1" ht="14.25" customHeight="1">
      <c r="A320" s="29">
        <f>'до 150 кВт'!A320</f>
        <v>43598</v>
      </c>
      <c r="B320" s="16">
        <v>23</v>
      </c>
      <c r="C320" s="21">
        <v>1162.45</v>
      </c>
      <c r="D320" s="21">
        <v>0</v>
      </c>
      <c r="E320" s="21">
        <v>422.63</v>
      </c>
      <c r="F320" s="21">
        <v>1202.61</v>
      </c>
      <c r="G320" s="21">
        <v>98</v>
      </c>
      <c r="H320" s="17">
        <f t="shared" si="16"/>
        <v>1380.2299999999998</v>
      </c>
      <c r="I320" s="17">
        <f t="shared" si="17"/>
        <v>1610.4299999999998</v>
      </c>
      <c r="J320" s="17">
        <f t="shared" si="18"/>
        <v>1860.74</v>
      </c>
      <c r="K320" s="32">
        <f t="shared" si="19"/>
        <v>2215.81</v>
      </c>
    </row>
    <row r="321" spans="1:11" s="15" customFormat="1" ht="14.25" customHeight="1">
      <c r="A321" s="29">
        <f>'до 150 кВт'!A321</f>
        <v>43599</v>
      </c>
      <c r="B321" s="16">
        <v>0</v>
      </c>
      <c r="C321" s="21">
        <v>1140.13</v>
      </c>
      <c r="D321" s="21">
        <v>0</v>
      </c>
      <c r="E321" s="21">
        <v>262.83</v>
      </c>
      <c r="F321" s="21">
        <v>1180.29</v>
      </c>
      <c r="G321" s="21">
        <v>98</v>
      </c>
      <c r="H321" s="17">
        <f t="shared" si="16"/>
        <v>1357.9099999999999</v>
      </c>
      <c r="I321" s="17">
        <f t="shared" si="17"/>
        <v>1588.11</v>
      </c>
      <c r="J321" s="17">
        <f t="shared" si="18"/>
        <v>1838.4199999999998</v>
      </c>
      <c r="K321" s="32">
        <f t="shared" si="19"/>
        <v>2193.4900000000002</v>
      </c>
    </row>
    <row r="322" spans="1:11" s="15" customFormat="1" ht="14.25" customHeight="1">
      <c r="A322" s="29">
        <f>'до 150 кВт'!A322</f>
        <v>43599</v>
      </c>
      <c r="B322" s="16">
        <v>1</v>
      </c>
      <c r="C322" s="21">
        <v>995.01</v>
      </c>
      <c r="D322" s="21">
        <v>0</v>
      </c>
      <c r="E322" s="21">
        <v>125.17</v>
      </c>
      <c r="F322" s="21">
        <v>1035.17</v>
      </c>
      <c r="G322" s="21">
        <v>98</v>
      </c>
      <c r="H322" s="17">
        <f t="shared" si="16"/>
        <v>1212.79</v>
      </c>
      <c r="I322" s="17">
        <f t="shared" si="17"/>
        <v>1442.99</v>
      </c>
      <c r="J322" s="17">
        <f t="shared" si="18"/>
        <v>1693.3</v>
      </c>
      <c r="K322" s="32">
        <f t="shared" si="19"/>
        <v>2048.3700000000003</v>
      </c>
    </row>
    <row r="323" spans="1:11" s="15" customFormat="1" ht="14.25" customHeight="1">
      <c r="A323" s="29">
        <f>'до 150 кВт'!A323</f>
        <v>43599</v>
      </c>
      <c r="B323" s="16">
        <v>2</v>
      </c>
      <c r="C323" s="21">
        <v>957.47</v>
      </c>
      <c r="D323" s="21">
        <v>0</v>
      </c>
      <c r="E323" s="21">
        <v>299.28</v>
      </c>
      <c r="F323" s="21">
        <v>997.63</v>
      </c>
      <c r="G323" s="21">
        <v>98</v>
      </c>
      <c r="H323" s="17">
        <f t="shared" si="16"/>
        <v>1175.25</v>
      </c>
      <c r="I323" s="17">
        <f t="shared" si="17"/>
        <v>1405.45</v>
      </c>
      <c r="J323" s="17">
        <f t="shared" si="18"/>
        <v>1655.76</v>
      </c>
      <c r="K323" s="32">
        <f t="shared" si="19"/>
        <v>2010.8300000000002</v>
      </c>
    </row>
    <row r="324" spans="1:11" s="15" customFormat="1" ht="14.25" customHeight="1">
      <c r="A324" s="29">
        <f>'до 150 кВт'!A324</f>
        <v>43599</v>
      </c>
      <c r="B324" s="16">
        <v>3</v>
      </c>
      <c r="C324" s="21">
        <v>954.01</v>
      </c>
      <c r="D324" s="21">
        <v>0</v>
      </c>
      <c r="E324" s="21">
        <v>286.18</v>
      </c>
      <c r="F324" s="21">
        <v>994.17</v>
      </c>
      <c r="G324" s="21">
        <v>98</v>
      </c>
      <c r="H324" s="17">
        <f t="shared" si="16"/>
        <v>1171.79</v>
      </c>
      <c r="I324" s="17">
        <f t="shared" si="17"/>
        <v>1401.99</v>
      </c>
      <c r="J324" s="17">
        <f t="shared" si="18"/>
        <v>1652.3</v>
      </c>
      <c r="K324" s="32">
        <f t="shared" si="19"/>
        <v>2007.3700000000001</v>
      </c>
    </row>
    <row r="325" spans="1:11" s="15" customFormat="1" ht="14.25" customHeight="1">
      <c r="A325" s="29">
        <f>'до 150 кВт'!A325</f>
        <v>43599</v>
      </c>
      <c r="B325" s="16">
        <v>4</v>
      </c>
      <c r="C325" s="21">
        <v>913.04</v>
      </c>
      <c r="D325" s="21">
        <v>0</v>
      </c>
      <c r="E325" s="21">
        <v>183.69</v>
      </c>
      <c r="F325" s="21">
        <v>953.2</v>
      </c>
      <c r="G325" s="21">
        <v>98</v>
      </c>
      <c r="H325" s="17">
        <f t="shared" si="16"/>
        <v>1130.82</v>
      </c>
      <c r="I325" s="17">
        <f t="shared" si="17"/>
        <v>1361.02</v>
      </c>
      <c r="J325" s="17">
        <f t="shared" si="18"/>
        <v>1611.3300000000002</v>
      </c>
      <c r="K325" s="32">
        <f t="shared" si="19"/>
        <v>1966.3999999999999</v>
      </c>
    </row>
    <row r="326" spans="1:11" s="15" customFormat="1" ht="14.25" customHeight="1">
      <c r="A326" s="29">
        <f>'до 150 кВт'!A326</f>
        <v>43599</v>
      </c>
      <c r="B326" s="16">
        <v>5</v>
      </c>
      <c r="C326" s="21">
        <v>801.04</v>
      </c>
      <c r="D326" s="21">
        <v>0</v>
      </c>
      <c r="E326" s="21">
        <v>829.89</v>
      </c>
      <c r="F326" s="21">
        <v>841.2</v>
      </c>
      <c r="G326" s="21">
        <v>98</v>
      </c>
      <c r="H326" s="17">
        <f t="shared" si="16"/>
        <v>1018.82</v>
      </c>
      <c r="I326" s="17">
        <f t="shared" si="17"/>
        <v>1249.02</v>
      </c>
      <c r="J326" s="17">
        <f t="shared" si="18"/>
        <v>1499.3300000000002</v>
      </c>
      <c r="K326" s="32">
        <f t="shared" si="19"/>
        <v>1854.3999999999999</v>
      </c>
    </row>
    <row r="327" spans="1:11" s="15" customFormat="1" ht="14.25" customHeight="1">
      <c r="A327" s="29">
        <f>'до 150 кВт'!A327</f>
        <v>43599</v>
      </c>
      <c r="B327" s="16">
        <v>6</v>
      </c>
      <c r="C327" s="21">
        <v>1007.01</v>
      </c>
      <c r="D327" s="21">
        <v>0</v>
      </c>
      <c r="E327" s="21">
        <v>92.34</v>
      </c>
      <c r="F327" s="21">
        <v>1047.17</v>
      </c>
      <c r="G327" s="21">
        <v>98</v>
      </c>
      <c r="H327" s="17">
        <f t="shared" si="16"/>
        <v>1224.79</v>
      </c>
      <c r="I327" s="17">
        <f t="shared" si="17"/>
        <v>1454.99</v>
      </c>
      <c r="J327" s="17">
        <f t="shared" si="18"/>
        <v>1705.3</v>
      </c>
      <c r="K327" s="32">
        <f t="shared" si="19"/>
        <v>2060.3700000000003</v>
      </c>
    </row>
    <row r="328" spans="1:11" s="15" customFormat="1" ht="14.25" customHeight="1">
      <c r="A328" s="29">
        <f>'до 150 кВт'!A328</f>
        <v>43599</v>
      </c>
      <c r="B328" s="16">
        <v>7</v>
      </c>
      <c r="C328" s="21">
        <v>996.87</v>
      </c>
      <c r="D328" s="21">
        <v>0</v>
      </c>
      <c r="E328" s="21">
        <v>536.43</v>
      </c>
      <c r="F328" s="21">
        <v>1037.03</v>
      </c>
      <c r="G328" s="21">
        <v>98</v>
      </c>
      <c r="H328" s="17">
        <f t="shared" si="16"/>
        <v>1214.6499999999999</v>
      </c>
      <c r="I328" s="17">
        <f t="shared" si="17"/>
        <v>1444.85</v>
      </c>
      <c r="J328" s="17">
        <f t="shared" si="18"/>
        <v>1695.16</v>
      </c>
      <c r="K328" s="32">
        <f t="shared" si="19"/>
        <v>2050.23</v>
      </c>
    </row>
    <row r="329" spans="1:11" s="15" customFormat="1" ht="14.25" customHeight="1">
      <c r="A329" s="29">
        <f>'до 150 кВт'!A329</f>
        <v>43599</v>
      </c>
      <c r="B329" s="16">
        <v>8</v>
      </c>
      <c r="C329" s="21">
        <v>991.3</v>
      </c>
      <c r="D329" s="21">
        <v>0</v>
      </c>
      <c r="E329" s="21">
        <v>50.73</v>
      </c>
      <c r="F329" s="21">
        <v>1031.46</v>
      </c>
      <c r="G329" s="21">
        <v>98</v>
      </c>
      <c r="H329" s="17">
        <f t="shared" si="16"/>
        <v>1209.08</v>
      </c>
      <c r="I329" s="17">
        <f t="shared" si="17"/>
        <v>1439.28</v>
      </c>
      <c r="J329" s="17">
        <f t="shared" si="18"/>
        <v>1689.59</v>
      </c>
      <c r="K329" s="32">
        <f t="shared" si="19"/>
        <v>2044.66</v>
      </c>
    </row>
    <row r="330" spans="1:11" s="15" customFormat="1" ht="14.25" customHeight="1">
      <c r="A330" s="29">
        <f>'до 150 кВт'!A330</f>
        <v>43599</v>
      </c>
      <c r="B330" s="16">
        <v>9</v>
      </c>
      <c r="C330" s="21">
        <v>969.09</v>
      </c>
      <c r="D330" s="21">
        <v>0</v>
      </c>
      <c r="E330" s="21">
        <v>71.82</v>
      </c>
      <c r="F330" s="21">
        <v>1009.25</v>
      </c>
      <c r="G330" s="21">
        <v>98</v>
      </c>
      <c r="H330" s="17">
        <f aca="true" t="shared" si="20" ref="H330:H393">SUM($F330,$G330,$N$5,$N$7)</f>
        <v>1186.87</v>
      </c>
      <c r="I330" s="17">
        <f aca="true" t="shared" si="21" ref="I330:I393">SUM($F330,$G330,$O$5,$O$7)</f>
        <v>1417.07</v>
      </c>
      <c r="J330" s="17">
        <f aca="true" t="shared" si="22" ref="J330:J393">SUM($F330,$G330,$P$5,$P$7)</f>
        <v>1667.3799999999999</v>
      </c>
      <c r="K330" s="32">
        <f aca="true" t="shared" si="23" ref="K330:K393">SUM($F330,$G330,$Q$5,$Q$7)</f>
        <v>2022.45</v>
      </c>
    </row>
    <row r="331" spans="1:11" s="15" customFormat="1" ht="14.25" customHeight="1">
      <c r="A331" s="29">
        <f>'до 150 кВт'!A331</f>
        <v>43599</v>
      </c>
      <c r="B331" s="16">
        <v>10</v>
      </c>
      <c r="C331" s="21">
        <v>972.08</v>
      </c>
      <c r="D331" s="21">
        <v>0</v>
      </c>
      <c r="E331" s="21">
        <v>28.45</v>
      </c>
      <c r="F331" s="21">
        <v>1012.24</v>
      </c>
      <c r="G331" s="21">
        <v>98</v>
      </c>
      <c r="H331" s="17">
        <f t="shared" si="20"/>
        <v>1189.86</v>
      </c>
      <c r="I331" s="17">
        <f t="shared" si="21"/>
        <v>1420.06</v>
      </c>
      <c r="J331" s="17">
        <f t="shared" si="22"/>
        <v>1670.3700000000001</v>
      </c>
      <c r="K331" s="32">
        <f t="shared" si="23"/>
        <v>2025.4399999999998</v>
      </c>
    </row>
    <row r="332" spans="1:11" s="15" customFormat="1" ht="14.25" customHeight="1">
      <c r="A332" s="29">
        <f>'до 150 кВт'!A332</f>
        <v>43599</v>
      </c>
      <c r="B332" s="16">
        <v>11</v>
      </c>
      <c r="C332" s="21">
        <v>1334.34</v>
      </c>
      <c r="D332" s="21">
        <v>0</v>
      </c>
      <c r="E332" s="21">
        <v>430.7</v>
      </c>
      <c r="F332" s="21">
        <v>1374.5</v>
      </c>
      <c r="G332" s="21">
        <v>98</v>
      </c>
      <c r="H332" s="17">
        <f t="shared" si="20"/>
        <v>1552.12</v>
      </c>
      <c r="I332" s="17">
        <f t="shared" si="21"/>
        <v>1782.32</v>
      </c>
      <c r="J332" s="17">
        <f t="shared" si="22"/>
        <v>2032.6299999999999</v>
      </c>
      <c r="K332" s="32">
        <f t="shared" si="23"/>
        <v>2387.7000000000003</v>
      </c>
    </row>
    <row r="333" spans="1:11" s="15" customFormat="1" ht="14.25" customHeight="1">
      <c r="A333" s="29">
        <f>'до 150 кВт'!A333</f>
        <v>43599</v>
      </c>
      <c r="B333" s="16">
        <v>12</v>
      </c>
      <c r="C333" s="21">
        <v>1420.88</v>
      </c>
      <c r="D333" s="21">
        <v>0</v>
      </c>
      <c r="E333" s="21">
        <v>166.73</v>
      </c>
      <c r="F333" s="21">
        <v>1461.04</v>
      </c>
      <c r="G333" s="21">
        <v>98</v>
      </c>
      <c r="H333" s="17">
        <f t="shared" si="20"/>
        <v>1638.6599999999999</v>
      </c>
      <c r="I333" s="17">
        <f t="shared" si="21"/>
        <v>1868.86</v>
      </c>
      <c r="J333" s="17">
        <f t="shared" si="22"/>
        <v>2119.17</v>
      </c>
      <c r="K333" s="32">
        <f t="shared" si="23"/>
        <v>2474.2400000000002</v>
      </c>
    </row>
    <row r="334" spans="1:11" s="15" customFormat="1" ht="14.25" customHeight="1">
      <c r="A334" s="29">
        <f>'до 150 кВт'!A334</f>
        <v>43599</v>
      </c>
      <c r="B334" s="16">
        <v>13</v>
      </c>
      <c r="C334" s="21">
        <v>1423.65</v>
      </c>
      <c r="D334" s="21">
        <v>0</v>
      </c>
      <c r="E334" s="21">
        <v>43.63</v>
      </c>
      <c r="F334" s="21">
        <v>1463.81</v>
      </c>
      <c r="G334" s="21">
        <v>98</v>
      </c>
      <c r="H334" s="17">
        <f t="shared" si="20"/>
        <v>1641.4299999999998</v>
      </c>
      <c r="I334" s="17">
        <f t="shared" si="21"/>
        <v>1871.6299999999999</v>
      </c>
      <c r="J334" s="17">
        <f t="shared" si="22"/>
        <v>2121.94</v>
      </c>
      <c r="K334" s="32">
        <f t="shared" si="23"/>
        <v>2477.01</v>
      </c>
    </row>
    <row r="335" spans="1:11" s="15" customFormat="1" ht="14.25" customHeight="1">
      <c r="A335" s="29">
        <f>'до 150 кВт'!A335</f>
        <v>43599</v>
      </c>
      <c r="B335" s="16">
        <v>14</v>
      </c>
      <c r="C335" s="21">
        <v>1413.51</v>
      </c>
      <c r="D335" s="21">
        <v>0</v>
      </c>
      <c r="E335" s="21">
        <v>78.49</v>
      </c>
      <c r="F335" s="21">
        <v>1453.67</v>
      </c>
      <c r="G335" s="21">
        <v>98</v>
      </c>
      <c r="H335" s="17">
        <f t="shared" si="20"/>
        <v>1631.29</v>
      </c>
      <c r="I335" s="17">
        <f t="shared" si="21"/>
        <v>1861.49</v>
      </c>
      <c r="J335" s="17">
        <f t="shared" si="22"/>
        <v>2111.8</v>
      </c>
      <c r="K335" s="32">
        <f t="shared" si="23"/>
        <v>2466.8700000000003</v>
      </c>
    </row>
    <row r="336" spans="1:11" s="15" customFormat="1" ht="14.25" customHeight="1">
      <c r="A336" s="29">
        <f>'до 150 кВт'!A336</f>
        <v>43599</v>
      </c>
      <c r="B336" s="16">
        <v>15</v>
      </c>
      <c r="C336" s="21">
        <v>1458.55</v>
      </c>
      <c r="D336" s="21">
        <v>0</v>
      </c>
      <c r="E336" s="21">
        <v>88.09</v>
      </c>
      <c r="F336" s="21">
        <v>1498.71</v>
      </c>
      <c r="G336" s="21">
        <v>98</v>
      </c>
      <c r="H336" s="17">
        <f t="shared" si="20"/>
        <v>1676.33</v>
      </c>
      <c r="I336" s="17">
        <f t="shared" si="21"/>
        <v>1906.53</v>
      </c>
      <c r="J336" s="17">
        <f t="shared" si="22"/>
        <v>2156.84</v>
      </c>
      <c r="K336" s="32">
        <f t="shared" si="23"/>
        <v>2511.9100000000003</v>
      </c>
    </row>
    <row r="337" spans="1:11" s="15" customFormat="1" ht="14.25" customHeight="1">
      <c r="A337" s="29">
        <f>'до 150 кВт'!A337</f>
        <v>43599</v>
      </c>
      <c r="B337" s="16">
        <v>16</v>
      </c>
      <c r="C337" s="21">
        <v>966.75</v>
      </c>
      <c r="D337" s="21">
        <v>409.42</v>
      </c>
      <c r="E337" s="21">
        <v>0</v>
      </c>
      <c r="F337" s="21">
        <v>1006.91</v>
      </c>
      <c r="G337" s="21">
        <v>98</v>
      </c>
      <c r="H337" s="17">
        <f t="shared" si="20"/>
        <v>1184.5299999999997</v>
      </c>
      <c r="I337" s="17">
        <f t="shared" si="21"/>
        <v>1414.7299999999998</v>
      </c>
      <c r="J337" s="17">
        <f t="shared" si="22"/>
        <v>1665.0399999999997</v>
      </c>
      <c r="K337" s="32">
        <f t="shared" si="23"/>
        <v>2020.11</v>
      </c>
    </row>
    <row r="338" spans="1:11" s="15" customFormat="1" ht="14.25" customHeight="1">
      <c r="A338" s="29">
        <f>'до 150 кВт'!A338</f>
        <v>43599</v>
      </c>
      <c r="B338" s="16">
        <v>17</v>
      </c>
      <c r="C338" s="21">
        <v>1372.47</v>
      </c>
      <c r="D338" s="21">
        <v>0</v>
      </c>
      <c r="E338" s="21">
        <v>28.32</v>
      </c>
      <c r="F338" s="21">
        <v>1412.63</v>
      </c>
      <c r="G338" s="21">
        <v>98</v>
      </c>
      <c r="H338" s="17">
        <f t="shared" si="20"/>
        <v>1590.25</v>
      </c>
      <c r="I338" s="17">
        <f t="shared" si="21"/>
        <v>1820.45</v>
      </c>
      <c r="J338" s="17">
        <f t="shared" si="22"/>
        <v>2070.76</v>
      </c>
      <c r="K338" s="32">
        <f t="shared" si="23"/>
        <v>2425.8300000000004</v>
      </c>
    </row>
    <row r="339" spans="1:11" s="15" customFormat="1" ht="14.25" customHeight="1">
      <c r="A339" s="29">
        <f>'до 150 кВт'!A339</f>
        <v>43599</v>
      </c>
      <c r="B339" s="16">
        <v>18</v>
      </c>
      <c r="C339" s="21">
        <v>1373.15</v>
      </c>
      <c r="D339" s="21">
        <v>0</v>
      </c>
      <c r="E339" s="21">
        <v>109.38</v>
      </c>
      <c r="F339" s="21">
        <v>1413.31</v>
      </c>
      <c r="G339" s="21">
        <v>98</v>
      </c>
      <c r="H339" s="17">
        <f t="shared" si="20"/>
        <v>1590.9299999999998</v>
      </c>
      <c r="I339" s="17">
        <f t="shared" si="21"/>
        <v>1821.1299999999999</v>
      </c>
      <c r="J339" s="17">
        <f t="shared" si="22"/>
        <v>2071.44</v>
      </c>
      <c r="K339" s="32">
        <f t="shared" si="23"/>
        <v>2426.51</v>
      </c>
    </row>
    <row r="340" spans="1:11" s="15" customFormat="1" ht="14.25" customHeight="1">
      <c r="A340" s="29">
        <f>'до 150 кВт'!A340</f>
        <v>43599</v>
      </c>
      <c r="B340" s="16">
        <v>19</v>
      </c>
      <c r="C340" s="21">
        <v>1345.03</v>
      </c>
      <c r="D340" s="21">
        <v>0</v>
      </c>
      <c r="E340" s="21">
        <v>36.75</v>
      </c>
      <c r="F340" s="21">
        <v>1385.19</v>
      </c>
      <c r="G340" s="21">
        <v>98</v>
      </c>
      <c r="H340" s="17">
        <f t="shared" si="20"/>
        <v>1562.81</v>
      </c>
      <c r="I340" s="17">
        <f t="shared" si="21"/>
        <v>1793.01</v>
      </c>
      <c r="J340" s="17">
        <f t="shared" si="22"/>
        <v>2043.32</v>
      </c>
      <c r="K340" s="32">
        <f t="shared" si="23"/>
        <v>2398.3900000000003</v>
      </c>
    </row>
    <row r="341" spans="1:11" s="15" customFormat="1" ht="14.25" customHeight="1">
      <c r="A341" s="29">
        <f>'до 150 кВт'!A341</f>
        <v>43599</v>
      </c>
      <c r="B341" s="16">
        <v>20</v>
      </c>
      <c r="C341" s="21">
        <v>1423.9</v>
      </c>
      <c r="D341" s="21">
        <v>0</v>
      </c>
      <c r="E341" s="21">
        <v>471.15</v>
      </c>
      <c r="F341" s="21">
        <v>1464.06</v>
      </c>
      <c r="G341" s="21">
        <v>98</v>
      </c>
      <c r="H341" s="17">
        <f t="shared" si="20"/>
        <v>1641.6799999999998</v>
      </c>
      <c r="I341" s="17">
        <f t="shared" si="21"/>
        <v>1871.8799999999999</v>
      </c>
      <c r="J341" s="17">
        <f t="shared" si="22"/>
        <v>2122.19</v>
      </c>
      <c r="K341" s="32">
        <f t="shared" si="23"/>
        <v>2477.26</v>
      </c>
    </row>
    <row r="342" spans="1:11" s="15" customFormat="1" ht="14.25" customHeight="1">
      <c r="A342" s="29">
        <f>'до 150 кВт'!A342</f>
        <v>43599</v>
      </c>
      <c r="B342" s="16">
        <v>21</v>
      </c>
      <c r="C342" s="21">
        <v>1566.08</v>
      </c>
      <c r="D342" s="21">
        <v>0</v>
      </c>
      <c r="E342" s="21">
        <v>446.39</v>
      </c>
      <c r="F342" s="21">
        <v>1606.24</v>
      </c>
      <c r="G342" s="21">
        <v>98</v>
      </c>
      <c r="H342" s="17">
        <f t="shared" si="20"/>
        <v>1783.86</v>
      </c>
      <c r="I342" s="17">
        <f t="shared" si="21"/>
        <v>2014.06</v>
      </c>
      <c r="J342" s="17">
        <f t="shared" si="22"/>
        <v>2264.3700000000003</v>
      </c>
      <c r="K342" s="32">
        <f t="shared" si="23"/>
        <v>2619.44</v>
      </c>
    </row>
    <row r="343" spans="1:11" s="15" customFormat="1" ht="14.25" customHeight="1">
      <c r="A343" s="29">
        <f>'до 150 кВт'!A343</f>
        <v>43599</v>
      </c>
      <c r="B343" s="16">
        <v>22</v>
      </c>
      <c r="C343" s="21">
        <v>1342.49</v>
      </c>
      <c r="D343" s="21">
        <v>0</v>
      </c>
      <c r="E343" s="21">
        <v>554.19</v>
      </c>
      <c r="F343" s="21">
        <v>1382.65</v>
      </c>
      <c r="G343" s="21">
        <v>98</v>
      </c>
      <c r="H343" s="17">
        <f t="shared" si="20"/>
        <v>1560.27</v>
      </c>
      <c r="I343" s="17">
        <f t="shared" si="21"/>
        <v>1790.47</v>
      </c>
      <c r="J343" s="17">
        <f t="shared" si="22"/>
        <v>2040.78</v>
      </c>
      <c r="K343" s="32">
        <f t="shared" si="23"/>
        <v>2395.8500000000004</v>
      </c>
    </row>
    <row r="344" spans="1:11" s="15" customFormat="1" ht="14.25" customHeight="1">
      <c r="A344" s="29">
        <f>'до 150 кВт'!A344</f>
        <v>43599</v>
      </c>
      <c r="B344" s="16">
        <v>23</v>
      </c>
      <c r="C344" s="21">
        <v>816.92</v>
      </c>
      <c r="D344" s="21">
        <v>0</v>
      </c>
      <c r="E344" s="21">
        <v>846.99</v>
      </c>
      <c r="F344" s="21">
        <v>857.08</v>
      </c>
      <c r="G344" s="21">
        <v>98</v>
      </c>
      <c r="H344" s="17">
        <f t="shared" si="20"/>
        <v>1034.7</v>
      </c>
      <c r="I344" s="17">
        <f t="shared" si="21"/>
        <v>1264.9</v>
      </c>
      <c r="J344" s="17">
        <f t="shared" si="22"/>
        <v>1515.21</v>
      </c>
      <c r="K344" s="32">
        <f t="shared" si="23"/>
        <v>1870.28</v>
      </c>
    </row>
    <row r="345" spans="1:11" s="15" customFormat="1" ht="14.25" customHeight="1">
      <c r="A345" s="29">
        <f>'до 150 кВт'!A345</f>
        <v>43600</v>
      </c>
      <c r="B345" s="16">
        <v>0</v>
      </c>
      <c r="C345" s="21">
        <v>1285</v>
      </c>
      <c r="D345" s="21">
        <v>0</v>
      </c>
      <c r="E345" s="21">
        <v>357.41</v>
      </c>
      <c r="F345" s="21">
        <v>1325.16</v>
      </c>
      <c r="G345" s="21">
        <v>98</v>
      </c>
      <c r="H345" s="17">
        <f t="shared" si="20"/>
        <v>1502.78</v>
      </c>
      <c r="I345" s="17">
        <f t="shared" si="21"/>
        <v>1732.98</v>
      </c>
      <c r="J345" s="17">
        <f t="shared" si="22"/>
        <v>1983.2900000000002</v>
      </c>
      <c r="K345" s="32">
        <f t="shared" si="23"/>
        <v>2338.36</v>
      </c>
    </row>
    <row r="346" spans="1:11" s="15" customFormat="1" ht="14.25" customHeight="1">
      <c r="A346" s="29">
        <f>'до 150 кВт'!A346</f>
        <v>43600</v>
      </c>
      <c r="B346" s="16">
        <v>1</v>
      </c>
      <c r="C346" s="21">
        <v>1069.02</v>
      </c>
      <c r="D346" s="21">
        <v>0</v>
      </c>
      <c r="E346" s="21">
        <v>175.92</v>
      </c>
      <c r="F346" s="21">
        <v>1109.18</v>
      </c>
      <c r="G346" s="21">
        <v>98</v>
      </c>
      <c r="H346" s="17">
        <f t="shared" si="20"/>
        <v>1286.8</v>
      </c>
      <c r="I346" s="17">
        <f t="shared" si="21"/>
        <v>1517</v>
      </c>
      <c r="J346" s="17">
        <f t="shared" si="22"/>
        <v>1767.3100000000002</v>
      </c>
      <c r="K346" s="32">
        <f t="shared" si="23"/>
        <v>2122.38</v>
      </c>
    </row>
    <row r="347" spans="1:11" s="15" customFormat="1" ht="14.25" customHeight="1">
      <c r="A347" s="29">
        <f>'до 150 кВт'!A347</f>
        <v>43600</v>
      </c>
      <c r="B347" s="16">
        <v>2</v>
      </c>
      <c r="C347" s="21">
        <v>967.47</v>
      </c>
      <c r="D347" s="21">
        <v>0</v>
      </c>
      <c r="E347" s="21">
        <v>69.68</v>
      </c>
      <c r="F347" s="21">
        <v>1007.63</v>
      </c>
      <c r="G347" s="21">
        <v>98</v>
      </c>
      <c r="H347" s="17">
        <f t="shared" si="20"/>
        <v>1185.25</v>
      </c>
      <c r="I347" s="17">
        <f t="shared" si="21"/>
        <v>1415.45</v>
      </c>
      <c r="J347" s="17">
        <f t="shared" si="22"/>
        <v>1665.76</v>
      </c>
      <c r="K347" s="32">
        <f t="shared" si="23"/>
        <v>2020.8300000000002</v>
      </c>
    </row>
    <row r="348" spans="1:11" s="15" customFormat="1" ht="14.25" customHeight="1">
      <c r="A348" s="29">
        <f>'до 150 кВт'!A348</f>
        <v>43600</v>
      </c>
      <c r="B348" s="16">
        <v>3</v>
      </c>
      <c r="C348" s="21">
        <v>951.47</v>
      </c>
      <c r="D348" s="21">
        <v>0</v>
      </c>
      <c r="E348" s="21">
        <v>56.56</v>
      </c>
      <c r="F348" s="21">
        <v>991.63</v>
      </c>
      <c r="G348" s="21">
        <v>98</v>
      </c>
      <c r="H348" s="17">
        <f t="shared" si="20"/>
        <v>1169.25</v>
      </c>
      <c r="I348" s="17">
        <f t="shared" si="21"/>
        <v>1399.45</v>
      </c>
      <c r="J348" s="17">
        <f t="shared" si="22"/>
        <v>1649.76</v>
      </c>
      <c r="K348" s="32">
        <f t="shared" si="23"/>
        <v>2004.8300000000002</v>
      </c>
    </row>
    <row r="349" spans="1:11" s="15" customFormat="1" ht="14.25" customHeight="1">
      <c r="A349" s="29">
        <f>'до 150 кВт'!A349</f>
        <v>43600</v>
      </c>
      <c r="B349" s="16">
        <v>4</v>
      </c>
      <c r="C349" s="21">
        <v>915.05</v>
      </c>
      <c r="D349" s="21">
        <v>0</v>
      </c>
      <c r="E349" s="21">
        <v>11.65</v>
      </c>
      <c r="F349" s="21">
        <v>955.21</v>
      </c>
      <c r="G349" s="21">
        <v>98</v>
      </c>
      <c r="H349" s="17">
        <f t="shared" si="20"/>
        <v>1132.83</v>
      </c>
      <c r="I349" s="17">
        <f t="shared" si="21"/>
        <v>1363.03</v>
      </c>
      <c r="J349" s="17">
        <f t="shared" si="22"/>
        <v>1613.34</v>
      </c>
      <c r="K349" s="32">
        <f t="shared" si="23"/>
        <v>1968.41</v>
      </c>
    </row>
    <row r="350" spans="1:11" s="15" customFormat="1" ht="14.25" customHeight="1">
      <c r="A350" s="29">
        <f>'до 150 кВт'!A350</f>
        <v>43600</v>
      </c>
      <c r="B350" s="16">
        <v>5</v>
      </c>
      <c r="C350" s="21">
        <v>902.65</v>
      </c>
      <c r="D350" s="21">
        <v>97.11</v>
      </c>
      <c r="E350" s="21">
        <v>0</v>
      </c>
      <c r="F350" s="21">
        <v>942.81</v>
      </c>
      <c r="G350" s="21">
        <v>98</v>
      </c>
      <c r="H350" s="17">
        <f t="shared" si="20"/>
        <v>1120.4299999999998</v>
      </c>
      <c r="I350" s="17">
        <f t="shared" si="21"/>
        <v>1350.6299999999999</v>
      </c>
      <c r="J350" s="17">
        <f t="shared" si="22"/>
        <v>1600.9399999999998</v>
      </c>
      <c r="K350" s="32">
        <f t="shared" si="23"/>
        <v>1956.01</v>
      </c>
    </row>
    <row r="351" spans="1:11" s="15" customFormat="1" ht="14.25" customHeight="1">
      <c r="A351" s="29">
        <f>'до 150 кВт'!A351</f>
        <v>43600</v>
      </c>
      <c r="B351" s="16">
        <v>6</v>
      </c>
      <c r="C351" s="21">
        <v>6.47</v>
      </c>
      <c r="D351" s="21">
        <v>833.49</v>
      </c>
      <c r="E351" s="21">
        <v>0</v>
      </c>
      <c r="F351" s="21">
        <v>46.63</v>
      </c>
      <c r="G351" s="21">
        <v>98</v>
      </c>
      <c r="H351" s="17">
        <f t="shared" si="20"/>
        <v>224.25</v>
      </c>
      <c r="I351" s="17">
        <f t="shared" si="21"/>
        <v>454.45</v>
      </c>
      <c r="J351" s="17">
        <f t="shared" si="22"/>
        <v>704.76</v>
      </c>
      <c r="K351" s="32">
        <f t="shared" si="23"/>
        <v>1059.83</v>
      </c>
    </row>
    <row r="352" spans="1:11" s="15" customFormat="1" ht="14.25" customHeight="1">
      <c r="A352" s="29">
        <f>'до 150 кВт'!A352</f>
        <v>43600</v>
      </c>
      <c r="B352" s="16">
        <v>7</v>
      </c>
      <c r="C352" s="21">
        <v>1202.3</v>
      </c>
      <c r="D352" s="21">
        <v>88.81</v>
      </c>
      <c r="E352" s="21">
        <v>0</v>
      </c>
      <c r="F352" s="21">
        <v>1242.46</v>
      </c>
      <c r="G352" s="21">
        <v>98</v>
      </c>
      <c r="H352" s="17">
        <f t="shared" si="20"/>
        <v>1420.08</v>
      </c>
      <c r="I352" s="17">
        <f t="shared" si="21"/>
        <v>1650.28</v>
      </c>
      <c r="J352" s="17">
        <f t="shared" si="22"/>
        <v>1900.59</v>
      </c>
      <c r="K352" s="32">
        <f t="shared" si="23"/>
        <v>2255.6600000000003</v>
      </c>
    </row>
    <row r="353" spans="1:11" s="15" customFormat="1" ht="14.25" customHeight="1">
      <c r="A353" s="29">
        <f>'до 150 кВт'!A353</f>
        <v>43600</v>
      </c>
      <c r="B353" s="16">
        <v>8</v>
      </c>
      <c r="C353" s="21">
        <v>1374.9</v>
      </c>
      <c r="D353" s="21">
        <v>95.77</v>
      </c>
      <c r="E353" s="21">
        <v>0</v>
      </c>
      <c r="F353" s="21">
        <v>1415.06</v>
      </c>
      <c r="G353" s="21">
        <v>98</v>
      </c>
      <c r="H353" s="17">
        <f t="shared" si="20"/>
        <v>1592.6799999999998</v>
      </c>
      <c r="I353" s="17">
        <f t="shared" si="21"/>
        <v>1822.8799999999999</v>
      </c>
      <c r="J353" s="17">
        <f t="shared" si="22"/>
        <v>2073.19</v>
      </c>
      <c r="K353" s="32">
        <f t="shared" si="23"/>
        <v>2428.26</v>
      </c>
    </row>
    <row r="354" spans="1:11" s="15" customFormat="1" ht="14.25" customHeight="1">
      <c r="A354" s="29">
        <f>'до 150 кВт'!A354</f>
        <v>43600</v>
      </c>
      <c r="B354" s="16">
        <v>9</v>
      </c>
      <c r="C354" s="21">
        <v>1485.68</v>
      </c>
      <c r="D354" s="21">
        <v>0</v>
      </c>
      <c r="E354" s="21">
        <v>43.16</v>
      </c>
      <c r="F354" s="21">
        <v>1525.84</v>
      </c>
      <c r="G354" s="21">
        <v>98</v>
      </c>
      <c r="H354" s="17">
        <f t="shared" si="20"/>
        <v>1703.4599999999998</v>
      </c>
      <c r="I354" s="17">
        <f t="shared" si="21"/>
        <v>1933.6599999999999</v>
      </c>
      <c r="J354" s="17">
        <f t="shared" si="22"/>
        <v>2183.9700000000003</v>
      </c>
      <c r="K354" s="32">
        <f t="shared" si="23"/>
        <v>2539.04</v>
      </c>
    </row>
    <row r="355" spans="1:11" s="15" customFormat="1" ht="14.25" customHeight="1">
      <c r="A355" s="29">
        <f>'до 150 кВт'!A355</f>
        <v>43600</v>
      </c>
      <c r="B355" s="16">
        <v>10</v>
      </c>
      <c r="C355" s="21">
        <v>1519.86</v>
      </c>
      <c r="D355" s="21">
        <v>0</v>
      </c>
      <c r="E355" s="21">
        <v>63.29</v>
      </c>
      <c r="F355" s="21">
        <v>1560.02</v>
      </c>
      <c r="G355" s="21">
        <v>98</v>
      </c>
      <c r="H355" s="17">
        <f t="shared" si="20"/>
        <v>1737.6399999999999</v>
      </c>
      <c r="I355" s="17">
        <f t="shared" si="21"/>
        <v>1967.84</v>
      </c>
      <c r="J355" s="17">
        <f t="shared" si="22"/>
        <v>2218.15</v>
      </c>
      <c r="K355" s="32">
        <f t="shared" si="23"/>
        <v>2573.2200000000003</v>
      </c>
    </row>
    <row r="356" spans="1:11" s="15" customFormat="1" ht="14.25" customHeight="1">
      <c r="A356" s="29">
        <f>'до 150 кВт'!A356</f>
        <v>43600</v>
      </c>
      <c r="B356" s="16">
        <v>11</v>
      </c>
      <c r="C356" s="21">
        <v>1509.1</v>
      </c>
      <c r="D356" s="21">
        <v>0</v>
      </c>
      <c r="E356" s="21">
        <v>96.45</v>
      </c>
      <c r="F356" s="21">
        <v>1549.26</v>
      </c>
      <c r="G356" s="21">
        <v>98</v>
      </c>
      <c r="H356" s="17">
        <f t="shared" si="20"/>
        <v>1726.8799999999999</v>
      </c>
      <c r="I356" s="17">
        <f t="shared" si="21"/>
        <v>1957.08</v>
      </c>
      <c r="J356" s="17">
        <f t="shared" si="22"/>
        <v>2207.3900000000003</v>
      </c>
      <c r="K356" s="32">
        <f t="shared" si="23"/>
        <v>2562.46</v>
      </c>
    </row>
    <row r="357" spans="1:11" s="15" customFormat="1" ht="14.25" customHeight="1">
      <c r="A357" s="29">
        <f>'до 150 кВт'!A357</f>
        <v>43600</v>
      </c>
      <c r="B357" s="16">
        <v>12</v>
      </c>
      <c r="C357" s="21">
        <v>1503.54</v>
      </c>
      <c r="D357" s="21">
        <v>0</v>
      </c>
      <c r="E357" s="21">
        <v>87.9</v>
      </c>
      <c r="F357" s="21">
        <v>1543.7</v>
      </c>
      <c r="G357" s="21">
        <v>98</v>
      </c>
      <c r="H357" s="17">
        <f t="shared" si="20"/>
        <v>1721.32</v>
      </c>
      <c r="I357" s="17">
        <f t="shared" si="21"/>
        <v>1951.52</v>
      </c>
      <c r="J357" s="17">
        <f t="shared" si="22"/>
        <v>2201.8300000000004</v>
      </c>
      <c r="K357" s="32">
        <f t="shared" si="23"/>
        <v>2556.9</v>
      </c>
    </row>
    <row r="358" spans="1:11" s="15" customFormat="1" ht="14.25" customHeight="1">
      <c r="A358" s="29">
        <f>'до 150 кВт'!A358</f>
        <v>43600</v>
      </c>
      <c r="B358" s="16">
        <v>13</v>
      </c>
      <c r="C358" s="21">
        <v>1533.11</v>
      </c>
      <c r="D358" s="21">
        <v>0</v>
      </c>
      <c r="E358" s="21">
        <v>94.23</v>
      </c>
      <c r="F358" s="21">
        <v>1573.27</v>
      </c>
      <c r="G358" s="21">
        <v>98</v>
      </c>
      <c r="H358" s="17">
        <f t="shared" si="20"/>
        <v>1750.8899999999999</v>
      </c>
      <c r="I358" s="17">
        <f t="shared" si="21"/>
        <v>1981.09</v>
      </c>
      <c r="J358" s="17">
        <f t="shared" si="22"/>
        <v>2231.4</v>
      </c>
      <c r="K358" s="32">
        <f t="shared" si="23"/>
        <v>2586.4700000000003</v>
      </c>
    </row>
    <row r="359" spans="1:11" s="15" customFormat="1" ht="14.25" customHeight="1">
      <c r="A359" s="29">
        <f>'до 150 кВт'!A359</f>
        <v>43600</v>
      </c>
      <c r="B359" s="16">
        <v>14</v>
      </c>
      <c r="C359" s="21">
        <v>1527.16</v>
      </c>
      <c r="D359" s="21">
        <v>0</v>
      </c>
      <c r="E359" s="21">
        <v>99.9</v>
      </c>
      <c r="F359" s="21">
        <v>1567.32</v>
      </c>
      <c r="G359" s="21">
        <v>98</v>
      </c>
      <c r="H359" s="17">
        <f t="shared" si="20"/>
        <v>1744.9399999999998</v>
      </c>
      <c r="I359" s="17">
        <f t="shared" si="21"/>
        <v>1975.1399999999999</v>
      </c>
      <c r="J359" s="17">
        <f t="shared" si="22"/>
        <v>2225.4500000000003</v>
      </c>
      <c r="K359" s="32">
        <f t="shared" si="23"/>
        <v>2580.52</v>
      </c>
    </row>
    <row r="360" spans="1:11" s="15" customFormat="1" ht="14.25" customHeight="1">
      <c r="A360" s="29">
        <f>'до 150 кВт'!A360</f>
        <v>43600</v>
      </c>
      <c r="B360" s="16">
        <v>15</v>
      </c>
      <c r="C360" s="21">
        <v>1593.96</v>
      </c>
      <c r="D360" s="21">
        <v>0</v>
      </c>
      <c r="E360" s="21">
        <v>130.88</v>
      </c>
      <c r="F360" s="21">
        <v>1634.12</v>
      </c>
      <c r="G360" s="21">
        <v>98</v>
      </c>
      <c r="H360" s="17">
        <f t="shared" si="20"/>
        <v>1811.7399999999998</v>
      </c>
      <c r="I360" s="17">
        <f t="shared" si="21"/>
        <v>2041.9399999999998</v>
      </c>
      <c r="J360" s="17">
        <f t="shared" si="22"/>
        <v>2292.25</v>
      </c>
      <c r="K360" s="32">
        <f t="shared" si="23"/>
        <v>2647.32</v>
      </c>
    </row>
    <row r="361" spans="1:11" s="15" customFormat="1" ht="14.25" customHeight="1">
      <c r="A361" s="29">
        <f>'до 150 кВт'!A361</f>
        <v>43600</v>
      </c>
      <c r="B361" s="16">
        <v>16</v>
      </c>
      <c r="C361" s="21">
        <v>1554.47</v>
      </c>
      <c r="D361" s="21">
        <v>0</v>
      </c>
      <c r="E361" s="21">
        <v>126.79</v>
      </c>
      <c r="F361" s="21">
        <v>1594.63</v>
      </c>
      <c r="G361" s="21">
        <v>98</v>
      </c>
      <c r="H361" s="17">
        <f t="shared" si="20"/>
        <v>1772.25</v>
      </c>
      <c r="I361" s="17">
        <f t="shared" si="21"/>
        <v>2002.45</v>
      </c>
      <c r="J361" s="17">
        <f t="shared" si="22"/>
        <v>2252.76</v>
      </c>
      <c r="K361" s="32">
        <f t="shared" si="23"/>
        <v>2607.8300000000004</v>
      </c>
    </row>
    <row r="362" spans="1:11" s="15" customFormat="1" ht="14.25" customHeight="1">
      <c r="A362" s="29">
        <f>'до 150 кВт'!A362</f>
        <v>43600</v>
      </c>
      <c r="B362" s="16">
        <v>17</v>
      </c>
      <c r="C362" s="21">
        <v>1490.9</v>
      </c>
      <c r="D362" s="21">
        <v>0</v>
      </c>
      <c r="E362" s="21">
        <v>71.39</v>
      </c>
      <c r="F362" s="21">
        <v>1531.06</v>
      </c>
      <c r="G362" s="21">
        <v>98</v>
      </c>
      <c r="H362" s="17">
        <f t="shared" si="20"/>
        <v>1708.6799999999998</v>
      </c>
      <c r="I362" s="17">
        <f t="shared" si="21"/>
        <v>1938.8799999999999</v>
      </c>
      <c r="J362" s="17">
        <f t="shared" si="22"/>
        <v>2189.19</v>
      </c>
      <c r="K362" s="32">
        <f t="shared" si="23"/>
        <v>2544.26</v>
      </c>
    </row>
    <row r="363" spans="1:11" s="15" customFormat="1" ht="14.25" customHeight="1">
      <c r="A363" s="29">
        <f>'до 150 кВт'!A363</f>
        <v>43600</v>
      </c>
      <c r="B363" s="16">
        <v>18</v>
      </c>
      <c r="C363" s="21">
        <v>1460.52</v>
      </c>
      <c r="D363" s="21">
        <v>0</v>
      </c>
      <c r="E363" s="21">
        <v>62.43</v>
      </c>
      <c r="F363" s="21">
        <v>1500.68</v>
      </c>
      <c r="G363" s="21">
        <v>98</v>
      </c>
      <c r="H363" s="17">
        <f t="shared" si="20"/>
        <v>1678.3</v>
      </c>
      <c r="I363" s="17">
        <f t="shared" si="21"/>
        <v>1908.5</v>
      </c>
      <c r="J363" s="17">
        <f t="shared" si="22"/>
        <v>2158.8100000000004</v>
      </c>
      <c r="K363" s="32">
        <f t="shared" si="23"/>
        <v>2513.88</v>
      </c>
    </row>
    <row r="364" spans="1:11" s="15" customFormat="1" ht="14.25" customHeight="1">
      <c r="A364" s="29">
        <f>'до 150 кВт'!A364</f>
        <v>43600</v>
      </c>
      <c r="B364" s="16">
        <v>19</v>
      </c>
      <c r="C364" s="21">
        <v>1357.59</v>
      </c>
      <c r="D364" s="21">
        <v>4.89</v>
      </c>
      <c r="E364" s="21">
        <v>0</v>
      </c>
      <c r="F364" s="21">
        <v>1397.75</v>
      </c>
      <c r="G364" s="21">
        <v>98</v>
      </c>
      <c r="H364" s="17">
        <f t="shared" si="20"/>
        <v>1575.37</v>
      </c>
      <c r="I364" s="17">
        <f t="shared" si="21"/>
        <v>1805.57</v>
      </c>
      <c r="J364" s="17">
        <f t="shared" si="22"/>
        <v>2055.88</v>
      </c>
      <c r="K364" s="32">
        <f t="shared" si="23"/>
        <v>2410.9500000000003</v>
      </c>
    </row>
    <row r="365" spans="1:11" s="15" customFormat="1" ht="14.25" customHeight="1">
      <c r="A365" s="29">
        <f>'до 150 кВт'!A365</f>
        <v>43600</v>
      </c>
      <c r="B365" s="16">
        <v>20</v>
      </c>
      <c r="C365" s="21">
        <v>1414.2</v>
      </c>
      <c r="D365" s="21">
        <v>0</v>
      </c>
      <c r="E365" s="21">
        <v>258.1</v>
      </c>
      <c r="F365" s="21">
        <v>1454.36</v>
      </c>
      <c r="G365" s="21">
        <v>98</v>
      </c>
      <c r="H365" s="17">
        <f t="shared" si="20"/>
        <v>1631.9799999999998</v>
      </c>
      <c r="I365" s="17">
        <f t="shared" si="21"/>
        <v>1862.1799999999998</v>
      </c>
      <c r="J365" s="17">
        <f t="shared" si="22"/>
        <v>2112.4900000000002</v>
      </c>
      <c r="K365" s="32">
        <f t="shared" si="23"/>
        <v>2467.56</v>
      </c>
    </row>
    <row r="366" spans="1:11" s="15" customFormat="1" ht="14.25" customHeight="1">
      <c r="A366" s="29">
        <f>'до 150 кВт'!A366</f>
        <v>43600</v>
      </c>
      <c r="B366" s="16">
        <v>21</v>
      </c>
      <c r="C366" s="21">
        <v>1658.15</v>
      </c>
      <c r="D366" s="21">
        <v>0</v>
      </c>
      <c r="E366" s="21">
        <v>199.77</v>
      </c>
      <c r="F366" s="21">
        <v>1698.31</v>
      </c>
      <c r="G366" s="21">
        <v>98</v>
      </c>
      <c r="H366" s="17">
        <f t="shared" si="20"/>
        <v>1875.9299999999998</v>
      </c>
      <c r="I366" s="17">
        <f t="shared" si="21"/>
        <v>2106.13</v>
      </c>
      <c r="J366" s="17">
        <f t="shared" si="22"/>
        <v>2356.44</v>
      </c>
      <c r="K366" s="32">
        <f t="shared" si="23"/>
        <v>2711.51</v>
      </c>
    </row>
    <row r="367" spans="1:11" s="15" customFormat="1" ht="14.25" customHeight="1">
      <c r="A367" s="29">
        <f>'до 150 кВт'!A367</f>
        <v>43600</v>
      </c>
      <c r="B367" s="16">
        <v>22</v>
      </c>
      <c r="C367" s="21">
        <v>1413.04</v>
      </c>
      <c r="D367" s="21">
        <v>0</v>
      </c>
      <c r="E367" s="21">
        <v>463.88</v>
      </c>
      <c r="F367" s="21">
        <v>1453.2</v>
      </c>
      <c r="G367" s="21">
        <v>98</v>
      </c>
      <c r="H367" s="17">
        <f t="shared" si="20"/>
        <v>1630.82</v>
      </c>
      <c r="I367" s="17">
        <f t="shared" si="21"/>
        <v>1861.02</v>
      </c>
      <c r="J367" s="17">
        <f t="shared" si="22"/>
        <v>2111.3300000000004</v>
      </c>
      <c r="K367" s="32">
        <f t="shared" si="23"/>
        <v>2466.4</v>
      </c>
    </row>
    <row r="368" spans="1:11" s="15" customFormat="1" ht="14.25" customHeight="1">
      <c r="A368" s="29">
        <f>'до 150 кВт'!A368</f>
        <v>43600</v>
      </c>
      <c r="B368" s="16">
        <v>23</v>
      </c>
      <c r="C368" s="21">
        <v>1281.98</v>
      </c>
      <c r="D368" s="21">
        <v>0</v>
      </c>
      <c r="E368" s="21">
        <v>563.52</v>
      </c>
      <c r="F368" s="21">
        <v>1322.14</v>
      </c>
      <c r="G368" s="21">
        <v>98</v>
      </c>
      <c r="H368" s="17">
        <f t="shared" si="20"/>
        <v>1499.76</v>
      </c>
      <c r="I368" s="17">
        <f t="shared" si="21"/>
        <v>1729.96</v>
      </c>
      <c r="J368" s="17">
        <f t="shared" si="22"/>
        <v>1980.2700000000002</v>
      </c>
      <c r="K368" s="32">
        <f t="shared" si="23"/>
        <v>2335.34</v>
      </c>
    </row>
    <row r="369" spans="1:11" s="15" customFormat="1" ht="14.25" customHeight="1">
      <c r="A369" s="29">
        <f>'до 150 кВт'!A369</f>
        <v>43601</v>
      </c>
      <c r="B369" s="16">
        <v>0</v>
      </c>
      <c r="C369" s="21">
        <v>1228.81</v>
      </c>
      <c r="D369" s="21">
        <v>0</v>
      </c>
      <c r="E369" s="21">
        <v>207.74</v>
      </c>
      <c r="F369" s="21">
        <v>1268.97</v>
      </c>
      <c r="G369" s="21">
        <v>98</v>
      </c>
      <c r="H369" s="17">
        <f t="shared" si="20"/>
        <v>1446.59</v>
      </c>
      <c r="I369" s="17">
        <f t="shared" si="21"/>
        <v>1676.79</v>
      </c>
      <c r="J369" s="17">
        <f t="shared" si="22"/>
        <v>1927.1000000000001</v>
      </c>
      <c r="K369" s="32">
        <f t="shared" si="23"/>
        <v>2282.17</v>
      </c>
    </row>
    <row r="370" spans="1:11" s="15" customFormat="1" ht="14.25" customHeight="1">
      <c r="A370" s="29">
        <f>'до 150 кВт'!A370</f>
        <v>43601</v>
      </c>
      <c r="B370" s="16">
        <v>1</v>
      </c>
      <c r="C370" s="21">
        <v>1068.88</v>
      </c>
      <c r="D370" s="21">
        <v>0</v>
      </c>
      <c r="E370" s="21">
        <v>84.35</v>
      </c>
      <c r="F370" s="21">
        <v>1109.04</v>
      </c>
      <c r="G370" s="21">
        <v>98</v>
      </c>
      <c r="H370" s="17">
        <f t="shared" si="20"/>
        <v>1286.6599999999999</v>
      </c>
      <c r="I370" s="17">
        <f t="shared" si="21"/>
        <v>1516.86</v>
      </c>
      <c r="J370" s="17">
        <f t="shared" si="22"/>
        <v>1767.1699999999998</v>
      </c>
      <c r="K370" s="32">
        <f t="shared" si="23"/>
        <v>2122.2400000000002</v>
      </c>
    </row>
    <row r="371" spans="1:11" s="15" customFormat="1" ht="14.25" customHeight="1">
      <c r="A371" s="29">
        <f>'до 150 кВт'!A371</f>
        <v>43601</v>
      </c>
      <c r="B371" s="16">
        <v>2</v>
      </c>
      <c r="C371" s="21">
        <v>936.48</v>
      </c>
      <c r="D371" s="21">
        <v>12.63</v>
      </c>
      <c r="E371" s="21">
        <v>0</v>
      </c>
      <c r="F371" s="21">
        <v>976.64</v>
      </c>
      <c r="G371" s="21">
        <v>98</v>
      </c>
      <c r="H371" s="17">
        <f t="shared" si="20"/>
        <v>1154.2599999999998</v>
      </c>
      <c r="I371" s="17">
        <f t="shared" si="21"/>
        <v>1384.4599999999998</v>
      </c>
      <c r="J371" s="17">
        <f t="shared" si="22"/>
        <v>1634.7699999999998</v>
      </c>
      <c r="K371" s="32">
        <f t="shared" si="23"/>
        <v>1989.84</v>
      </c>
    </row>
    <row r="372" spans="1:11" s="15" customFormat="1" ht="14.25" customHeight="1">
      <c r="A372" s="29">
        <f>'до 150 кВт'!A372</f>
        <v>43601</v>
      </c>
      <c r="B372" s="16">
        <v>3</v>
      </c>
      <c r="C372" s="21">
        <v>913.17</v>
      </c>
      <c r="D372" s="21">
        <v>0</v>
      </c>
      <c r="E372" s="21">
        <v>6.34</v>
      </c>
      <c r="F372" s="21">
        <v>953.33</v>
      </c>
      <c r="G372" s="21">
        <v>98</v>
      </c>
      <c r="H372" s="17">
        <f t="shared" si="20"/>
        <v>1130.9499999999998</v>
      </c>
      <c r="I372" s="17">
        <f t="shared" si="21"/>
        <v>1361.1499999999999</v>
      </c>
      <c r="J372" s="17">
        <f t="shared" si="22"/>
        <v>1611.4599999999998</v>
      </c>
      <c r="K372" s="32">
        <f t="shared" si="23"/>
        <v>1966.53</v>
      </c>
    </row>
    <row r="373" spans="1:11" s="15" customFormat="1" ht="14.25" customHeight="1">
      <c r="A373" s="29">
        <f>'до 150 кВт'!A373</f>
        <v>43601</v>
      </c>
      <c r="B373" s="16">
        <v>4</v>
      </c>
      <c r="C373" s="21">
        <v>835.48</v>
      </c>
      <c r="D373" s="21">
        <v>44.02</v>
      </c>
      <c r="E373" s="21">
        <v>0</v>
      </c>
      <c r="F373" s="21">
        <v>875.64</v>
      </c>
      <c r="G373" s="21">
        <v>98</v>
      </c>
      <c r="H373" s="17">
        <f t="shared" si="20"/>
        <v>1053.26</v>
      </c>
      <c r="I373" s="17">
        <f t="shared" si="21"/>
        <v>1283.46</v>
      </c>
      <c r="J373" s="17">
        <f t="shared" si="22"/>
        <v>1533.77</v>
      </c>
      <c r="K373" s="32">
        <f t="shared" si="23"/>
        <v>1888.84</v>
      </c>
    </row>
    <row r="374" spans="1:11" s="15" customFormat="1" ht="14.25" customHeight="1">
      <c r="A374" s="29">
        <f>'до 150 кВт'!A374</f>
        <v>43601</v>
      </c>
      <c r="B374" s="16">
        <v>5</v>
      </c>
      <c r="C374" s="21">
        <v>911.58</v>
      </c>
      <c r="D374" s="21">
        <v>91.51</v>
      </c>
      <c r="E374" s="21">
        <v>0</v>
      </c>
      <c r="F374" s="21">
        <v>951.74</v>
      </c>
      <c r="G374" s="21">
        <v>98</v>
      </c>
      <c r="H374" s="17">
        <f t="shared" si="20"/>
        <v>1129.36</v>
      </c>
      <c r="I374" s="17">
        <f t="shared" si="21"/>
        <v>1359.56</v>
      </c>
      <c r="J374" s="17">
        <f t="shared" si="22"/>
        <v>1609.8700000000001</v>
      </c>
      <c r="K374" s="32">
        <f t="shared" si="23"/>
        <v>1964.9399999999998</v>
      </c>
    </row>
    <row r="375" spans="1:11" s="15" customFormat="1" ht="14.25" customHeight="1">
      <c r="A375" s="29">
        <f>'до 150 кВт'!A375</f>
        <v>43601</v>
      </c>
      <c r="B375" s="16">
        <v>6</v>
      </c>
      <c r="C375" s="21">
        <v>1016.4</v>
      </c>
      <c r="D375" s="21">
        <v>116.26</v>
      </c>
      <c r="E375" s="21">
        <v>0</v>
      </c>
      <c r="F375" s="21">
        <v>1056.56</v>
      </c>
      <c r="G375" s="21">
        <v>98</v>
      </c>
      <c r="H375" s="17">
        <f t="shared" si="20"/>
        <v>1234.1799999999998</v>
      </c>
      <c r="I375" s="17">
        <f t="shared" si="21"/>
        <v>1464.3799999999999</v>
      </c>
      <c r="J375" s="17">
        <f t="shared" si="22"/>
        <v>1714.6899999999998</v>
      </c>
      <c r="K375" s="32">
        <f t="shared" si="23"/>
        <v>2069.76</v>
      </c>
    </row>
    <row r="376" spans="1:11" s="15" customFormat="1" ht="14.25" customHeight="1">
      <c r="A376" s="29">
        <f>'до 150 кВт'!A376</f>
        <v>43601</v>
      </c>
      <c r="B376" s="16">
        <v>7</v>
      </c>
      <c r="C376" s="21">
        <v>1261.1</v>
      </c>
      <c r="D376" s="21">
        <v>188.49</v>
      </c>
      <c r="E376" s="21">
        <v>0</v>
      </c>
      <c r="F376" s="21">
        <v>1301.26</v>
      </c>
      <c r="G376" s="21">
        <v>98</v>
      </c>
      <c r="H376" s="17">
        <f t="shared" si="20"/>
        <v>1478.8799999999999</v>
      </c>
      <c r="I376" s="17">
        <f t="shared" si="21"/>
        <v>1709.08</v>
      </c>
      <c r="J376" s="17">
        <f t="shared" si="22"/>
        <v>1959.39</v>
      </c>
      <c r="K376" s="32">
        <f t="shared" si="23"/>
        <v>2314.46</v>
      </c>
    </row>
    <row r="377" spans="1:11" s="15" customFormat="1" ht="14.25" customHeight="1">
      <c r="A377" s="29">
        <f>'до 150 кВт'!A377</f>
        <v>43601</v>
      </c>
      <c r="B377" s="16">
        <v>8</v>
      </c>
      <c r="C377" s="21">
        <v>1486.25</v>
      </c>
      <c r="D377" s="21">
        <v>97.77</v>
      </c>
      <c r="E377" s="21">
        <v>0</v>
      </c>
      <c r="F377" s="21">
        <v>1526.41</v>
      </c>
      <c r="G377" s="21">
        <v>98</v>
      </c>
      <c r="H377" s="17">
        <f t="shared" si="20"/>
        <v>1704.03</v>
      </c>
      <c r="I377" s="17">
        <f t="shared" si="21"/>
        <v>1934.23</v>
      </c>
      <c r="J377" s="17">
        <f t="shared" si="22"/>
        <v>2184.5400000000004</v>
      </c>
      <c r="K377" s="32">
        <f t="shared" si="23"/>
        <v>2539.61</v>
      </c>
    </row>
    <row r="378" spans="1:11" s="15" customFormat="1" ht="14.25" customHeight="1">
      <c r="A378" s="29">
        <f>'до 150 кВт'!A378</f>
        <v>43601</v>
      </c>
      <c r="B378" s="16">
        <v>9</v>
      </c>
      <c r="C378" s="21">
        <v>1560.67</v>
      </c>
      <c r="D378" s="21">
        <v>57.03</v>
      </c>
      <c r="E378" s="21">
        <v>0</v>
      </c>
      <c r="F378" s="21">
        <v>1600.83</v>
      </c>
      <c r="G378" s="21">
        <v>98</v>
      </c>
      <c r="H378" s="17">
        <f t="shared" si="20"/>
        <v>1778.4499999999998</v>
      </c>
      <c r="I378" s="17">
        <f t="shared" si="21"/>
        <v>2008.6499999999999</v>
      </c>
      <c r="J378" s="17">
        <f t="shared" si="22"/>
        <v>2258.96</v>
      </c>
      <c r="K378" s="32">
        <f t="shared" si="23"/>
        <v>2614.03</v>
      </c>
    </row>
    <row r="379" spans="1:11" s="15" customFormat="1" ht="14.25" customHeight="1">
      <c r="A379" s="29">
        <f>'до 150 кВт'!A379</f>
        <v>43601</v>
      </c>
      <c r="B379" s="16">
        <v>10</v>
      </c>
      <c r="C379" s="21">
        <v>1600.45</v>
      </c>
      <c r="D379" s="21">
        <v>0</v>
      </c>
      <c r="E379" s="21">
        <v>0.02</v>
      </c>
      <c r="F379" s="21">
        <v>1640.61</v>
      </c>
      <c r="G379" s="21">
        <v>98</v>
      </c>
      <c r="H379" s="17">
        <f t="shared" si="20"/>
        <v>1818.2299999999998</v>
      </c>
      <c r="I379" s="17">
        <f t="shared" si="21"/>
        <v>2048.43</v>
      </c>
      <c r="J379" s="17">
        <f t="shared" si="22"/>
        <v>2298.7400000000002</v>
      </c>
      <c r="K379" s="32">
        <f t="shared" si="23"/>
        <v>2653.81</v>
      </c>
    </row>
    <row r="380" spans="1:11" s="15" customFormat="1" ht="14.25" customHeight="1">
      <c r="A380" s="29">
        <f>'до 150 кВт'!A380</f>
        <v>43601</v>
      </c>
      <c r="B380" s="16">
        <v>11</v>
      </c>
      <c r="C380" s="21">
        <v>1582.49</v>
      </c>
      <c r="D380" s="21">
        <v>0</v>
      </c>
      <c r="E380" s="21">
        <v>20.57</v>
      </c>
      <c r="F380" s="21">
        <v>1622.65</v>
      </c>
      <c r="G380" s="21">
        <v>98</v>
      </c>
      <c r="H380" s="17">
        <f t="shared" si="20"/>
        <v>1800.27</v>
      </c>
      <c r="I380" s="17">
        <f t="shared" si="21"/>
        <v>2030.47</v>
      </c>
      <c r="J380" s="17">
        <f t="shared" si="22"/>
        <v>2280.78</v>
      </c>
      <c r="K380" s="32">
        <f t="shared" si="23"/>
        <v>2635.8500000000004</v>
      </c>
    </row>
    <row r="381" spans="1:11" s="15" customFormat="1" ht="14.25" customHeight="1">
      <c r="A381" s="29">
        <f>'до 150 кВт'!A381</f>
        <v>43601</v>
      </c>
      <c r="B381" s="16">
        <v>12</v>
      </c>
      <c r="C381" s="21">
        <v>1526.34</v>
      </c>
      <c r="D381" s="21">
        <v>16.05</v>
      </c>
      <c r="E381" s="21">
        <v>0</v>
      </c>
      <c r="F381" s="21">
        <v>1566.5</v>
      </c>
      <c r="G381" s="21">
        <v>98</v>
      </c>
      <c r="H381" s="17">
        <f t="shared" si="20"/>
        <v>1744.12</v>
      </c>
      <c r="I381" s="17">
        <f t="shared" si="21"/>
        <v>1974.32</v>
      </c>
      <c r="J381" s="17">
        <f t="shared" si="22"/>
        <v>2224.63</v>
      </c>
      <c r="K381" s="32">
        <f t="shared" si="23"/>
        <v>2579.7000000000003</v>
      </c>
    </row>
    <row r="382" spans="1:11" s="15" customFormat="1" ht="14.25" customHeight="1">
      <c r="A382" s="29">
        <f>'до 150 кВт'!A382</f>
        <v>43601</v>
      </c>
      <c r="B382" s="16">
        <v>13</v>
      </c>
      <c r="C382" s="21">
        <v>1836.03</v>
      </c>
      <c r="D382" s="21">
        <v>0</v>
      </c>
      <c r="E382" s="21">
        <v>377.39</v>
      </c>
      <c r="F382" s="21">
        <v>1876.19</v>
      </c>
      <c r="G382" s="21">
        <v>98</v>
      </c>
      <c r="H382" s="17">
        <f t="shared" si="20"/>
        <v>2053.8100000000004</v>
      </c>
      <c r="I382" s="17">
        <f t="shared" si="21"/>
        <v>2284.01</v>
      </c>
      <c r="J382" s="17">
        <f t="shared" si="22"/>
        <v>2534.32</v>
      </c>
      <c r="K382" s="32">
        <f t="shared" si="23"/>
        <v>2889.3900000000003</v>
      </c>
    </row>
    <row r="383" spans="1:11" s="15" customFormat="1" ht="14.25" customHeight="1">
      <c r="A383" s="29">
        <f>'до 150 кВт'!A383</f>
        <v>43601</v>
      </c>
      <c r="B383" s="16">
        <v>14</v>
      </c>
      <c r="C383" s="21">
        <v>1536.14</v>
      </c>
      <c r="D383" s="21">
        <v>0</v>
      </c>
      <c r="E383" s="21">
        <v>82.5</v>
      </c>
      <c r="F383" s="21">
        <v>1576.3</v>
      </c>
      <c r="G383" s="21">
        <v>98</v>
      </c>
      <c r="H383" s="17">
        <f t="shared" si="20"/>
        <v>1753.9199999999998</v>
      </c>
      <c r="I383" s="17">
        <f t="shared" si="21"/>
        <v>1984.12</v>
      </c>
      <c r="J383" s="17">
        <f t="shared" si="22"/>
        <v>2234.4300000000003</v>
      </c>
      <c r="K383" s="32">
        <f t="shared" si="23"/>
        <v>2589.5</v>
      </c>
    </row>
    <row r="384" spans="1:11" s="15" customFormat="1" ht="14.25" customHeight="1">
      <c r="A384" s="29">
        <f>'до 150 кВт'!A384</f>
        <v>43601</v>
      </c>
      <c r="B384" s="16">
        <v>15</v>
      </c>
      <c r="C384" s="21">
        <v>1599.09</v>
      </c>
      <c r="D384" s="21">
        <v>0</v>
      </c>
      <c r="E384" s="21">
        <v>89.17</v>
      </c>
      <c r="F384" s="21">
        <v>1639.25</v>
      </c>
      <c r="G384" s="21">
        <v>98</v>
      </c>
      <c r="H384" s="17">
        <f t="shared" si="20"/>
        <v>1816.87</v>
      </c>
      <c r="I384" s="17">
        <f t="shared" si="21"/>
        <v>2047.07</v>
      </c>
      <c r="J384" s="17">
        <f t="shared" si="22"/>
        <v>2297.38</v>
      </c>
      <c r="K384" s="32">
        <f t="shared" si="23"/>
        <v>2652.4500000000003</v>
      </c>
    </row>
    <row r="385" spans="1:11" s="15" customFormat="1" ht="14.25" customHeight="1">
      <c r="A385" s="29">
        <f>'до 150 кВт'!A385</f>
        <v>43601</v>
      </c>
      <c r="B385" s="16">
        <v>16</v>
      </c>
      <c r="C385" s="21">
        <v>1563.1</v>
      </c>
      <c r="D385" s="21">
        <v>0</v>
      </c>
      <c r="E385" s="21">
        <v>52.7</v>
      </c>
      <c r="F385" s="21">
        <v>1603.26</v>
      </c>
      <c r="G385" s="21">
        <v>98</v>
      </c>
      <c r="H385" s="17">
        <f t="shared" si="20"/>
        <v>1780.8799999999999</v>
      </c>
      <c r="I385" s="17">
        <f t="shared" si="21"/>
        <v>2011.08</v>
      </c>
      <c r="J385" s="17">
        <f t="shared" si="22"/>
        <v>2261.3900000000003</v>
      </c>
      <c r="K385" s="32">
        <f t="shared" si="23"/>
        <v>2616.46</v>
      </c>
    </row>
    <row r="386" spans="1:11" s="15" customFormat="1" ht="14.25" customHeight="1">
      <c r="A386" s="29">
        <f>'до 150 кВт'!A386</f>
        <v>43601</v>
      </c>
      <c r="B386" s="16">
        <v>17</v>
      </c>
      <c r="C386" s="21">
        <v>1507.36</v>
      </c>
      <c r="D386" s="21">
        <v>34.64</v>
      </c>
      <c r="E386" s="21">
        <v>0</v>
      </c>
      <c r="F386" s="21">
        <v>1547.52</v>
      </c>
      <c r="G386" s="21">
        <v>98</v>
      </c>
      <c r="H386" s="17">
        <f t="shared" si="20"/>
        <v>1725.1399999999999</v>
      </c>
      <c r="I386" s="17">
        <f t="shared" si="21"/>
        <v>1955.34</v>
      </c>
      <c r="J386" s="17">
        <f t="shared" si="22"/>
        <v>2205.65</v>
      </c>
      <c r="K386" s="32">
        <f t="shared" si="23"/>
        <v>2560.7200000000003</v>
      </c>
    </row>
    <row r="387" spans="1:11" s="15" customFormat="1" ht="14.25" customHeight="1">
      <c r="A387" s="29">
        <f>'до 150 кВт'!A387</f>
        <v>43601</v>
      </c>
      <c r="B387" s="16">
        <v>18</v>
      </c>
      <c r="C387" s="21">
        <v>1433.55</v>
      </c>
      <c r="D387" s="21">
        <v>0</v>
      </c>
      <c r="E387" s="21">
        <v>11.44</v>
      </c>
      <c r="F387" s="21">
        <v>1473.71</v>
      </c>
      <c r="G387" s="21">
        <v>98</v>
      </c>
      <c r="H387" s="17">
        <f t="shared" si="20"/>
        <v>1651.33</v>
      </c>
      <c r="I387" s="17">
        <f t="shared" si="21"/>
        <v>1881.53</v>
      </c>
      <c r="J387" s="17">
        <f t="shared" si="22"/>
        <v>2131.84</v>
      </c>
      <c r="K387" s="32">
        <f t="shared" si="23"/>
        <v>2486.9100000000003</v>
      </c>
    </row>
    <row r="388" spans="1:11" s="15" customFormat="1" ht="14.25" customHeight="1">
      <c r="A388" s="29">
        <f>'до 150 кВт'!A388</f>
        <v>43601</v>
      </c>
      <c r="B388" s="16">
        <v>19</v>
      </c>
      <c r="C388" s="21">
        <v>1421.78</v>
      </c>
      <c r="D388" s="21">
        <v>0</v>
      </c>
      <c r="E388" s="21">
        <v>17.96</v>
      </c>
      <c r="F388" s="21">
        <v>1461.94</v>
      </c>
      <c r="G388" s="21">
        <v>98</v>
      </c>
      <c r="H388" s="17">
        <f t="shared" si="20"/>
        <v>1639.56</v>
      </c>
      <c r="I388" s="17">
        <f t="shared" si="21"/>
        <v>1869.76</v>
      </c>
      <c r="J388" s="17">
        <f t="shared" si="22"/>
        <v>2120.07</v>
      </c>
      <c r="K388" s="32">
        <f t="shared" si="23"/>
        <v>2475.1400000000003</v>
      </c>
    </row>
    <row r="389" spans="1:11" s="15" customFormat="1" ht="14.25" customHeight="1">
      <c r="A389" s="29">
        <f>'до 150 кВт'!A389</f>
        <v>43601</v>
      </c>
      <c r="B389" s="16">
        <v>20</v>
      </c>
      <c r="C389" s="21">
        <v>1496.1</v>
      </c>
      <c r="D389" s="21">
        <v>6.89</v>
      </c>
      <c r="E389" s="21">
        <v>0</v>
      </c>
      <c r="F389" s="21">
        <v>1536.26</v>
      </c>
      <c r="G389" s="21">
        <v>98</v>
      </c>
      <c r="H389" s="17">
        <f t="shared" si="20"/>
        <v>1713.8799999999999</v>
      </c>
      <c r="I389" s="17">
        <f t="shared" si="21"/>
        <v>1944.08</v>
      </c>
      <c r="J389" s="17">
        <f t="shared" si="22"/>
        <v>2194.3900000000003</v>
      </c>
      <c r="K389" s="32">
        <f t="shared" si="23"/>
        <v>2549.46</v>
      </c>
    </row>
    <row r="390" spans="1:11" s="15" customFormat="1" ht="14.25" customHeight="1">
      <c r="A390" s="29">
        <f>'до 150 кВт'!A390</f>
        <v>43601</v>
      </c>
      <c r="B390" s="16">
        <v>21</v>
      </c>
      <c r="C390" s="21">
        <v>1543.47</v>
      </c>
      <c r="D390" s="21">
        <v>0</v>
      </c>
      <c r="E390" s="21">
        <v>322</v>
      </c>
      <c r="F390" s="21">
        <v>1583.63</v>
      </c>
      <c r="G390" s="21">
        <v>98</v>
      </c>
      <c r="H390" s="17">
        <f t="shared" si="20"/>
        <v>1761.25</v>
      </c>
      <c r="I390" s="17">
        <f t="shared" si="21"/>
        <v>1991.45</v>
      </c>
      <c r="J390" s="17">
        <f t="shared" si="22"/>
        <v>2241.76</v>
      </c>
      <c r="K390" s="32">
        <f t="shared" si="23"/>
        <v>2596.8300000000004</v>
      </c>
    </row>
    <row r="391" spans="1:11" s="15" customFormat="1" ht="14.25" customHeight="1">
      <c r="A391" s="29">
        <f>'до 150 кВт'!A391</f>
        <v>43601</v>
      </c>
      <c r="B391" s="16">
        <v>22</v>
      </c>
      <c r="C391" s="21">
        <v>1403.43</v>
      </c>
      <c r="D391" s="21">
        <v>0</v>
      </c>
      <c r="E391" s="21">
        <v>316.44</v>
      </c>
      <c r="F391" s="21">
        <v>1443.59</v>
      </c>
      <c r="G391" s="21">
        <v>98</v>
      </c>
      <c r="H391" s="17">
        <f t="shared" si="20"/>
        <v>1621.2099999999998</v>
      </c>
      <c r="I391" s="17">
        <f t="shared" si="21"/>
        <v>1851.4099999999999</v>
      </c>
      <c r="J391" s="17">
        <f t="shared" si="22"/>
        <v>2101.7200000000003</v>
      </c>
      <c r="K391" s="32">
        <f t="shared" si="23"/>
        <v>2456.79</v>
      </c>
    </row>
    <row r="392" spans="1:11" s="15" customFormat="1" ht="14.25" customHeight="1">
      <c r="A392" s="29">
        <f>'до 150 кВт'!A392</f>
        <v>43601</v>
      </c>
      <c r="B392" s="16">
        <v>23</v>
      </c>
      <c r="C392" s="21">
        <v>1186.59</v>
      </c>
      <c r="D392" s="21">
        <v>0</v>
      </c>
      <c r="E392" s="21">
        <v>178.12</v>
      </c>
      <c r="F392" s="21">
        <v>1226.75</v>
      </c>
      <c r="G392" s="21">
        <v>98</v>
      </c>
      <c r="H392" s="17">
        <f t="shared" si="20"/>
        <v>1404.37</v>
      </c>
      <c r="I392" s="17">
        <f t="shared" si="21"/>
        <v>1634.57</v>
      </c>
      <c r="J392" s="17">
        <f t="shared" si="22"/>
        <v>1884.8799999999999</v>
      </c>
      <c r="K392" s="32">
        <f t="shared" si="23"/>
        <v>2239.9500000000003</v>
      </c>
    </row>
    <row r="393" spans="1:11" s="15" customFormat="1" ht="14.25" customHeight="1">
      <c r="A393" s="29">
        <f>'до 150 кВт'!A393</f>
        <v>43602</v>
      </c>
      <c r="B393" s="16">
        <v>0</v>
      </c>
      <c r="C393" s="21">
        <v>1243.22</v>
      </c>
      <c r="D393" s="21">
        <v>0</v>
      </c>
      <c r="E393" s="21">
        <v>157.87</v>
      </c>
      <c r="F393" s="21">
        <v>1283.38</v>
      </c>
      <c r="G393" s="21">
        <v>98</v>
      </c>
      <c r="H393" s="17">
        <f t="shared" si="20"/>
        <v>1461</v>
      </c>
      <c r="I393" s="17">
        <f t="shared" si="21"/>
        <v>1691.2</v>
      </c>
      <c r="J393" s="17">
        <f t="shared" si="22"/>
        <v>1941.51</v>
      </c>
      <c r="K393" s="32">
        <f t="shared" si="23"/>
        <v>2296.5800000000004</v>
      </c>
    </row>
    <row r="394" spans="1:11" s="15" customFormat="1" ht="14.25" customHeight="1">
      <c r="A394" s="29">
        <f>'до 150 кВт'!A394</f>
        <v>43602</v>
      </c>
      <c r="B394" s="16">
        <v>1</v>
      </c>
      <c r="C394" s="21">
        <v>1063.9</v>
      </c>
      <c r="D394" s="21">
        <v>0</v>
      </c>
      <c r="E394" s="21">
        <v>59.86</v>
      </c>
      <c r="F394" s="21">
        <v>1104.06</v>
      </c>
      <c r="G394" s="21">
        <v>98</v>
      </c>
      <c r="H394" s="17">
        <f aca="true" t="shared" si="24" ref="H394:H457">SUM($F394,$G394,$N$5,$N$7)</f>
        <v>1281.6799999999998</v>
      </c>
      <c r="I394" s="17">
        <f aca="true" t="shared" si="25" ref="I394:I457">SUM($F394,$G394,$O$5,$O$7)</f>
        <v>1511.8799999999999</v>
      </c>
      <c r="J394" s="17">
        <f aca="true" t="shared" si="26" ref="J394:J457">SUM($F394,$G394,$P$5,$P$7)</f>
        <v>1762.1899999999998</v>
      </c>
      <c r="K394" s="32">
        <f aca="true" t="shared" si="27" ref="K394:K457">SUM($F394,$G394,$Q$5,$Q$7)</f>
        <v>2117.26</v>
      </c>
    </row>
    <row r="395" spans="1:11" s="15" customFormat="1" ht="14.25" customHeight="1">
      <c r="A395" s="29">
        <f>'до 150 кВт'!A395</f>
        <v>43602</v>
      </c>
      <c r="B395" s="16">
        <v>2</v>
      </c>
      <c r="C395" s="21">
        <v>1011.48</v>
      </c>
      <c r="D395" s="21">
        <v>0</v>
      </c>
      <c r="E395" s="21">
        <v>61.41</v>
      </c>
      <c r="F395" s="21">
        <v>1051.64</v>
      </c>
      <c r="G395" s="21">
        <v>98</v>
      </c>
      <c r="H395" s="17">
        <f t="shared" si="24"/>
        <v>1229.26</v>
      </c>
      <c r="I395" s="17">
        <f t="shared" si="25"/>
        <v>1459.46</v>
      </c>
      <c r="J395" s="17">
        <f t="shared" si="26"/>
        <v>1709.7700000000002</v>
      </c>
      <c r="K395" s="32">
        <f t="shared" si="27"/>
        <v>2064.84</v>
      </c>
    </row>
    <row r="396" spans="1:11" s="15" customFormat="1" ht="14.25" customHeight="1">
      <c r="A396" s="29">
        <f>'до 150 кВт'!A396</f>
        <v>43602</v>
      </c>
      <c r="B396" s="16">
        <v>3</v>
      </c>
      <c r="C396" s="21">
        <v>955.38</v>
      </c>
      <c r="D396" s="21">
        <v>0</v>
      </c>
      <c r="E396" s="21">
        <v>63.92</v>
      </c>
      <c r="F396" s="21">
        <v>995.54</v>
      </c>
      <c r="G396" s="21">
        <v>98</v>
      </c>
      <c r="H396" s="17">
        <f t="shared" si="24"/>
        <v>1173.1599999999999</v>
      </c>
      <c r="I396" s="17">
        <f t="shared" si="25"/>
        <v>1403.36</v>
      </c>
      <c r="J396" s="17">
        <f t="shared" si="26"/>
        <v>1653.6699999999998</v>
      </c>
      <c r="K396" s="32">
        <f t="shared" si="27"/>
        <v>2008.74</v>
      </c>
    </row>
    <row r="397" spans="1:11" s="15" customFormat="1" ht="14.25" customHeight="1">
      <c r="A397" s="29">
        <f>'до 150 кВт'!A397</f>
        <v>43602</v>
      </c>
      <c r="B397" s="16">
        <v>4</v>
      </c>
      <c r="C397" s="21">
        <v>958.78</v>
      </c>
      <c r="D397" s="21">
        <v>0</v>
      </c>
      <c r="E397" s="21">
        <v>27.72</v>
      </c>
      <c r="F397" s="21">
        <v>998.94</v>
      </c>
      <c r="G397" s="21">
        <v>98</v>
      </c>
      <c r="H397" s="17">
        <f t="shared" si="24"/>
        <v>1176.56</v>
      </c>
      <c r="I397" s="17">
        <f t="shared" si="25"/>
        <v>1406.76</v>
      </c>
      <c r="J397" s="17">
        <f t="shared" si="26"/>
        <v>1657.07</v>
      </c>
      <c r="K397" s="32">
        <f t="shared" si="27"/>
        <v>2012.14</v>
      </c>
    </row>
    <row r="398" spans="1:11" s="15" customFormat="1" ht="14.25" customHeight="1">
      <c r="A398" s="29">
        <f>'до 150 кВт'!A398</f>
        <v>43602</v>
      </c>
      <c r="B398" s="16">
        <v>5</v>
      </c>
      <c r="C398" s="21">
        <v>1045.66</v>
      </c>
      <c r="D398" s="21">
        <v>22.4</v>
      </c>
      <c r="E398" s="21">
        <v>0</v>
      </c>
      <c r="F398" s="21">
        <v>1085.82</v>
      </c>
      <c r="G398" s="21">
        <v>98</v>
      </c>
      <c r="H398" s="17">
        <f t="shared" si="24"/>
        <v>1263.4399999999998</v>
      </c>
      <c r="I398" s="17">
        <f t="shared" si="25"/>
        <v>1493.6399999999999</v>
      </c>
      <c r="J398" s="17">
        <f t="shared" si="26"/>
        <v>1743.95</v>
      </c>
      <c r="K398" s="32">
        <f t="shared" si="27"/>
        <v>2099.02</v>
      </c>
    </row>
    <row r="399" spans="1:11" s="15" customFormat="1" ht="14.25" customHeight="1">
      <c r="A399" s="29">
        <f>'до 150 кВт'!A399</f>
        <v>43602</v>
      </c>
      <c r="B399" s="16">
        <v>6</v>
      </c>
      <c r="C399" s="21">
        <v>1154.43</v>
      </c>
      <c r="D399" s="21">
        <v>205.13</v>
      </c>
      <c r="E399" s="21">
        <v>0</v>
      </c>
      <c r="F399" s="21">
        <v>1194.59</v>
      </c>
      <c r="G399" s="21">
        <v>98</v>
      </c>
      <c r="H399" s="17">
        <f t="shared" si="24"/>
        <v>1372.2099999999998</v>
      </c>
      <c r="I399" s="17">
        <f t="shared" si="25"/>
        <v>1602.4099999999999</v>
      </c>
      <c r="J399" s="17">
        <f t="shared" si="26"/>
        <v>1852.72</v>
      </c>
      <c r="K399" s="32">
        <f t="shared" si="27"/>
        <v>2207.79</v>
      </c>
    </row>
    <row r="400" spans="1:11" s="15" customFormat="1" ht="14.25" customHeight="1">
      <c r="A400" s="29">
        <f>'до 150 кВт'!A400</f>
        <v>43602</v>
      </c>
      <c r="B400" s="16">
        <v>7</v>
      </c>
      <c r="C400" s="21">
        <v>1304.84</v>
      </c>
      <c r="D400" s="21">
        <v>190.09</v>
      </c>
      <c r="E400" s="21">
        <v>0</v>
      </c>
      <c r="F400" s="21">
        <v>1345</v>
      </c>
      <c r="G400" s="21">
        <v>98</v>
      </c>
      <c r="H400" s="17">
        <f t="shared" si="24"/>
        <v>1522.62</v>
      </c>
      <c r="I400" s="17">
        <f t="shared" si="25"/>
        <v>1752.82</v>
      </c>
      <c r="J400" s="17">
        <f t="shared" si="26"/>
        <v>2003.1299999999999</v>
      </c>
      <c r="K400" s="32">
        <f t="shared" si="27"/>
        <v>2358.2000000000003</v>
      </c>
    </row>
    <row r="401" spans="1:11" s="15" customFormat="1" ht="14.25" customHeight="1">
      <c r="A401" s="29">
        <f>'до 150 кВт'!A401</f>
        <v>43602</v>
      </c>
      <c r="B401" s="16">
        <v>8</v>
      </c>
      <c r="C401" s="21">
        <v>1462.16</v>
      </c>
      <c r="D401" s="21">
        <v>194.21</v>
      </c>
      <c r="E401" s="21">
        <v>0</v>
      </c>
      <c r="F401" s="21">
        <v>1502.32</v>
      </c>
      <c r="G401" s="21">
        <v>98</v>
      </c>
      <c r="H401" s="17">
        <f t="shared" si="24"/>
        <v>1679.9399999999998</v>
      </c>
      <c r="I401" s="17">
        <f t="shared" si="25"/>
        <v>1910.1399999999999</v>
      </c>
      <c r="J401" s="17">
        <f t="shared" si="26"/>
        <v>2160.4500000000003</v>
      </c>
      <c r="K401" s="32">
        <f t="shared" si="27"/>
        <v>2515.52</v>
      </c>
    </row>
    <row r="402" spans="1:11" s="15" customFormat="1" ht="14.25" customHeight="1">
      <c r="A402" s="29">
        <f>'до 150 кВт'!A402</f>
        <v>43602</v>
      </c>
      <c r="B402" s="16">
        <v>9</v>
      </c>
      <c r="C402" s="21">
        <v>1661.83</v>
      </c>
      <c r="D402" s="21">
        <v>75.98</v>
      </c>
      <c r="E402" s="21">
        <v>0</v>
      </c>
      <c r="F402" s="21">
        <v>1701.99</v>
      </c>
      <c r="G402" s="21">
        <v>98</v>
      </c>
      <c r="H402" s="17">
        <f t="shared" si="24"/>
        <v>1879.61</v>
      </c>
      <c r="I402" s="17">
        <f t="shared" si="25"/>
        <v>2109.8100000000004</v>
      </c>
      <c r="J402" s="17">
        <f t="shared" si="26"/>
        <v>2360.1200000000003</v>
      </c>
      <c r="K402" s="32">
        <f t="shared" si="27"/>
        <v>2715.19</v>
      </c>
    </row>
    <row r="403" spans="1:11" s="15" customFormat="1" ht="14.25" customHeight="1">
      <c r="A403" s="29">
        <f>'до 150 кВт'!A403</f>
        <v>43602</v>
      </c>
      <c r="B403" s="16">
        <v>10</v>
      </c>
      <c r="C403" s="21">
        <v>1599.99</v>
      </c>
      <c r="D403" s="21">
        <v>39.39</v>
      </c>
      <c r="E403" s="21">
        <v>0</v>
      </c>
      <c r="F403" s="21">
        <v>1640.15</v>
      </c>
      <c r="G403" s="21">
        <v>98</v>
      </c>
      <c r="H403" s="17">
        <f t="shared" si="24"/>
        <v>1817.77</v>
      </c>
      <c r="I403" s="17">
        <f t="shared" si="25"/>
        <v>2047.97</v>
      </c>
      <c r="J403" s="17">
        <f t="shared" si="26"/>
        <v>2298.28</v>
      </c>
      <c r="K403" s="32">
        <f t="shared" si="27"/>
        <v>2653.3500000000004</v>
      </c>
    </row>
    <row r="404" spans="1:11" s="15" customFormat="1" ht="14.25" customHeight="1">
      <c r="A404" s="29">
        <f>'до 150 кВт'!A404</f>
        <v>43602</v>
      </c>
      <c r="B404" s="16">
        <v>11</v>
      </c>
      <c r="C404" s="21">
        <v>1577.85</v>
      </c>
      <c r="D404" s="21">
        <v>19.1</v>
      </c>
      <c r="E404" s="21">
        <v>0</v>
      </c>
      <c r="F404" s="21">
        <v>1618.01</v>
      </c>
      <c r="G404" s="21">
        <v>98</v>
      </c>
      <c r="H404" s="17">
        <f t="shared" si="24"/>
        <v>1795.6299999999999</v>
      </c>
      <c r="I404" s="17">
        <f t="shared" si="25"/>
        <v>2025.83</v>
      </c>
      <c r="J404" s="17">
        <f t="shared" si="26"/>
        <v>2276.1400000000003</v>
      </c>
      <c r="K404" s="32">
        <f t="shared" si="27"/>
        <v>2631.21</v>
      </c>
    </row>
    <row r="405" spans="1:11" s="15" customFormat="1" ht="14.25" customHeight="1">
      <c r="A405" s="29">
        <f>'до 150 кВт'!A405</f>
        <v>43602</v>
      </c>
      <c r="B405" s="16">
        <v>12</v>
      </c>
      <c r="C405" s="21">
        <v>1562.22</v>
      </c>
      <c r="D405" s="21">
        <v>54.89</v>
      </c>
      <c r="E405" s="21">
        <v>0</v>
      </c>
      <c r="F405" s="21">
        <v>1602.38</v>
      </c>
      <c r="G405" s="21">
        <v>98</v>
      </c>
      <c r="H405" s="17">
        <f t="shared" si="24"/>
        <v>1780</v>
      </c>
      <c r="I405" s="17">
        <f t="shared" si="25"/>
        <v>2010.2</v>
      </c>
      <c r="J405" s="17">
        <f t="shared" si="26"/>
        <v>2260.51</v>
      </c>
      <c r="K405" s="32">
        <f t="shared" si="27"/>
        <v>2615.5800000000004</v>
      </c>
    </row>
    <row r="406" spans="1:11" s="15" customFormat="1" ht="14.25" customHeight="1">
      <c r="A406" s="29">
        <f>'до 150 кВт'!A406</f>
        <v>43602</v>
      </c>
      <c r="B406" s="16">
        <v>13</v>
      </c>
      <c r="C406" s="21">
        <v>1581.64</v>
      </c>
      <c r="D406" s="21">
        <v>82.74</v>
      </c>
      <c r="E406" s="21">
        <v>0</v>
      </c>
      <c r="F406" s="21">
        <v>1621.8</v>
      </c>
      <c r="G406" s="21">
        <v>98</v>
      </c>
      <c r="H406" s="17">
        <f t="shared" si="24"/>
        <v>1799.4199999999998</v>
      </c>
      <c r="I406" s="17">
        <f t="shared" si="25"/>
        <v>2029.62</v>
      </c>
      <c r="J406" s="17">
        <f t="shared" si="26"/>
        <v>2279.9300000000003</v>
      </c>
      <c r="K406" s="32">
        <f t="shared" si="27"/>
        <v>2635</v>
      </c>
    </row>
    <row r="407" spans="1:11" s="15" customFormat="1" ht="14.25" customHeight="1">
      <c r="A407" s="29">
        <f>'до 150 кВт'!A407</f>
        <v>43602</v>
      </c>
      <c r="B407" s="16">
        <v>14</v>
      </c>
      <c r="C407" s="21">
        <v>1589.54</v>
      </c>
      <c r="D407" s="21">
        <v>90.43</v>
      </c>
      <c r="E407" s="21">
        <v>0</v>
      </c>
      <c r="F407" s="21">
        <v>1629.7</v>
      </c>
      <c r="G407" s="21">
        <v>98</v>
      </c>
      <c r="H407" s="17">
        <f t="shared" si="24"/>
        <v>1807.32</v>
      </c>
      <c r="I407" s="17">
        <f t="shared" si="25"/>
        <v>2037.52</v>
      </c>
      <c r="J407" s="17">
        <f t="shared" si="26"/>
        <v>2287.8300000000004</v>
      </c>
      <c r="K407" s="32">
        <f t="shared" si="27"/>
        <v>2642.9</v>
      </c>
    </row>
    <row r="408" spans="1:11" s="15" customFormat="1" ht="14.25" customHeight="1">
      <c r="A408" s="29">
        <f>'до 150 кВт'!A408</f>
        <v>43602</v>
      </c>
      <c r="B408" s="16">
        <v>15</v>
      </c>
      <c r="C408" s="21">
        <v>1609.87</v>
      </c>
      <c r="D408" s="21">
        <v>108.74</v>
      </c>
      <c r="E408" s="21">
        <v>0</v>
      </c>
      <c r="F408" s="21">
        <v>1650.03</v>
      </c>
      <c r="G408" s="21">
        <v>98</v>
      </c>
      <c r="H408" s="17">
        <f t="shared" si="24"/>
        <v>1827.6499999999999</v>
      </c>
      <c r="I408" s="17">
        <f t="shared" si="25"/>
        <v>2057.8500000000004</v>
      </c>
      <c r="J408" s="17">
        <f t="shared" si="26"/>
        <v>2308.1600000000003</v>
      </c>
      <c r="K408" s="32">
        <f t="shared" si="27"/>
        <v>2663.23</v>
      </c>
    </row>
    <row r="409" spans="1:11" s="15" customFormat="1" ht="14.25" customHeight="1">
      <c r="A409" s="29">
        <f>'до 150 кВт'!A409</f>
        <v>43602</v>
      </c>
      <c r="B409" s="16">
        <v>16</v>
      </c>
      <c r="C409" s="21">
        <v>1581.81</v>
      </c>
      <c r="D409" s="21">
        <v>108.68</v>
      </c>
      <c r="E409" s="21">
        <v>0</v>
      </c>
      <c r="F409" s="21">
        <v>1621.97</v>
      </c>
      <c r="G409" s="21">
        <v>98</v>
      </c>
      <c r="H409" s="17">
        <f t="shared" si="24"/>
        <v>1799.59</v>
      </c>
      <c r="I409" s="17">
        <f t="shared" si="25"/>
        <v>2029.79</v>
      </c>
      <c r="J409" s="17">
        <f t="shared" si="26"/>
        <v>2280.1000000000004</v>
      </c>
      <c r="K409" s="32">
        <f t="shared" si="27"/>
        <v>2635.17</v>
      </c>
    </row>
    <row r="410" spans="1:11" s="15" customFormat="1" ht="14.25" customHeight="1">
      <c r="A410" s="29">
        <f>'до 150 кВт'!A410</f>
        <v>43602</v>
      </c>
      <c r="B410" s="16">
        <v>17</v>
      </c>
      <c r="C410" s="21">
        <v>1557.37</v>
      </c>
      <c r="D410" s="21">
        <v>95.65</v>
      </c>
      <c r="E410" s="21">
        <v>0</v>
      </c>
      <c r="F410" s="21">
        <v>1597.53</v>
      </c>
      <c r="G410" s="21">
        <v>98</v>
      </c>
      <c r="H410" s="17">
        <f t="shared" si="24"/>
        <v>1775.1499999999999</v>
      </c>
      <c r="I410" s="17">
        <f t="shared" si="25"/>
        <v>2005.35</v>
      </c>
      <c r="J410" s="17">
        <f t="shared" si="26"/>
        <v>2255.6600000000003</v>
      </c>
      <c r="K410" s="32">
        <f t="shared" si="27"/>
        <v>2610.73</v>
      </c>
    </row>
    <row r="411" spans="1:11" s="15" customFormat="1" ht="14.25" customHeight="1">
      <c r="A411" s="29">
        <f>'до 150 кВт'!A411</f>
        <v>43602</v>
      </c>
      <c r="B411" s="16">
        <v>18</v>
      </c>
      <c r="C411" s="21">
        <v>1541.37</v>
      </c>
      <c r="D411" s="21">
        <v>78.97</v>
      </c>
      <c r="E411" s="21">
        <v>0</v>
      </c>
      <c r="F411" s="21">
        <v>1581.53</v>
      </c>
      <c r="G411" s="21">
        <v>98</v>
      </c>
      <c r="H411" s="17">
        <f t="shared" si="24"/>
        <v>1759.1499999999999</v>
      </c>
      <c r="I411" s="17">
        <f t="shared" si="25"/>
        <v>1989.35</v>
      </c>
      <c r="J411" s="17">
        <f t="shared" si="26"/>
        <v>2239.6600000000003</v>
      </c>
      <c r="K411" s="32">
        <f t="shared" si="27"/>
        <v>2594.73</v>
      </c>
    </row>
    <row r="412" spans="1:11" s="15" customFormat="1" ht="14.25" customHeight="1">
      <c r="A412" s="29">
        <f>'до 150 кВт'!A412</f>
        <v>43602</v>
      </c>
      <c r="B412" s="16">
        <v>19</v>
      </c>
      <c r="C412" s="21">
        <v>1540.97</v>
      </c>
      <c r="D412" s="21">
        <v>79.3</v>
      </c>
      <c r="E412" s="21">
        <v>0</v>
      </c>
      <c r="F412" s="21">
        <v>1581.13</v>
      </c>
      <c r="G412" s="21">
        <v>98</v>
      </c>
      <c r="H412" s="17">
        <f t="shared" si="24"/>
        <v>1758.75</v>
      </c>
      <c r="I412" s="17">
        <f t="shared" si="25"/>
        <v>1988.95</v>
      </c>
      <c r="J412" s="17">
        <f t="shared" si="26"/>
        <v>2239.26</v>
      </c>
      <c r="K412" s="32">
        <f t="shared" si="27"/>
        <v>2594.3300000000004</v>
      </c>
    </row>
    <row r="413" spans="1:11" s="15" customFormat="1" ht="14.25" customHeight="1">
      <c r="A413" s="29">
        <f>'до 150 кВт'!A413</f>
        <v>43602</v>
      </c>
      <c r="B413" s="16">
        <v>20</v>
      </c>
      <c r="C413" s="21">
        <v>1568.8</v>
      </c>
      <c r="D413" s="21">
        <v>49.85</v>
      </c>
      <c r="E413" s="21">
        <v>0</v>
      </c>
      <c r="F413" s="21">
        <v>1608.96</v>
      </c>
      <c r="G413" s="21">
        <v>98</v>
      </c>
      <c r="H413" s="17">
        <f t="shared" si="24"/>
        <v>1786.58</v>
      </c>
      <c r="I413" s="17">
        <f t="shared" si="25"/>
        <v>2016.78</v>
      </c>
      <c r="J413" s="17">
        <f t="shared" si="26"/>
        <v>2267.09</v>
      </c>
      <c r="K413" s="32">
        <f t="shared" si="27"/>
        <v>2622.1600000000003</v>
      </c>
    </row>
    <row r="414" spans="1:11" s="15" customFormat="1" ht="14.25" customHeight="1">
      <c r="A414" s="29">
        <f>'до 150 кВт'!A414</f>
        <v>43602</v>
      </c>
      <c r="B414" s="16">
        <v>21</v>
      </c>
      <c r="C414" s="21">
        <v>1715.12</v>
      </c>
      <c r="D414" s="21">
        <v>0</v>
      </c>
      <c r="E414" s="21">
        <v>32.63</v>
      </c>
      <c r="F414" s="21">
        <v>1755.28</v>
      </c>
      <c r="G414" s="21">
        <v>98</v>
      </c>
      <c r="H414" s="17">
        <f t="shared" si="24"/>
        <v>1932.8999999999999</v>
      </c>
      <c r="I414" s="17">
        <f t="shared" si="25"/>
        <v>2163.1000000000004</v>
      </c>
      <c r="J414" s="17">
        <f t="shared" si="26"/>
        <v>2413.4100000000003</v>
      </c>
      <c r="K414" s="32">
        <f t="shared" si="27"/>
        <v>2768.48</v>
      </c>
    </row>
    <row r="415" spans="1:11" s="15" customFormat="1" ht="14.25" customHeight="1">
      <c r="A415" s="29">
        <f>'до 150 кВт'!A415</f>
        <v>43602</v>
      </c>
      <c r="B415" s="16">
        <v>22</v>
      </c>
      <c r="C415" s="21">
        <v>1551.37</v>
      </c>
      <c r="D415" s="21">
        <v>0</v>
      </c>
      <c r="E415" s="21">
        <v>124.85</v>
      </c>
      <c r="F415" s="21">
        <v>1591.53</v>
      </c>
      <c r="G415" s="21">
        <v>98</v>
      </c>
      <c r="H415" s="17">
        <f t="shared" si="24"/>
        <v>1769.1499999999999</v>
      </c>
      <c r="I415" s="17">
        <f t="shared" si="25"/>
        <v>1999.35</v>
      </c>
      <c r="J415" s="17">
        <f t="shared" si="26"/>
        <v>2249.6600000000003</v>
      </c>
      <c r="K415" s="32">
        <f t="shared" si="27"/>
        <v>2604.73</v>
      </c>
    </row>
    <row r="416" spans="1:11" s="15" customFormat="1" ht="14.25" customHeight="1">
      <c r="A416" s="29">
        <f>'до 150 кВт'!A416</f>
        <v>43602</v>
      </c>
      <c r="B416" s="16">
        <v>23</v>
      </c>
      <c r="C416" s="21">
        <v>1359.9</v>
      </c>
      <c r="D416" s="21">
        <v>0</v>
      </c>
      <c r="E416" s="21">
        <v>178.25</v>
      </c>
      <c r="F416" s="21">
        <v>1400.06</v>
      </c>
      <c r="G416" s="21">
        <v>98</v>
      </c>
      <c r="H416" s="17">
        <f t="shared" si="24"/>
        <v>1577.6799999999998</v>
      </c>
      <c r="I416" s="17">
        <f t="shared" si="25"/>
        <v>1807.8799999999999</v>
      </c>
      <c r="J416" s="17">
        <f t="shared" si="26"/>
        <v>2058.19</v>
      </c>
      <c r="K416" s="32">
        <f t="shared" si="27"/>
        <v>2413.26</v>
      </c>
    </row>
    <row r="417" spans="1:11" s="15" customFormat="1" ht="14.25" customHeight="1">
      <c r="A417" s="29">
        <f>'до 150 кВт'!A417</f>
        <v>43603</v>
      </c>
      <c r="B417" s="16">
        <v>0</v>
      </c>
      <c r="C417" s="21">
        <v>1437.43</v>
      </c>
      <c r="D417" s="21">
        <v>0</v>
      </c>
      <c r="E417" s="21">
        <v>37.49</v>
      </c>
      <c r="F417" s="21">
        <v>1477.59</v>
      </c>
      <c r="G417" s="21">
        <v>98</v>
      </c>
      <c r="H417" s="17">
        <f t="shared" si="24"/>
        <v>1655.2099999999998</v>
      </c>
      <c r="I417" s="17">
        <f t="shared" si="25"/>
        <v>1885.4099999999999</v>
      </c>
      <c r="J417" s="17">
        <f t="shared" si="26"/>
        <v>2135.7200000000003</v>
      </c>
      <c r="K417" s="32">
        <f t="shared" si="27"/>
        <v>2490.79</v>
      </c>
    </row>
    <row r="418" spans="1:11" s="15" customFormat="1" ht="14.25" customHeight="1">
      <c r="A418" s="29">
        <f>'до 150 кВт'!A418</f>
        <v>43603</v>
      </c>
      <c r="B418" s="16">
        <v>1</v>
      </c>
      <c r="C418" s="21">
        <v>1369.99</v>
      </c>
      <c r="D418" s="21">
        <v>2.28</v>
      </c>
      <c r="E418" s="21">
        <v>0</v>
      </c>
      <c r="F418" s="21">
        <v>1410.15</v>
      </c>
      <c r="G418" s="21">
        <v>98</v>
      </c>
      <c r="H418" s="17">
        <f t="shared" si="24"/>
        <v>1587.77</v>
      </c>
      <c r="I418" s="17">
        <f t="shared" si="25"/>
        <v>1817.97</v>
      </c>
      <c r="J418" s="17">
        <f t="shared" si="26"/>
        <v>2068.28</v>
      </c>
      <c r="K418" s="32">
        <f t="shared" si="27"/>
        <v>2423.3500000000004</v>
      </c>
    </row>
    <row r="419" spans="1:11" s="15" customFormat="1" ht="14.25" customHeight="1">
      <c r="A419" s="29">
        <f>'до 150 кВт'!A419</f>
        <v>43603</v>
      </c>
      <c r="B419" s="16">
        <v>2</v>
      </c>
      <c r="C419" s="21">
        <v>1305.77</v>
      </c>
      <c r="D419" s="21">
        <v>0</v>
      </c>
      <c r="E419" s="21">
        <v>47.64</v>
      </c>
      <c r="F419" s="21">
        <v>1345.93</v>
      </c>
      <c r="G419" s="21">
        <v>98</v>
      </c>
      <c r="H419" s="17">
        <f t="shared" si="24"/>
        <v>1523.55</v>
      </c>
      <c r="I419" s="17">
        <f t="shared" si="25"/>
        <v>1753.75</v>
      </c>
      <c r="J419" s="17">
        <f t="shared" si="26"/>
        <v>2004.0600000000002</v>
      </c>
      <c r="K419" s="32">
        <f t="shared" si="27"/>
        <v>2359.13</v>
      </c>
    </row>
    <row r="420" spans="1:11" s="15" customFormat="1" ht="14.25" customHeight="1">
      <c r="A420" s="29">
        <f>'до 150 кВт'!A420</f>
        <v>43603</v>
      </c>
      <c r="B420" s="16">
        <v>3</v>
      </c>
      <c r="C420" s="21">
        <v>1154.3</v>
      </c>
      <c r="D420" s="21">
        <v>0</v>
      </c>
      <c r="E420" s="21">
        <v>138.99</v>
      </c>
      <c r="F420" s="21">
        <v>1194.46</v>
      </c>
      <c r="G420" s="21">
        <v>98</v>
      </c>
      <c r="H420" s="17">
        <f t="shared" si="24"/>
        <v>1372.08</v>
      </c>
      <c r="I420" s="17">
        <f t="shared" si="25"/>
        <v>1602.28</v>
      </c>
      <c r="J420" s="17">
        <f t="shared" si="26"/>
        <v>1852.59</v>
      </c>
      <c r="K420" s="32">
        <f t="shared" si="27"/>
        <v>2207.6600000000003</v>
      </c>
    </row>
    <row r="421" spans="1:11" s="15" customFormat="1" ht="14.25" customHeight="1">
      <c r="A421" s="29">
        <f>'до 150 кВт'!A421</f>
        <v>43603</v>
      </c>
      <c r="B421" s="16">
        <v>4</v>
      </c>
      <c r="C421" s="21">
        <v>1065.55</v>
      </c>
      <c r="D421" s="21">
        <v>6.44</v>
      </c>
      <c r="E421" s="21">
        <v>0</v>
      </c>
      <c r="F421" s="21">
        <v>1105.71</v>
      </c>
      <c r="G421" s="21">
        <v>98</v>
      </c>
      <c r="H421" s="17">
        <f t="shared" si="24"/>
        <v>1283.33</v>
      </c>
      <c r="I421" s="17">
        <f t="shared" si="25"/>
        <v>1513.53</v>
      </c>
      <c r="J421" s="17">
        <f t="shared" si="26"/>
        <v>1763.84</v>
      </c>
      <c r="K421" s="32">
        <f t="shared" si="27"/>
        <v>2118.9100000000003</v>
      </c>
    </row>
    <row r="422" spans="1:11" s="15" customFormat="1" ht="14.25" customHeight="1">
      <c r="A422" s="29">
        <f>'до 150 кВт'!A422</f>
        <v>43603</v>
      </c>
      <c r="B422" s="16">
        <v>5</v>
      </c>
      <c r="C422" s="21">
        <v>1102.27</v>
      </c>
      <c r="D422" s="21">
        <v>93.22</v>
      </c>
      <c r="E422" s="21">
        <v>0</v>
      </c>
      <c r="F422" s="21">
        <v>1142.43</v>
      </c>
      <c r="G422" s="21">
        <v>98</v>
      </c>
      <c r="H422" s="17">
        <f t="shared" si="24"/>
        <v>1320.05</v>
      </c>
      <c r="I422" s="17">
        <f t="shared" si="25"/>
        <v>1550.25</v>
      </c>
      <c r="J422" s="17">
        <f t="shared" si="26"/>
        <v>1800.5600000000002</v>
      </c>
      <c r="K422" s="32">
        <f t="shared" si="27"/>
        <v>2155.63</v>
      </c>
    </row>
    <row r="423" spans="1:11" s="15" customFormat="1" ht="14.25" customHeight="1">
      <c r="A423" s="29">
        <f>'до 150 кВт'!A423</f>
        <v>43603</v>
      </c>
      <c r="B423" s="16">
        <v>6</v>
      </c>
      <c r="C423" s="21">
        <v>1084.94</v>
      </c>
      <c r="D423" s="21">
        <v>154.47</v>
      </c>
      <c r="E423" s="21">
        <v>0</v>
      </c>
      <c r="F423" s="21">
        <v>1125.1</v>
      </c>
      <c r="G423" s="21">
        <v>98</v>
      </c>
      <c r="H423" s="17">
        <f t="shared" si="24"/>
        <v>1302.7199999999998</v>
      </c>
      <c r="I423" s="17">
        <f t="shared" si="25"/>
        <v>1532.9199999999998</v>
      </c>
      <c r="J423" s="17">
        <f t="shared" si="26"/>
        <v>1783.2299999999998</v>
      </c>
      <c r="K423" s="32">
        <f t="shared" si="27"/>
        <v>2138.3</v>
      </c>
    </row>
    <row r="424" spans="1:11" s="15" customFormat="1" ht="14.25" customHeight="1">
      <c r="A424" s="29">
        <f>'до 150 кВт'!A424</f>
        <v>43603</v>
      </c>
      <c r="B424" s="16">
        <v>7</v>
      </c>
      <c r="C424" s="21">
        <v>1260.06</v>
      </c>
      <c r="D424" s="21">
        <v>155.75</v>
      </c>
      <c r="E424" s="21">
        <v>0</v>
      </c>
      <c r="F424" s="21">
        <v>1300.22</v>
      </c>
      <c r="G424" s="21">
        <v>98</v>
      </c>
      <c r="H424" s="17">
        <f t="shared" si="24"/>
        <v>1477.84</v>
      </c>
      <c r="I424" s="17">
        <f t="shared" si="25"/>
        <v>1708.04</v>
      </c>
      <c r="J424" s="17">
        <f t="shared" si="26"/>
        <v>1958.3500000000001</v>
      </c>
      <c r="K424" s="32">
        <f t="shared" si="27"/>
        <v>2313.42</v>
      </c>
    </row>
    <row r="425" spans="1:11" s="15" customFormat="1" ht="14.25" customHeight="1">
      <c r="A425" s="29">
        <f>'до 150 кВт'!A425</f>
        <v>43603</v>
      </c>
      <c r="B425" s="16">
        <v>8</v>
      </c>
      <c r="C425" s="21">
        <v>1476.35</v>
      </c>
      <c r="D425" s="21">
        <v>103.64</v>
      </c>
      <c r="E425" s="21">
        <v>0</v>
      </c>
      <c r="F425" s="21">
        <v>1516.51</v>
      </c>
      <c r="G425" s="21">
        <v>98</v>
      </c>
      <c r="H425" s="17">
        <f t="shared" si="24"/>
        <v>1694.1299999999999</v>
      </c>
      <c r="I425" s="17">
        <f t="shared" si="25"/>
        <v>1924.33</v>
      </c>
      <c r="J425" s="17">
        <f t="shared" si="26"/>
        <v>2174.6400000000003</v>
      </c>
      <c r="K425" s="32">
        <f t="shared" si="27"/>
        <v>2529.71</v>
      </c>
    </row>
    <row r="426" spans="1:11" s="15" customFormat="1" ht="14.25" customHeight="1">
      <c r="A426" s="29">
        <f>'до 150 кВт'!A426</f>
        <v>43603</v>
      </c>
      <c r="B426" s="16">
        <v>9</v>
      </c>
      <c r="C426" s="21">
        <v>1512.11</v>
      </c>
      <c r="D426" s="21">
        <v>62.74</v>
      </c>
      <c r="E426" s="21">
        <v>0</v>
      </c>
      <c r="F426" s="21">
        <v>1552.27</v>
      </c>
      <c r="G426" s="21">
        <v>98</v>
      </c>
      <c r="H426" s="17">
        <f t="shared" si="24"/>
        <v>1729.8899999999999</v>
      </c>
      <c r="I426" s="17">
        <f t="shared" si="25"/>
        <v>1960.09</v>
      </c>
      <c r="J426" s="17">
        <f t="shared" si="26"/>
        <v>2210.4</v>
      </c>
      <c r="K426" s="32">
        <f t="shared" si="27"/>
        <v>2565.4700000000003</v>
      </c>
    </row>
    <row r="427" spans="1:11" s="15" customFormat="1" ht="14.25" customHeight="1">
      <c r="A427" s="29">
        <f>'до 150 кВт'!A427</f>
        <v>43603</v>
      </c>
      <c r="B427" s="16">
        <v>10</v>
      </c>
      <c r="C427" s="21">
        <v>1523.76</v>
      </c>
      <c r="D427" s="21">
        <v>94.73</v>
      </c>
      <c r="E427" s="21">
        <v>0</v>
      </c>
      <c r="F427" s="21">
        <v>1563.92</v>
      </c>
      <c r="G427" s="21">
        <v>98</v>
      </c>
      <c r="H427" s="17">
        <f t="shared" si="24"/>
        <v>1741.54</v>
      </c>
      <c r="I427" s="17">
        <f t="shared" si="25"/>
        <v>1971.74</v>
      </c>
      <c r="J427" s="17">
        <f t="shared" si="26"/>
        <v>2222.05</v>
      </c>
      <c r="K427" s="32">
        <f t="shared" si="27"/>
        <v>2577.1200000000003</v>
      </c>
    </row>
    <row r="428" spans="1:11" s="15" customFormat="1" ht="14.25" customHeight="1">
      <c r="A428" s="29">
        <f>'до 150 кВт'!A428</f>
        <v>43603</v>
      </c>
      <c r="B428" s="16">
        <v>11</v>
      </c>
      <c r="C428" s="21">
        <v>1532.26</v>
      </c>
      <c r="D428" s="21">
        <v>85.75</v>
      </c>
      <c r="E428" s="21">
        <v>0</v>
      </c>
      <c r="F428" s="21">
        <v>1572.42</v>
      </c>
      <c r="G428" s="21">
        <v>98</v>
      </c>
      <c r="H428" s="17">
        <f t="shared" si="24"/>
        <v>1750.04</v>
      </c>
      <c r="I428" s="17">
        <f t="shared" si="25"/>
        <v>1980.24</v>
      </c>
      <c r="J428" s="17">
        <f t="shared" si="26"/>
        <v>2230.55</v>
      </c>
      <c r="K428" s="32">
        <f t="shared" si="27"/>
        <v>2585.6200000000003</v>
      </c>
    </row>
    <row r="429" spans="1:11" s="15" customFormat="1" ht="14.25" customHeight="1">
      <c r="A429" s="29">
        <f>'до 150 кВт'!A429</f>
        <v>43603</v>
      </c>
      <c r="B429" s="16">
        <v>12</v>
      </c>
      <c r="C429" s="21">
        <v>1529.41</v>
      </c>
      <c r="D429" s="21">
        <v>97.77</v>
      </c>
      <c r="E429" s="21">
        <v>0</v>
      </c>
      <c r="F429" s="21">
        <v>1569.57</v>
      </c>
      <c r="G429" s="21">
        <v>98</v>
      </c>
      <c r="H429" s="17">
        <f t="shared" si="24"/>
        <v>1747.1899999999998</v>
      </c>
      <c r="I429" s="17">
        <f t="shared" si="25"/>
        <v>1977.3899999999999</v>
      </c>
      <c r="J429" s="17">
        <f t="shared" si="26"/>
        <v>2227.7000000000003</v>
      </c>
      <c r="K429" s="32">
        <f t="shared" si="27"/>
        <v>2582.77</v>
      </c>
    </row>
    <row r="430" spans="1:11" s="15" customFormat="1" ht="14.25" customHeight="1">
      <c r="A430" s="29">
        <f>'до 150 кВт'!A430</f>
        <v>43603</v>
      </c>
      <c r="B430" s="16">
        <v>13</v>
      </c>
      <c r="C430" s="21">
        <v>1528.88</v>
      </c>
      <c r="D430" s="21">
        <v>103.14</v>
      </c>
      <c r="E430" s="21">
        <v>0</v>
      </c>
      <c r="F430" s="21">
        <v>1569.04</v>
      </c>
      <c r="G430" s="21">
        <v>98</v>
      </c>
      <c r="H430" s="17">
        <f t="shared" si="24"/>
        <v>1746.6599999999999</v>
      </c>
      <c r="I430" s="17">
        <f t="shared" si="25"/>
        <v>1976.86</v>
      </c>
      <c r="J430" s="17">
        <f t="shared" si="26"/>
        <v>2227.17</v>
      </c>
      <c r="K430" s="32">
        <f t="shared" si="27"/>
        <v>2582.2400000000002</v>
      </c>
    </row>
    <row r="431" spans="1:11" s="15" customFormat="1" ht="14.25" customHeight="1">
      <c r="A431" s="29">
        <f>'до 150 кВт'!A431</f>
        <v>43603</v>
      </c>
      <c r="B431" s="16">
        <v>14</v>
      </c>
      <c r="C431" s="21">
        <v>1528.49</v>
      </c>
      <c r="D431" s="21">
        <v>86.72</v>
      </c>
      <c r="E431" s="21">
        <v>0</v>
      </c>
      <c r="F431" s="21">
        <v>1568.65</v>
      </c>
      <c r="G431" s="21">
        <v>98</v>
      </c>
      <c r="H431" s="17">
        <f t="shared" si="24"/>
        <v>1746.27</v>
      </c>
      <c r="I431" s="17">
        <f t="shared" si="25"/>
        <v>1976.47</v>
      </c>
      <c r="J431" s="17">
        <f t="shared" si="26"/>
        <v>2226.78</v>
      </c>
      <c r="K431" s="32">
        <f t="shared" si="27"/>
        <v>2581.8500000000004</v>
      </c>
    </row>
    <row r="432" spans="1:11" s="15" customFormat="1" ht="14.25" customHeight="1">
      <c r="A432" s="29">
        <f>'до 150 кВт'!A432</f>
        <v>43603</v>
      </c>
      <c r="B432" s="16">
        <v>15</v>
      </c>
      <c r="C432" s="21">
        <v>1526.78</v>
      </c>
      <c r="D432" s="21">
        <v>117.7</v>
      </c>
      <c r="E432" s="21">
        <v>0</v>
      </c>
      <c r="F432" s="21">
        <v>1566.94</v>
      </c>
      <c r="G432" s="21">
        <v>98</v>
      </c>
      <c r="H432" s="17">
        <f t="shared" si="24"/>
        <v>1744.56</v>
      </c>
      <c r="I432" s="17">
        <f t="shared" si="25"/>
        <v>1974.76</v>
      </c>
      <c r="J432" s="17">
        <f t="shared" si="26"/>
        <v>2225.07</v>
      </c>
      <c r="K432" s="32">
        <f t="shared" si="27"/>
        <v>2580.1400000000003</v>
      </c>
    </row>
    <row r="433" spans="1:11" s="15" customFormat="1" ht="14.25" customHeight="1">
      <c r="A433" s="29">
        <f>'до 150 кВт'!A433</f>
        <v>43603</v>
      </c>
      <c r="B433" s="16">
        <v>16</v>
      </c>
      <c r="C433" s="21">
        <v>1509.49</v>
      </c>
      <c r="D433" s="21">
        <v>120.9</v>
      </c>
      <c r="E433" s="21">
        <v>0</v>
      </c>
      <c r="F433" s="21">
        <v>1549.65</v>
      </c>
      <c r="G433" s="21">
        <v>98</v>
      </c>
      <c r="H433" s="17">
        <f t="shared" si="24"/>
        <v>1727.27</v>
      </c>
      <c r="I433" s="17">
        <f t="shared" si="25"/>
        <v>1957.47</v>
      </c>
      <c r="J433" s="17">
        <f t="shared" si="26"/>
        <v>2207.78</v>
      </c>
      <c r="K433" s="32">
        <f t="shared" si="27"/>
        <v>2562.8500000000004</v>
      </c>
    </row>
    <row r="434" spans="1:11" s="15" customFormat="1" ht="14.25" customHeight="1">
      <c r="A434" s="29">
        <f>'до 150 кВт'!A434</f>
        <v>43603</v>
      </c>
      <c r="B434" s="16">
        <v>17</v>
      </c>
      <c r="C434" s="21">
        <v>1490.25</v>
      </c>
      <c r="D434" s="21">
        <v>110.82</v>
      </c>
      <c r="E434" s="21">
        <v>0</v>
      </c>
      <c r="F434" s="21">
        <v>1530.41</v>
      </c>
      <c r="G434" s="21">
        <v>98</v>
      </c>
      <c r="H434" s="17">
        <f t="shared" si="24"/>
        <v>1708.03</v>
      </c>
      <c r="I434" s="17">
        <f t="shared" si="25"/>
        <v>1938.23</v>
      </c>
      <c r="J434" s="17">
        <f t="shared" si="26"/>
        <v>2188.5400000000004</v>
      </c>
      <c r="K434" s="32">
        <f t="shared" si="27"/>
        <v>2543.61</v>
      </c>
    </row>
    <row r="435" spans="1:11" s="15" customFormat="1" ht="14.25" customHeight="1">
      <c r="A435" s="29">
        <f>'до 150 кВт'!A435</f>
        <v>43603</v>
      </c>
      <c r="B435" s="16">
        <v>18</v>
      </c>
      <c r="C435" s="21">
        <v>1491.14</v>
      </c>
      <c r="D435" s="21">
        <v>112.46</v>
      </c>
      <c r="E435" s="21">
        <v>0</v>
      </c>
      <c r="F435" s="21">
        <v>1531.3</v>
      </c>
      <c r="G435" s="21">
        <v>98</v>
      </c>
      <c r="H435" s="17">
        <f t="shared" si="24"/>
        <v>1708.9199999999998</v>
      </c>
      <c r="I435" s="17">
        <f t="shared" si="25"/>
        <v>1939.12</v>
      </c>
      <c r="J435" s="17">
        <f t="shared" si="26"/>
        <v>2189.4300000000003</v>
      </c>
      <c r="K435" s="32">
        <f t="shared" si="27"/>
        <v>2544.5</v>
      </c>
    </row>
    <row r="436" spans="1:11" s="15" customFormat="1" ht="14.25" customHeight="1">
      <c r="A436" s="29">
        <f>'до 150 кВт'!A436</f>
        <v>43603</v>
      </c>
      <c r="B436" s="16">
        <v>19</v>
      </c>
      <c r="C436" s="21">
        <v>1482.11</v>
      </c>
      <c r="D436" s="21">
        <v>118.42</v>
      </c>
      <c r="E436" s="21">
        <v>0</v>
      </c>
      <c r="F436" s="21">
        <v>1522.27</v>
      </c>
      <c r="G436" s="21">
        <v>98</v>
      </c>
      <c r="H436" s="17">
        <f t="shared" si="24"/>
        <v>1699.8899999999999</v>
      </c>
      <c r="I436" s="17">
        <f t="shared" si="25"/>
        <v>1930.09</v>
      </c>
      <c r="J436" s="17">
        <f t="shared" si="26"/>
        <v>2180.4</v>
      </c>
      <c r="K436" s="32">
        <f t="shared" si="27"/>
        <v>2535.4700000000003</v>
      </c>
    </row>
    <row r="437" spans="1:11" s="15" customFormat="1" ht="14.25" customHeight="1">
      <c r="A437" s="29">
        <f>'до 150 кВт'!A437</f>
        <v>43603</v>
      </c>
      <c r="B437" s="16">
        <v>20</v>
      </c>
      <c r="C437" s="21">
        <v>1482.41</v>
      </c>
      <c r="D437" s="21">
        <v>19.29</v>
      </c>
      <c r="E437" s="21">
        <v>0</v>
      </c>
      <c r="F437" s="21">
        <v>1522.57</v>
      </c>
      <c r="G437" s="21">
        <v>98</v>
      </c>
      <c r="H437" s="17">
        <f t="shared" si="24"/>
        <v>1700.1899999999998</v>
      </c>
      <c r="I437" s="17">
        <f t="shared" si="25"/>
        <v>1930.3899999999999</v>
      </c>
      <c r="J437" s="17">
        <f t="shared" si="26"/>
        <v>2180.7000000000003</v>
      </c>
      <c r="K437" s="32">
        <f t="shared" si="27"/>
        <v>2535.77</v>
      </c>
    </row>
    <row r="438" spans="1:11" s="15" customFormat="1" ht="14.25" customHeight="1">
      <c r="A438" s="29">
        <f>'до 150 кВт'!A438</f>
        <v>43603</v>
      </c>
      <c r="B438" s="16">
        <v>21</v>
      </c>
      <c r="C438" s="21">
        <v>1634.08</v>
      </c>
      <c r="D438" s="21">
        <v>0</v>
      </c>
      <c r="E438" s="21">
        <v>196.94</v>
      </c>
      <c r="F438" s="21">
        <v>1674.24</v>
      </c>
      <c r="G438" s="21">
        <v>98</v>
      </c>
      <c r="H438" s="17">
        <f t="shared" si="24"/>
        <v>1851.86</v>
      </c>
      <c r="I438" s="17">
        <f t="shared" si="25"/>
        <v>2082.0600000000004</v>
      </c>
      <c r="J438" s="17">
        <f t="shared" si="26"/>
        <v>2332.3700000000003</v>
      </c>
      <c r="K438" s="32">
        <f t="shared" si="27"/>
        <v>2687.44</v>
      </c>
    </row>
    <row r="439" spans="1:11" s="15" customFormat="1" ht="14.25" customHeight="1">
      <c r="A439" s="29">
        <f>'до 150 кВт'!A439</f>
        <v>43603</v>
      </c>
      <c r="B439" s="16">
        <v>22</v>
      </c>
      <c r="C439" s="21">
        <v>1527.7</v>
      </c>
      <c r="D439" s="21">
        <v>0</v>
      </c>
      <c r="E439" s="21">
        <v>616.01</v>
      </c>
      <c r="F439" s="21">
        <v>1567.86</v>
      </c>
      <c r="G439" s="21">
        <v>98</v>
      </c>
      <c r="H439" s="17">
        <f t="shared" si="24"/>
        <v>1745.4799999999998</v>
      </c>
      <c r="I439" s="17">
        <f t="shared" si="25"/>
        <v>1975.6799999999998</v>
      </c>
      <c r="J439" s="17">
        <f t="shared" si="26"/>
        <v>2225.9900000000002</v>
      </c>
      <c r="K439" s="32">
        <f t="shared" si="27"/>
        <v>2581.06</v>
      </c>
    </row>
    <row r="440" spans="1:11" s="15" customFormat="1" ht="14.25" customHeight="1">
      <c r="A440" s="29">
        <f>'до 150 кВт'!A440</f>
        <v>43603</v>
      </c>
      <c r="B440" s="16">
        <v>23</v>
      </c>
      <c r="C440" s="21">
        <v>1426.75</v>
      </c>
      <c r="D440" s="21">
        <v>0</v>
      </c>
      <c r="E440" s="21">
        <v>312.46</v>
      </c>
      <c r="F440" s="21">
        <v>1466.91</v>
      </c>
      <c r="G440" s="21">
        <v>98</v>
      </c>
      <c r="H440" s="17">
        <f t="shared" si="24"/>
        <v>1644.53</v>
      </c>
      <c r="I440" s="17">
        <f t="shared" si="25"/>
        <v>1874.73</v>
      </c>
      <c r="J440" s="17">
        <f t="shared" si="26"/>
        <v>2125.0400000000004</v>
      </c>
      <c r="K440" s="32">
        <f t="shared" si="27"/>
        <v>2480.11</v>
      </c>
    </row>
    <row r="441" spans="1:11" s="15" customFormat="1" ht="14.25" customHeight="1">
      <c r="A441" s="29">
        <f>'до 150 кВт'!A441</f>
        <v>43604</v>
      </c>
      <c r="B441" s="16">
        <v>0</v>
      </c>
      <c r="C441" s="21">
        <v>1399.44</v>
      </c>
      <c r="D441" s="21">
        <v>0</v>
      </c>
      <c r="E441" s="21">
        <v>43.6</v>
      </c>
      <c r="F441" s="21">
        <v>1439.6</v>
      </c>
      <c r="G441" s="21">
        <v>98</v>
      </c>
      <c r="H441" s="17">
        <f t="shared" si="24"/>
        <v>1617.2199999999998</v>
      </c>
      <c r="I441" s="17">
        <f t="shared" si="25"/>
        <v>1847.4199999999998</v>
      </c>
      <c r="J441" s="17">
        <f t="shared" si="26"/>
        <v>2097.73</v>
      </c>
      <c r="K441" s="32">
        <f t="shared" si="27"/>
        <v>2452.8</v>
      </c>
    </row>
    <row r="442" spans="1:11" s="15" customFormat="1" ht="14.25" customHeight="1">
      <c r="A442" s="29">
        <f>'до 150 кВт'!A442</f>
        <v>43604</v>
      </c>
      <c r="B442" s="16">
        <v>1</v>
      </c>
      <c r="C442" s="21">
        <v>1305.12</v>
      </c>
      <c r="D442" s="21">
        <v>0</v>
      </c>
      <c r="E442" s="21">
        <v>129.35</v>
      </c>
      <c r="F442" s="21">
        <v>1345.28</v>
      </c>
      <c r="G442" s="21">
        <v>98</v>
      </c>
      <c r="H442" s="17">
        <f t="shared" si="24"/>
        <v>1522.8999999999999</v>
      </c>
      <c r="I442" s="17">
        <f t="shared" si="25"/>
        <v>1753.1</v>
      </c>
      <c r="J442" s="17">
        <f t="shared" si="26"/>
        <v>2003.41</v>
      </c>
      <c r="K442" s="32">
        <f t="shared" si="27"/>
        <v>2358.48</v>
      </c>
    </row>
    <row r="443" spans="1:11" s="15" customFormat="1" ht="14.25" customHeight="1">
      <c r="A443" s="29">
        <f>'до 150 кВт'!A443</f>
        <v>43604</v>
      </c>
      <c r="B443" s="16">
        <v>2</v>
      </c>
      <c r="C443" s="21">
        <v>1169.85</v>
      </c>
      <c r="D443" s="21">
        <v>0</v>
      </c>
      <c r="E443" s="21">
        <v>88.77</v>
      </c>
      <c r="F443" s="21">
        <v>1210.01</v>
      </c>
      <c r="G443" s="21">
        <v>98</v>
      </c>
      <c r="H443" s="17">
        <f t="shared" si="24"/>
        <v>1387.6299999999999</v>
      </c>
      <c r="I443" s="17">
        <f t="shared" si="25"/>
        <v>1617.83</v>
      </c>
      <c r="J443" s="17">
        <f t="shared" si="26"/>
        <v>1868.14</v>
      </c>
      <c r="K443" s="32">
        <f t="shared" si="27"/>
        <v>2223.21</v>
      </c>
    </row>
    <row r="444" spans="1:11" s="15" customFormat="1" ht="14.25" customHeight="1">
      <c r="A444" s="29">
        <f>'до 150 кВт'!A444</f>
        <v>43604</v>
      </c>
      <c r="B444" s="16">
        <v>3</v>
      </c>
      <c r="C444" s="21">
        <v>1066.36</v>
      </c>
      <c r="D444" s="21">
        <v>0</v>
      </c>
      <c r="E444" s="21">
        <v>80.57</v>
      </c>
      <c r="F444" s="21">
        <v>1106.52</v>
      </c>
      <c r="G444" s="21">
        <v>98</v>
      </c>
      <c r="H444" s="17">
        <f t="shared" si="24"/>
        <v>1284.1399999999999</v>
      </c>
      <c r="I444" s="17">
        <f t="shared" si="25"/>
        <v>1514.34</v>
      </c>
      <c r="J444" s="17">
        <f t="shared" si="26"/>
        <v>1764.6499999999999</v>
      </c>
      <c r="K444" s="32">
        <f t="shared" si="27"/>
        <v>2119.7200000000003</v>
      </c>
    </row>
    <row r="445" spans="1:11" s="15" customFormat="1" ht="14.25" customHeight="1">
      <c r="A445" s="29">
        <f>'до 150 кВт'!A445</f>
        <v>43604</v>
      </c>
      <c r="B445" s="16">
        <v>4</v>
      </c>
      <c r="C445" s="21">
        <v>1053.05</v>
      </c>
      <c r="D445" s="21">
        <v>0</v>
      </c>
      <c r="E445" s="21">
        <v>121.87</v>
      </c>
      <c r="F445" s="21">
        <v>1093.21</v>
      </c>
      <c r="G445" s="21">
        <v>98</v>
      </c>
      <c r="H445" s="17">
        <f t="shared" si="24"/>
        <v>1270.83</v>
      </c>
      <c r="I445" s="17">
        <f t="shared" si="25"/>
        <v>1501.03</v>
      </c>
      <c r="J445" s="17">
        <f t="shared" si="26"/>
        <v>1751.34</v>
      </c>
      <c r="K445" s="32">
        <f t="shared" si="27"/>
        <v>2106.4100000000003</v>
      </c>
    </row>
    <row r="446" spans="1:11" s="15" customFormat="1" ht="14.25" customHeight="1">
      <c r="A446" s="29">
        <f>'до 150 кВт'!A446</f>
        <v>43604</v>
      </c>
      <c r="B446" s="16">
        <v>5</v>
      </c>
      <c r="C446" s="21">
        <v>1061.06</v>
      </c>
      <c r="D446" s="21">
        <v>0</v>
      </c>
      <c r="E446" s="21">
        <v>123.59</v>
      </c>
      <c r="F446" s="21">
        <v>1101.22</v>
      </c>
      <c r="G446" s="21">
        <v>98</v>
      </c>
      <c r="H446" s="17">
        <f t="shared" si="24"/>
        <v>1278.84</v>
      </c>
      <c r="I446" s="17">
        <f t="shared" si="25"/>
        <v>1509.04</v>
      </c>
      <c r="J446" s="17">
        <f t="shared" si="26"/>
        <v>1759.3500000000001</v>
      </c>
      <c r="K446" s="32">
        <f t="shared" si="27"/>
        <v>2114.42</v>
      </c>
    </row>
    <row r="447" spans="1:11" s="15" customFormat="1" ht="14.25" customHeight="1">
      <c r="A447" s="29">
        <f>'до 150 кВт'!A447</f>
        <v>43604</v>
      </c>
      <c r="B447" s="16">
        <v>6</v>
      </c>
      <c r="C447" s="21">
        <v>1103.71</v>
      </c>
      <c r="D447" s="21">
        <v>0</v>
      </c>
      <c r="E447" s="21">
        <v>111.91</v>
      </c>
      <c r="F447" s="21">
        <v>1143.87</v>
      </c>
      <c r="G447" s="21">
        <v>98</v>
      </c>
      <c r="H447" s="17">
        <f t="shared" si="24"/>
        <v>1321.4899999999998</v>
      </c>
      <c r="I447" s="17">
        <f t="shared" si="25"/>
        <v>1551.6899999999998</v>
      </c>
      <c r="J447" s="17">
        <f t="shared" si="26"/>
        <v>1801.9999999999998</v>
      </c>
      <c r="K447" s="32">
        <f t="shared" si="27"/>
        <v>2157.07</v>
      </c>
    </row>
    <row r="448" spans="1:11" s="15" customFormat="1" ht="14.25" customHeight="1">
      <c r="A448" s="29">
        <f>'до 150 кВт'!A448</f>
        <v>43604</v>
      </c>
      <c r="B448" s="16">
        <v>7</v>
      </c>
      <c r="C448" s="21">
        <v>1240.68</v>
      </c>
      <c r="D448" s="21">
        <v>0</v>
      </c>
      <c r="E448" s="21">
        <v>81.39</v>
      </c>
      <c r="F448" s="21">
        <v>1280.84</v>
      </c>
      <c r="G448" s="21">
        <v>98</v>
      </c>
      <c r="H448" s="17">
        <f t="shared" si="24"/>
        <v>1458.4599999999998</v>
      </c>
      <c r="I448" s="17">
        <f t="shared" si="25"/>
        <v>1688.6599999999999</v>
      </c>
      <c r="J448" s="17">
        <f t="shared" si="26"/>
        <v>1938.97</v>
      </c>
      <c r="K448" s="32">
        <f t="shared" si="27"/>
        <v>2294.04</v>
      </c>
    </row>
    <row r="449" spans="1:11" s="15" customFormat="1" ht="14.25" customHeight="1">
      <c r="A449" s="29">
        <f>'до 150 кВт'!A449</f>
        <v>43604</v>
      </c>
      <c r="B449" s="16">
        <v>8</v>
      </c>
      <c r="C449" s="21">
        <v>1360.3</v>
      </c>
      <c r="D449" s="21">
        <v>0</v>
      </c>
      <c r="E449" s="21">
        <v>116.53</v>
      </c>
      <c r="F449" s="21">
        <v>1400.46</v>
      </c>
      <c r="G449" s="21">
        <v>98</v>
      </c>
      <c r="H449" s="17">
        <f t="shared" si="24"/>
        <v>1578.08</v>
      </c>
      <c r="I449" s="17">
        <f t="shared" si="25"/>
        <v>1808.28</v>
      </c>
      <c r="J449" s="17">
        <f t="shared" si="26"/>
        <v>2058.59</v>
      </c>
      <c r="K449" s="32">
        <f t="shared" si="27"/>
        <v>2413.6600000000003</v>
      </c>
    </row>
    <row r="450" spans="1:11" s="15" customFormat="1" ht="14.25" customHeight="1">
      <c r="A450" s="29">
        <f>'до 150 кВт'!A450</f>
        <v>43604</v>
      </c>
      <c r="B450" s="16">
        <v>9</v>
      </c>
      <c r="C450" s="21">
        <v>1378.18</v>
      </c>
      <c r="D450" s="21">
        <v>0</v>
      </c>
      <c r="E450" s="21">
        <v>279.22</v>
      </c>
      <c r="F450" s="21">
        <v>1418.34</v>
      </c>
      <c r="G450" s="21">
        <v>98</v>
      </c>
      <c r="H450" s="17">
        <f t="shared" si="24"/>
        <v>1595.9599999999998</v>
      </c>
      <c r="I450" s="17">
        <f t="shared" si="25"/>
        <v>1826.1599999999999</v>
      </c>
      <c r="J450" s="17">
        <f t="shared" si="26"/>
        <v>2076.4700000000003</v>
      </c>
      <c r="K450" s="32">
        <f t="shared" si="27"/>
        <v>2431.54</v>
      </c>
    </row>
    <row r="451" spans="1:11" s="15" customFormat="1" ht="14.25" customHeight="1">
      <c r="A451" s="29">
        <f>'до 150 кВт'!A451</f>
        <v>43604</v>
      </c>
      <c r="B451" s="16">
        <v>10</v>
      </c>
      <c r="C451" s="21">
        <v>1385.98</v>
      </c>
      <c r="D451" s="21">
        <v>0</v>
      </c>
      <c r="E451" s="21">
        <v>354.26</v>
      </c>
      <c r="F451" s="21">
        <v>1426.14</v>
      </c>
      <c r="G451" s="21">
        <v>98</v>
      </c>
      <c r="H451" s="17">
        <f t="shared" si="24"/>
        <v>1603.76</v>
      </c>
      <c r="I451" s="17">
        <f t="shared" si="25"/>
        <v>1833.96</v>
      </c>
      <c r="J451" s="17">
        <f t="shared" si="26"/>
        <v>2084.2700000000004</v>
      </c>
      <c r="K451" s="32">
        <f t="shared" si="27"/>
        <v>2439.34</v>
      </c>
    </row>
    <row r="452" spans="1:11" s="15" customFormat="1" ht="14.25" customHeight="1">
      <c r="A452" s="29">
        <f>'до 150 кВт'!A452</f>
        <v>43604</v>
      </c>
      <c r="B452" s="16">
        <v>11</v>
      </c>
      <c r="C452" s="21">
        <v>1392.22</v>
      </c>
      <c r="D452" s="21">
        <v>0</v>
      </c>
      <c r="E452" s="21">
        <v>153.38</v>
      </c>
      <c r="F452" s="21">
        <v>1432.38</v>
      </c>
      <c r="G452" s="21">
        <v>98</v>
      </c>
      <c r="H452" s="17">
        <f t="shared" si="24"/>
        <v>1610</v>
      </c>
      <c r="I452" s="17">
        <f t="shared" si="25"/>
        <v>1840.2</v>
      </c>
      <c r="J452" s="17">
        <f t="shared" si="26"/>
        <v>2090.51</v>
      </c>
      <c r="K452" s="32">
        <f t="shared" si="27"/>
        <v>2445.5800000000004</v>
      </c>
    </row>
    <row r="453" spans="1:11" s="15" customFormat="1" ht="14.25" customHeight="1">
      <c r="A453" s="29">
        <f>'до 150 кВт'!A453</f>
        <v>43604</v>
      </c>
      <c r="B453" s="16">
        <v>12</v>
      </c>
      <c r="C453" s="21">
        <v>1391.14</v>
      </c>
      <c r="D453" s="21">
        <v>0</v>
      </c>
      <c r="E453" s="21">
        <v>138.65</v>
      </c>
      <c r="F453" s="21">
        <v>1431.3</v>
      </c>
      <c r="G453" s="21">
        <v>98</v>
      </c>
      <c r="H453" s="17">
        <f t="shared" si="24"/>
        <v>1608.9199999999998</v>
      </c>
      <c r="I453" s="17">
        <f t="shared" si="25"/>
        <v>1839.12</v>
      </c>
      <c r="J453" s="17">
        <f t="shared" si="26"/>
        <v>2089.4300000000003</v>
      </c>
      <c r="K453" s="32">
        <f t="shared" si="27"/>
        <v>2444.5</v>
      </c>
    </row>
    <row r="454" spans="1:11" s="15" customFormat="1" ht="14.25" customHeight="1">
      <c r="A454" s="29">
        <f>'до 150 кВт'!A454</f>
        <v>43604</v>
      </c>
      <c r="B454" s="16">
        <v>13</v>
      </c>
      <c r="C454" s="21">
        <v>1390.4</v>
      </c>
      <c r="D454" s="21">
        <v>0</v>
      </c>
      <c r="E454" s="21">
        <v>127.61</v>
      </c>
      <c r="F454" s="21">
        <v>1430.56</v>
      </c>
      <c r="G454" s="21">
        <v>98</v>
      </c>
      <c r="H454" s="17">
        <f t="shared" si="24"/>
        <v>1608.1799999999998</v>
      </c>
      <c r="I454" s="17">
        <f t="shared" si="25"/>
        <v>1838.3799999999999</v>
      </c>
      <c r="J454" s="17">
        <f t="shared" si="26"/>
        <v>2088.69</v>
      </c>
      <c r="K454" s="32">
        <f t="shared" si="27"/>
        <v>2443.76</v>
      </c>
    </row>
    <row r="455" spans="1:11" s="15" customFormat="1" ht="14.25" customHeight="1">
      <c r="A455" s="29">
        <f>'до 150 кВт'!A455</f>
        <v>43604</v>
      </c>
      <c r="B455" s="16">
        <v>14</v>
      </c>
      <c r="C455" s="21">
        <v>1385.67</v>
      </c>
      <c r="D455" s="21">
        <v>0</v>
      </c>
      <c r="E455" s="21">
        <v>130.95</v>
      </c>
      <c r="F455" s="21">
        <v>1425.83</v>
      </c>
      <c r="G455" s="21">
        <v>98</v>
      </c>
      <c r="H455" s="17">
        <f t="shared" si="24"/>
        <v>1603.4499999999998</v>
      </c>
      <c r="I455" s="17">
        <f t="shared" si="25"/>
        <v>1833.6499999999999</v>
      </c>
      <c r="J455" s="17">
        <f t="shared" si="26"/>
        <v>2083.96</v>
      </c>
      <c r="K455" s="32">
        <f t="shared" si="27"/>
        <v>2439.03</v>
      </c>
    </row>
    <row r="456" spans="1:11" s="15" customFormat="1" ht="14.25" customHeight="1">
      <c r="A456" s="29">
        <f>'до 150 кВт'!A456</f>
        <v>43604</v>
      </c>
      <c r="B456" s="16">
        <v>15</v>
      </c>
      <c r="C456" s="21">
        <v>1370.22</v>
      </c>
      <c r="D456" s="21">
        <v>0</v>
      </c>
      <c r="E456" s="21">
        <v>117.05</v>
      </c>
      <c r="F456" s="21">
        <v>1410.38</v>
      </c>
      <c r="G456" s="21">
        <v>98</v>
      </c>
      <c r="H456" s="17">
        <f t="shared" si="24"/>
        <v>1588</v>
      </c>
      <c r="I456" s="17">
        <f t="shared" si="25"/>
        <v>1818.2</v>
      </c>
      <c r="J456" s="17">
        <f t="shared" si="26"/>
        <v>2068.51</v>
      </c>
      <c r="K456" s="32">
        <f t="shared" si="27"/>
        <v>2423.5800000000004</v>
      </c>
    </row>
    <row r="457" spans="1:11" s="15" customFormat="1" ht="14.25" customHeight="1">
      <c r="A457" s="29">
        <f>'до 150 кВт'!A457</f>
        <v>43604</v>
      </c>
      <c r="B457" s="16">
        <v>16</v>
      </c>
      <c r="C457" s="21">
        <v>1372.22</v>
      </c>
      <c r="D457" s="21">
        <v>0</v>
      </c>
      <c r="E457" s="21">
        <v>121.46</v>
      </c>
      <c r="F457" s="21">
        <v>1412.38</v>
      </c>
      <c r="G457" s="21">
        <v>98</v>
      </c>
      <c r="H457" s="17">
        <f t="shared" si="24"/>
        <v>1590</v>
      </c>
      <c r="I457" s="17">
        <f t="shared" si="25"/>
        <v>1820.2</v>
      </c>
      <c r="J457" s="17">
        <f t="shared" si="26"/>
        <v>2070.51</v>
      </c>
      <c r="K457" s="32">
        <f t="shared" si="27"/>
        <v>2425.5800000000004</v>
      </c>
    </row>
    <row r="458" spans="1:11" s="15" customFormat="1" ht="14.25" customHeight="1">
      <c r="A458" s="29">
        <f>'до 150 кВт'!A458</f>
        <v>43604</v>
      </c>
      <c r="B458" s="16">
        <v>17</v>
      </c>
      <c r="C458" s="21">
        <v>1360.85</v>
      </c>
      <c r="D458" s="21">
        <v>0</v>
      </c>
      <c r="E458" s="21">
        <v>133.51</v>
      </c>
      <c r="F458" s="21">
        <v>1401.01</v>
      </c>
      <c r="G458" s="21">
        <v>98</v>
      </c>
      <c r="H458" s="17">
        <f aca="true" t="shared" si="28" ref="H458:H521">SUM($F458,$G458,$N$5,$N$7)</f>
        <v>1578.6299999999999</v>
      </c>
      <c r="I458" s="17">
        <f aca="true" t="shared" si="29" ref="I458:I521">SUM($F458,$G458,$O$5,$O$7)</f>
        <v>1808.83</v>
      </c>
      <c r="J458" s="17">
        <f aca="true" t="shared" si="30" ref="J458:J521">SUM($F458,$G458,$P$5,$P$7)</f>
        <v>2059.1400000000003</v>
      </c>
      <c r="K458" s="32">
        <f aca="true" t="shared" si="31" ref="K458:K521">SUM($F458,$G458,$Q$5,$Q$7)</f>
        <v>2414.21</v>
      </c>
    </row>
    <row r="459" spans="1:11" s="15" customFormat="1" ht="14.25" customHeight="1">
      <c r="A459" s="29">
        <f>'до 150 кВт'!A459</f>
        <v>43604</v>
      </c>
      <c r="B459" s="16">
        <v>18</v>
      </c>
      <c r="C459" s="21">
        <v>1361.29</v>
      </c>
      <c r="D459" s="21">
        <v>0</v>
      </c>
      <c r="E459" s="21">
        <v>158.22</v>
      </c>
      <c r="F459" s="21">
        <v>1401.45</v>
      </c>
      <c r="G459" s="21">
        <v>98</v>
      </c>
      <c r="H459" s="17">
        <f t="shared" si="28"/>
        <v>1579.07</v>
      </c>
      <c r="I459" s="17">
        <f t="shared" si="29"/>
        <v>1809.27</v>
      </c>
      <c r="J459" s="17">
        <f t="shared" si="30"/>
        <v>2059.5800000000004</v>
      </c>
      <c r="K459" s="32">
        <f t="shared" si="31"/>
        <v>2414.65</v>
      </c>
    </row>
    <row r="460" spans="1:11" s="15" customFormat="1" ht="14.25" customHeight="1">
      <c r="A460" s="29">
        <f>'до 150 кВт'!A460</f>
        <v>43604</v>
      </c>
      <c r="B460" s="16">
        <v>19</v>
      </c>
      <c r="C460" s="21">
        <v>1364.74</v>
      </c>
      <c r="D460" s="21">
        <v>0</v>
      </c>
      <c r="E460" s="21">
        <v>111.35</v>
      </c>
      <c r="F460" s="21">
        <v>1404.9</v>
      </c>
      <c r="G460" s="21">
        <v>98</v>
      </c>
      <c r="H460" s="17">
        <f t="shared" si="28"/>
        <v>1582.52</v>
      </c>
      <c r="I460" s="17">
        <f t="shared" si="29"/>
        <v>1812.72</v>
      </c>
      <c r="J460" s="17">
        <f t="shared" si="30"/>
        <v>2063.03</v>
      </c>
      <c r="K460" s="32">
        <f t="shared" si="31"/>
        <v>2418.1000000000004</v>
      </c>
    </row>
    <row r="461" spans="1:11" s="15" customFormat="1" ht="14.25" customHeight="1">
      <c r="A461" s="29">
        <f>'до 150 кВт'!A461</f>
        <v>43604</v>
      </c>
      <c r="B461" s="16">
        <v>20</v>
      </c>
      <c r="C461" s="21">
        <v>1346.02</v>
      </c>
      <c r="D461" s="21">
        <v>0</v>
      </c>
      <c r="E461" s="21">
        <v>88.43</v>
      </c>
      <c r="F461" s="21">
        <v>1386.18</v>
      </c>
      <c r="G461" s="21">
        <v>98</v>
      </c>
      <c r="H461" s="17">
        <f t="shared" si="28"/>
        <v>1563.8</v>
      </c>
      <c r="I461" s="17">
        <f t="shared" si="29"/>
        <v>1794</v>
      </c>
      <c r="J461" s="17">
        <f t="shared" si="30"/>
        <v>2044.3100000000002</v>
      </c>
      <c r="K461" s="32">
        <f t="shared" si="31"/>
        <v>2399.38</v>
      </c>
    </row>
    <row r="462" spans="1:11" s="15" customFormat="1" ht="14.25" customHeight="1">
      <c r="A462" s="29">
        <f>'до 150 кВт'!A462</f>
        <v>43604</v>
      </c>
      <c r="B462" s="16">
        <v>21</v>
      </c>
      <c r="C462" s="21">
        <v>1425.37</v>
      </c>
      <c r="D462" s="21">
        <v>0</v>
      </c>
      <c r="E462" s="21">
        <v>523.17</v>
      </c>
      <c r="F462" s="21">
        <v>1465.53</v>
      </c>
      <c r="G462" s="21">
        <v>98</v>
      </c>
      <c r="H462" s="17">
        <f t="shared" si="28"/>
        <v>1643.1499999999999</v>
      </c>
      <c r="I462" s="17">
        <f t="shared" si="29"/>
        <v>1873.35</v>
      </c>
      <c r="J462" s="17">
        <f t="shared" si="30"/>
        <v>2123.6600000000003</v>
      </c>
      <c r="K462" s="32">
        <f t="shared" si="31"/>
        <v>2478.73</v>
      </c>
    </row>
    <row r="463" spans="1:11" s="15" customFormat="1" ht="14.25" customHeight="1">
      <c r="A463" s="29">
        <f>'до 150 кВт'!A463</f>
        <v>43604</v>
      </c>
      <c r="B463" s="16">
        <v>22</v>
      </c>
      <c r="C463" s="21">
        <v>1438.68</v>
      </c>
      <c r="D463" s="21">
        <v>0</v>
      </c>
      <c r="E463" s="21">
        <v>511.16</v>
      </c>
      <c r="F463" s="21">
        <v>1478.84</v>
      </c>
      <c r="G463" s="21">
        <v>98</v>
      </c>
      <c r="H463" s="17">
        <f t="shared" si="28"/>
        <v>1656.4599999999998</v>
      </c>
      <c r="I463" s="17">
        <f t="shared" si="29"/>
        <v>1886.6599999999999</v>
      </c>
      <c r="J463" s="17">
        <f t="shared" si="30"/>
        <v>2136.9700000000003</v>
      </c>
      <c r="K463" s="32">
        <f t="shared" si="31"/>
        <v>2492.04</v>
      </c>
    </row>
    <row r="464" spans="1:11" s="15" customFormat="1" ht="14.25" customHeight="1">
      <c r="A464" s="29">
        <f>'до 150 кВт'!A464</f>
        <v>43604</v>
      </c>
      <c r="B464" s="16">
        <v>23</v>
      </c>
      <c r="C464" s="21">
        <v>1386.84</v>
      </c>
      <c r="D464" s="21">
        <v>0</v>
      </c>
      <c r="E464" s="21">
        <v>486.98</v>
      </c>
      <c r="F464" s="21">
        <v>1427</v>
      </c>
      <c r="G464" s="21">
        <v>98</v>
      </c>
      <c r="H464" s="17">
        <f t="shared" si="28"/>
        <v>1604.62</v>
      </c>
      <c r="I464" s="17">
        <f t="shared" si="29"/>
        <v>1834.82</v>
      </c>
      <c r="J464" s="17">
        <f t="shared" si="30"/>
        <v>2085.13</v>
      </c>
      <c r="K464" s="32">
        <f t="shared" si="31"/>
        <v>2440.2000000000003</v>
      </c>
    </row>
    <row r="465" spans="1:11" s="15" customFormat="1" ht="14.25" customHeight="1">
      <c r="A465" s="29">
        <f>'до 150 кВт'!A465</f>
        <v>43605</v>
      </c>
      <c r="B465" s="16">
        <v>0</v>
      </c>
      <c r="C465" s="21">
        <v>1301.82</v>
      </c>
      <c r="D465" s="21">
        <v>0</v>
      </c>
      <c r="E465" s="21">
        <v>208.36</v>
      </c>
      <c r="F465" s="21">
        <v>1341.98</v>
      </c>
      <c r="G465" s="21">
        <v>98</v>
      </c>
      <c r="H465" s="17">
        <f t="shared" si="28"/>
        <v>1519.6</v>
      </c>
      <c r="I465" s="17">
        <f t="shared" si="29"/>
        <v>1749.8</v>
      </c>
      <c r="J465" s="17">
        <f t="shared" si="30"/>
        <v>2000.11</v>
      </c>
      <c r="K465" s="32">
        <f t="shared" si="31"/>
        <v>2355.1800000000003</v>
      </c>
    </row>
    <row r="466" spans="1:11" s="15" customFormat="1" ht="14.25" customHeight="1">
      <c r="A466" s="29">
        <f>'до 150 кВт'!A466</f>
        <v>43605</v>
      </c>
      <c r="B466" s="16">
        <v>1</v>
      </c>
      <c r="C466" s="21">
        <v>1132.88</v>
      </c>
      <c r="D466" s="21">
        <v>0</v>
      </c>
      <c r="E466" s="21">
        <v>79.25</v>
      </c>
      <c r="F466" s="21">
        <v>1173.04</v>
      </c>
      <c r="G466" s="21">
        <v>98</v>
      </c>
      <c r="H466" s="17">
        <f t="shared" si="28"/>
        <v>1350.6599999999999</v>
      </c>
      <c r="I466" s="17">
        <f t="shared" si="29"/>
        <v>1580.86</v>
      </c>
      <c r="J466" s="17">
        <f t="shared" si="30"/>
        <v>1831.1699999999998</v>
      </c>
      <c r="K466" s="32">
        <f t="shared" si="31"/>
        <v>2186.2400000000002</v>
      </c>
    </row>
    <row r="467" spans="1:11" s="15" customFormat="1" ht="14.25" customHeight="1">
      <c r="A467" s="29">
        <f>'до 150 кВт'!A467</f>
        <v>43605</v>
      </c>
      <c r="B467" s="16">
        <v>2</v>
      </c>
      <c r="C467" s="21">
        <v>1069.94</v>
      </c>
      <c r="D467" s="21">
        <v>0</v>
      </c>
      <c r="E467" s="21">
        <v>39.39</v>
      </c>
      <c r="F467" s="21">
        <v>1110.1</v>
      </c>
      <c r="G467" s="21">
        <v>98</v>
      </c>
      <c r="H467" s="17">
        <f t="shared" si="28"/>
        <v>1287.7199999999998</v>
      </c>
      <c r="I467" s="17">
        <f t="shared" si="29"/>
        <v>1517.9199999999998</v>
      </c>
      <c r="J467" s="17">
        <f t="shared" si="30"/>
        <v>1768.2299999999998</v>
      </c>
      <c r="K467" s="32">
        <f t="shared" si="31"/>
        <v>2123.3</v>
      </c>
    </row>
    <row r="468" spans="1:11" s="15" customFormat="1" ht="14.25" customHeight="1">
      <c r="A468" s="29">
        <f>'до 150 кВт'!A468</f>
        <v>43605</v>
      </c>
      <c r="B468" s="16">
        <v>3</v>
      </c>
      <c r="C468" s="21">
        <v>1041.2</v>
      </c>
      <c r="D468" s="21">
        <v>0</v>
      </c>
      <c r="E468" s="21">
        <v>74.5</v>
      </c>
      <c r="F468" s="21">
        <v>1081.36</v>
      </c>
      <c r="G468" s="21">
        <v>98</v>
      </c>
      <c r="H468" s="17">
        <f t="shared" si="28"/>
        <v>1258.9799999999998</v>
      </c>
      <c r="I468" s="17">
        <f t="shared" si="29"/>
        <v>1489.1799999999998</v>
      </c>
      <c r="J468" s="17">
        <f t="shared" si="30"/>
        <v>1739.49</v>
      </c>
      <c r="K468" s="32">
        <f t="shared" si="31"/>
        <v>2094.56</v>
      </c>
    </row>
    <row r="469" spans="1:11" s="15" customFormat="1" ht="14.25" customHeight="1">
      <c r="A469" s="29">
        <f>'до 150 кВт'!A469</f>
        <v>43605</v>
      </c>
      <c r="B469" s="16">
        <v>4</v>
      </c>
      <c r="C469" s="21">
        <v>891.13</v>
      </c>
      <c r="D469" s="21">
        <v>0</v>
      </c>
      <c r="E469" s="21">
        <v>925.64</v>
      </c>
      <c r="F469" s="21">
        <v>931.29</v>
      </c>
      <c r="G469" s="21">
        <v>98</v>
      </c>
      <c r="H469" s="17">
        <f t="shared" si="28"/>
        <v>1108.9099999999999</v>
      </c>
      <c r="I469" s="17">
        <f t="shared" si="29"/>
        <v>1339.11</v>
      </c>
      <c r="J469" s="17">
        <f t="shared" si="30"/>
        <v>1589.4199999999998</v>
      </c>
      <c r="K469" s="32">
        <f t="shared" si="31"/>
        <v>1944.49</v>
      </c>
    </row>
    <row r="470" spans="1:11" s="15" customFormat="1" ht="14.25" customHeight="1">
      <c r="A470" s="29">
        <f>'до 150 кВт'!A470</f>
        <v>43605</v>
      </c>
      <c r="B470" s="16">
        <v>5</v>
      </c>
      <c r="C470" s="21">
        <v>862.04</v>
      </c>
      <c r="D470" s="21">
        <v>0</v>
      </c>
      <c r="E470" s="21">
        <v>137.77</v>
      </c>
      <c r="F470" s="21">
        <v>902.2</v>
      </c>
      <c r="G470" s="21">
        <v>98</v>
      </c>
      <c r="H470" s="17">
        <f t="shared" si="28"/>
        <v>1079.82</v>
      </c>
      <c r="I470" s="17">
        <f t="shared" si="29"/>
        <v>1310.02</v>
      </c>
      <c r="J470" s="17">
        <f t="shared" si="30"/>
        <v>1560.3300000000002</v>
      </c>
      <c r="K470" s="32">
        <f t="shared" si="31"/>
        <v>1915.3999999999999</v>
      </c>
    </row>
    <row r="471" spans="1:11" s="15" customFormat="1" ht="14.25" customHeight="1">
      <c r="A471" s="29">
        <f>'до 150 кВт'!A471</f>
        <v>43605</v>
      </c>
      <c r="B471" s="16">
        <v>6</v>
      </c>
      <c r="C471" s="21">
        <v>1226.67</v>
      </c>
      <c r="D471" s="21">
        <v>166.97</v>
      </c>
      <c r="E471" s="21">
        <v>0</v>
      </c>
      <c r="F471" s="21">
        <v>1266.83</v>
      </c>
      <c r="G471" s="21">
        <v>98</v>
      </c>
      <c r="H471" s="17">
        <f t="shared" si="28"/>
        <v>1444.4499999999998</v>
      </c>
      <c r="I471" s="17">
        <f t="shared" si="29"/>
        <v>1674.6499999999999</v>
      </c>
      <c r="J471" s="17">
        <f t="shared" si="30"/>
        <v>1924.9599999999998</v>
      </c>
      <c r="K471" s="32">
        <f t="shared" si="31"/>
        <v>2280.03</v>
      </c>
    </row>
    <row r="472" spans="1:11" s="15" customFormat="1" ht="14.25" customHeight="1">
      <c r="A472" s="29">
        <f>'до 150 кВт'!A472</f>
        <v>43605</v>
      </c>
      <c r="B472" s="16">
        <v>7</v>
      </c>
      <c r="C472" s="21">
        <v>1402.86</v>
      </c>
      <c r="D472" s="21">
        <v>55.34</v>
      </c>
      <c r="E472" s="21">
        <v>0</v>
      </c>
      <c r="F472" s="21">
        <v>1443.02</v>
      </c>
      <c r="G472" s="21">
        <v>98</v>
      </c>
      <c r="H472" s="17">
        <f t="shared" si="28"/>
        <v>1620.6399999999999</v>
      </c>
      <c r="I472" s="17">
        <f t="shared" si="29"/>
        <v>1850.84</v>
      </c>
      <c r="J472" s="17">
        <f t="shared" si="30"/>
        <v>2101.15</v>
      </c>
      <c r="K472" s="32">
        <f t="shared" si="31"/>
        <v>2456.2200000000003</v>
      </c>
    </row>
    <row r="473" spans="1:11" s="15" customFormat="1" ht="14.25" customHeight="1">
      <c r="A473" s="29">
        <f>'до 150 кВт'!A473</f>
        <v>43605</v>
      </c>
      <c r="B473" s="16">
        <v>8</v>
      </c>
      <c r="C473" s="21">
        <v>1430.47</v>
      </c>
      <c r="D473" s="21">
        <v>49.43</v>
      </c>
      <c r="E473" s="21">
        <v>0</v>
      </c>
      <c r="F473" s="21">
        <v>1470.63</v>
      </c>
      <c r="G473" s="21">
        <v>98</v>
      </c>
      <c r="H473" s="17">
        <f t="shared" si="28"/>
        <v>1648.25</v>
      </c>
      <c r="I473" s="17">
        <f t="shared" si="29"/>
        <v>1878.45</v>
      </c>
      <c r="J473" s="17">
        <f t="shared" si="30"/>
        <v>2128.76</v>
      </c>
      <c r="K473" s="32">
        <f t="shared" si="31"/>
        <v>2483.8300000000004</v>
      </c>
    </row>
    <row r="474" spans="1:11" s="15" customFormat="1" ht="14.25" customHeight="1">
      <c r="A474" s="29">
        <f>'до 150 кВт'!A474</f>
        <v>43605</v>
      </c>
      <c r="B474" s="16">
        <v>9</v>
      </c>
      <c r="C474" s="21">
        <v>1453.63</v>
      </c>
      <c r="D474" s="21">
        <v>19.34</v>
      </c>
      <c r="E474" s="21">
        <v>0</v>
      </c>
      <c r="F474" s="21">
        <v>1493.79</v>
      </c>
      <c r="G474" s="21">
        <v>98</v>
      </c>
      <c r="H474" s="17">
        <f t="shared" si="28"/>
        <v>1671.4099999999999</v>
      </c>
      <c r="I474" s="17">
        <f t="shared" si="29"/>
        <v>1901.61</v>
      </c>
      <c r="J474" s="17">
        <f t="shared" si="30"/>
        <v>2151.92</v>
      </c>
      <c r="K474" s="32">
        <f t="shared" si="31"/>
        <v>2506.9900000000002</v>
      </c>
    </row>
    <row r="475" spans="1:11" s="15" customFormat="1" ht="14.25" customHeight="1">
      <c r="A475" s="29">
        <f>'до 150 кВт'!A475</f>
        <v>43605</v>
      </c>
      <c r="B475" s="16">
        <v>10</v>
      </c>
      <c r="C475" s="21">
        <v>1453.95</v>
      </c>
      <c r="D475" s="21">
        <v>0</v>
      </c>
      <c r="E475" s="21">
        <v>32.07</v>
      </c>
      <c r="F475" s="21">
        <v>1494.11</v>
      </c>
      <c r="G475" s="21">
        <v>98</v>
      </c>
      <c r="H475" s="17">
        <f t="shared" si="28"/>
        <v>1671.7299999999998</v>
      </c>
      <c r="I475" s="17">
        <f t="shared" si="29"/>
        <v>1901.9299999999998</v>
      </c>
      <c r="J475" s="17">
        <f t="shared" si="30"/>
        <v>2152.2400000000002</v>
      </c>
      <c r="K475" s="32">
        <f t="shared" si="31"/>
        <v>2507.31</v>
      </c>
    </row>
    <row r="476" spans="1:11" s="15" customFormat="1" ht="14.25" customHeight="1">
      <c r="A476" s="29">
        <f>'до 150 кВт'!A476</f>
        <v>43605</v>
      </c>
      <c r="B476" s="16">
        <v>11</v>
      </c>
      <c r="C476" s="21">
        <v>1453.59</v>
      </c>
      <c r="D476" s="21">
        <v>0</v>
      </c>
      <c r="E476" s="21">
        <v>24.47</v>
      </c>
      <c r="F476" s="21">
        <v>1493.75</v>
      </c>
      <c r="G476" s="21">
        <v>98</v>
      </c>
      <c r="H476" s="17">
        <f t="shared" si="28"/>
        <v>1671.37</v>
      </c>
      <c r="I476" s="17">
        <f t="shared" si="29"/>
        <v>1901.57</v>
      </c>
      <c r="J476" s="17">
        <f t="shared" si="30"/>
        <v>2151.88</v>
      </c>
      <c r="K476" s="32">
        <f t="shared" si="31"/>
        <v>2506.9500000000003</v>
      </c>
    </row>
    <row r="477" spans="1:11" s="15" customFormat="1" ht="14.25" customHeight="1">
      <c r="A477" s="29">
        <f>'до 150 кВт'!A477</f>
        <v>43605</v>
      </c>
      <c r="B477" s="16">
        <v>12</v>
      </c>
      <c r="C477" s="21">
        <v>1454.65</v>
      </c>
      <c r="D477" s="21">
        <v>0</v>
      </c>
      <c r="E477" s="21">
        <v>40.76</v>
      </c>
      <c r="F477" s="21">
        <v>1494.81</v>
      </c>
      <c r="G477" s="21">
        <v>98</v>
      </c>
      <c r="H477" s="17">
        <f t="shared" si="28"/>
        <v>1672.4299999999998</v>
      </c>
      <c r="I477" s="17">
        <f t="shared" si="29"/>
        <v>1902.6299999999999</v>
      </c>
      <c r="J477" s="17">
        <f t="shared" si="30"/>
        <v>2152.94</v>
      </c>
      <c r="K477" s="32">
        <f t="shared" si="31"/>
        <v>2508.01</v>
      </c>
    </row>
    <row r="478" spans="1:11" s="15" customFormat="1" ht="14.25" customHeight="1">
      <c r="A478" s="29">
        <f>'до 150 кВт'!A478</f>
        <v>43605</v>
      </c>
      <c r="B478" s="16">
        <v>13</v>
      </c>
      <c r="C478" s="21">
        <v>1439.04</v>
      </c>
      <c r="D478" s="21">
        <v>0</v>
      </c>
      <c r="E478" s="21">
        <v>15.52</v>
      </c>
      <c r="F478" s="21">
        <v>1479.2</v>
      </c>
      <c r="G478" s="21">
        <v>98</v>
      </c>
      <c r="H478" s="17">
        <f t="shared" si="28"/>
        <v>1656.82</v>
      </c>
      <c r="I478" s="17">
        <f t="shared" si="29"/>
        <v>1887.02</v>
      </c>
      <c r="J478" s="17">
        <f t="shared" si="30"/>
        <v>2137.3300000000004</v>
      </c>
      <c r="K478" s="32">
        <f t="shared" si="31"/>
        <v>2492.4</v>
      </c>
    </row>
    <row r="479" spans="1:11" s="15" customFormat="1" ht="14.25" customHeight="1">
      <c r="A479" s="29">
        <f>'до 150 кВт'!A479</f>
        <v>43605</v>
      </c>
      <c r="B479" s="16">
        <v>14</v>
      </c>
      <c r="C479" s="21">
        <v>1438.27</v>
      </c>
      <c r="D479" s="21">
        <v>0</v>
      </c>
      <c r="E479" s="21">
        <v>36.93</v>
      </c>
      <c r="F479" s="21">
        <v>1478.43</v>
      </c>
      <c r="G479" s="21">
        <v>98</v>
      </c>
      <c r="H479" s="17">
        <f t="shared" si="28"/>
        <v>1656.05</v>
      </c>
      <c r="I479" s="17">
        <f t="shared" si="29"/>
        <v>1886.25</v>
      </c>
      <c r="J479" s="17">
        <f t="shared" si="30"/>
        <v>2136.5600000000004</v>
      </c>
      <c r="K479" s="32">
        <f t="shared" si="31"/>
        <v>2491.63</v>
      </c>
    </row>
    <row r="480" spans="1:11" s="15" customFormat="1" ht="14.25" customHeight="1">
      <c r="A480" s="29">
        <f>'до 150 кВт'!A480</f>
        <v>43605</v>
      </c>
      <c r="B480" s="16">
        <v>15</v>
      </c>
      <c r="C480" s="21">
        <v>1437.09</v>
      </c>
      <c r="D480" s="21">
        <v>0</v>
      </c>
      <c r="E480" s="21">
        <v>42.19</v>
      </c>
      <c r="F480" s="21">
        <v>1477.25</v>
      </c>
      <c r="G480" s="21">
        <v>98</v>
      </c>
      <c r="H480" s="17">
        <f t="shared" si="28"/>
        <v>1654.87</v>
      </c>
      <c r="I480" s="17">
        <f t="shared" si="29"/>
        <v>1885.07</v>
      </c>
      <c r="J480" s="17">
        <f t="shared" si="30"/>
        <v>2135.38</v>
      </c>
      <c r="K480" s="32">
        <f t="shared" si="31"/>
        <v>2490.4500000000003</v>
      </c>
    </row>
    <row r="481" spans="1:11" s="15" customFormat="1" ht="14.25" customHeight="1">
      <c r="A481" s="29">
        <f>'до 150 кВт'!A481</f>
        <v>43605</v>
      </c>
      <c r="B481" s="16">
        <v>16</v>
      </c>
      <c r="C481" s="21">
        <v>1437.02</v>
      </c>
      <c r="D481" s="21">
        <v>0</v>
      </c>
      <c r="E481" s="21">
        <v>41.4</v>
      </c>
      <c r="F481" s="21">
        <v>1477.18</v>
      </c>
      <c r="G481" s="21">
        <v>98</v>
      </c>
      <c r="H481" s="17">
        <f t="shared" si="28"/>
        <v>1654.8</v>
      </c>
      <c r="I481" s="17">
        <f t="shared" si="29"/>
        <v>1885</v>
      </c>
      <c r="J481" s="17">
        <f t="shared" si="30"/>
        <v>2135.3100000000004</v>
      </c>
      <c r="K481" s="32">
        <f t="shared" si="31"/>
        <v>2490.38</v>
      </c>
    </row>
    <row r="482" spans="1:11" s="15" customFormat="1" ht="14.25" customHeight="1">
      <c r="A482" s="29">
        <f>'до 150 кВт'!A482</f>
        <v>43605</v>
      </c>
      <c r="B482" s="16">
        <v>17</v>
      </c>
      <c r="C482" s="21">
        <v>1410.5</v>
      </c>
      <c r="D482" s="21">
        <v>0</v>
      </c>
      <c r="E482" s="21">
        <v>35.97</v>
      </c>
      <c r="F482" s="21">
        <v>1450.66</v>
      </c>
      <c r="G482" s="21">
        <v>98</v>
      </c>
      <c r="H482" s="17">
        <f t="shared" si="28"/>
        <v>1628.28</v>
      </c>
      <c r="I482" s="17">
        <f t="shared" si="29"/>
        <v>1858.48</v>
      </c>
      <c r="J482" s="17">
        <f t="shared" si="30"/>
        <v>2108.7900000000004</v>
      </c>
      <c r="K482" s="32">
        <f t="shared" si="31"/>
        <v>2463.86</v>
      </c>
    </row>
    <row r="483" spans="1:11" s="15" customFormat="1" ht="14.25" customHeight="1">
      <c r="A483" s="29">
        <f>'до 150 кВт'!A483</f>
        <v>43605</v>
      </c>
      <c r="B483" s="16">
        <v>18</v>
      </c>
      <c r="C483" s="21">
        <v>1407.74</v>
      </c>
      <c r="D483" s="21">
        <v>0</v>
      </c>
      <c r="E483" s="21">
        <v>12.19</v>
      </c>
      <c r="F483" s="21">
        <v>1447.9</v>
      </c>
      <c r="G483" s="21">
        <v>98</v>
      </c>
      <c r="H483" s="17">
        <f t="shared" si="28"/>
        <v>1625.52</v>
      </c>
      <c r="I483" s="17">
        <f t="shared" si="29"/>
        <v>1855.72</v>
      </c>
      <c r="J483" s="17">
        <f t="shared" si="30"/>
        <v>2106.03</v>
      </c>
      <c r="K483" s="32">
        <f t="shared" si="31"/>
        <v>2461.1000000000004</v>
      </c>
    </row>
    <row r="484" spans="1:11" s="15" customFormat="1" ht="14.25" customHeight="1">
      <c r="A484" s="29">
        <f>'до 150 кВт'!A484</f>
        <v>43605</v>
      </c>
      <c r="B484" s="16">
        <v>19</v>
      </c>
      <c r="C484" s="21">
        <v>1408.64</v>
      </c>
      <c r="D484" s="21">
        <v>28.9</v>
      </c>
      <c r="E484" s="21">
        <v>0</v>
      </c>
      <c r="F484" s="21">
        <v>1448.8</v>
      </c>
      <c r="G484" s="21">
        <v>98</v>
      </c>
      <c r="H484" s="17">
        <f t="shared" si="28"/>
        <v>1626.4199999999998</v>
      </c>
      <c r="I484" s="17">
        <f t="shared" si="29"/>
        <v>1856.62</v>
      </c>
      <c r="J484" s="17">
        <f t="shared" si="30"/>
        <v>2106.9300000000003</v>
      </c>
      <c r="K484" s="32">
        <f t="shared" si="31"/>
        <v>2462</v>
      </c>
    </row>
    <row r="485" spans="1:11" s="15" customFormat="1" ht="14.25" customHeight="1">
      <c r="A485" s="29">
        <f>'до 150 кВт'!A485</f>
        <v>43605</v>
      </c>
      <c r="B485" s="16">
        <v>20</v>
      </c>
      <c r="C485" s="21">
        <v>1422.68</v>
      </c>
      <c r="D485" s="21">
        <v>0</v>
      </c>
      <c r="E485" s="21">
        <v>505.54</v>
      </c>
      <c r="F485" s="21">
        <v>1462.84</v>
      </c>
      <c r="G485" s="21">
        <v>98</v>
      </c>
      <c r="H485" s="17">
        <f t="shared" si="28"/>
        <v>1640.4599999999998</v>
      </c>
      <c r="I485" s="17">
        <f t="shared" si="29"/>
        <v>1870.6599999999999</v>
      </c>
      <c r="J485" s="17">
        <f t="shared" si="30"/>
        <v>2120.9700000000003</v>
      </c>
      <c r="K485" s="32">
        <f t="shared" si="31"/>
        <v>2476.04</v>
      </c>
    </row>
    <row r="486" spans="1:11" s="15" customFormat="1" ht="14.25" customHeight="1">
      <c r="A486" s="29">
        <f>'до 150 кВт'!A486</f>
        <v>43605</v>
      </c>
      <c r="B486" s="16">
        <v>21</v>
      </c>
      <c r="C486" s="21">
        <v>1429.29</v>
      </c>
      <c r="D486" s="21">
        <v>0</v>
      </c>
      <c r="E486" s="21">
        <v>546.19</v>
      </c>
      <c r="F486" s="21">
        <v>1469.45</v>
      </c>
      <c r="G486" s="21">
        <v>98</v>
      </c>
      <c r="H486" s="17">
        <f t="shared" si="28"/>
        <v>1647.07</v>
      </c>
      <c r="I486" s="17">
        <f t="shared" si="29"/>
        <v>1877.27</v>
      </c>
      <c r="J486" s="17">
        <f t="shared" si="30"/>
        <v>2127.5800000000004</v>
      </c>
      <c r="K486" s="32">
        <f t="shared" si="31"/>
        <v>2482.65</v>
      </c>
    </row>
    <row r="487" spans="1:11" s="15" customFormat="1" ht="14.25" customHeight="1">
      <c r="A487" s="29">
        <f>'до 150 кВт'!A487</f>
        <v>43605</v>
      </c>
      <c r="B487" s="16">
        <v>22</v>
      </c>
      <c r="C487" s="21">
        <v>1429.53</v>
      </c>
      <c r="D487" s="21">
        <v>0</v>
      </c>
      <c r="E487" s="21">
        <v>569.6</v>
      </c>
      <c r="F487" s="21">
        <v>1469.69</v>
      </c>
      <c r="G487" s="21">
        <v>98</v>
      </c>
      <c r="H487" s="17">
        <f t="shared" si="28"/>
        <v>1647.31</v>
      </c>
      <c r="I487" s="17">
        <f t="shared" si="29"/>
        <v>1877.51</v>
      </c>
      <c r="J487" s="17">
        <f t="shared" si="30"/>
        <v>2127.82</v>
      </c>
      <c r="K487" s="32">
        <f t="shared" si="31"/>
        <v>2482.8900000000003</v>
      </c>
    </row>
    <row r="488" spans="1:11" s="15" customFormat="1" ht="14.25" customHeight="1">
      <c r="A488" s="29">
        <f>'до 150 кВт'!A488</f>
        <v>43605</v>
      </c>
      <c r="B488" s="16">
        <v>23</v>
      </c>
      <c r="C488" s="21">
        <v>1268.13</v>
      </c>
      <c r="D488" s="21">
        <v>0</v>
      </c>
      <c r="E488" s="21">
        <v>478.39</v>
      </c>
      <c r="F488" s="21">
        <v>1308.29</v>
      </c>
      <c r="G488" s="21">
        <v>98</v>
      </c>
      <c r="H488" s="17">
        <f t="shared" si="28"/>
        <v>1485.9099999999999</v>
      </c>
      <c r="I488" s="17">
        <f t="shared" si="29"/>
        <v>1716.11</v>
      </c>
      <c r="J488" s="17">
        <f t="shared" si="30"/>
        <v>1966.4199999999998</v>
      </c>
      <c r="K488" s="32">
        <f t="shared" si="31"/>
        <v>2321.4900000000002</v>
      </c>
    </row>
    <row r="489" spans="1:11" s="15" customFormat="1" ht="14.25" customHeight="1">
      <c r="A489" s="29">
        <f>'до 150 кВт'!A489</f>
        <v>43606</v>
      </c>
      <c r="B489" s="16">
        <v>0</v>
      </c>
      <c r="C489" s="21">
        <v>849.26</v>
      </c>
      <c r="D489" s="21">
        <v>0</v>
      </c>
      <c r="E489" s="21">
        <v>45.19</v>
      </c>
      <c r="F489" s="21">
        <v>889.42</v>
      </c>
      <c r="G489" s="21">
        <v>98</v>
      </c>
      <c r="H489" s="17">
        <f t="shared" si="28"/>
        <v>1067.04</v>
      </c>
      <c r="I489" s="17">
        <f t="shared" si="29"/>
        <v>1297.24</v>
      </c>
      <c r="J489" s="17">
        <f t="shared" si="30"/>
        <v>1547.55</v>
      </c>
      <c r="K489" s="32">
        <f t="shared" si="31"/>
        <v>1902.62</v>
      </c>
    </row>
    <row r="490" spans="1:11" s="15" customFormat="1" ht="14.25" customHeight="1">
      <c r="A490" s="29">
        <f>'до 150 кВт'!A490</f>
        <v>43606</v>
      </c>
      <c r="B490" s="16">
        <v>1</v>
      </c>
      <c r="C490" s="21">
        <v>928.82</v>
      </c>
      <c r="D490" s="21">
        <v>0</v>
      </c>
      <c r="E490" s="21">
        <v>4.26</v>
      </c>
      <c r="F490" s="21">
        <v>968.98</v>
      </c>
      <c r="G490" s="21">
        <v>98</v>
      </c>
      <c r="H490" s="17">
        <f t="shared" si="28"/>
        <v>1146.6</v>
      </c>
      <c r="I490" s="17">
        <f t="shared" si="29"/>
        <v>1376.8</v>
      </c>
      <c r="J490" s="17">
        <f t="shared" si="30"/>
        <v>1627.11</v>
      </c>
      <c r="K490" s="32">
        <f t="shared" si="31"/>
        <v>1982.18</v>
      </c>
    </row>
    <row r="491" spans="1:11" s="15" customFormat="1" ht="14.25" customHeight="1">
      <c r="A491" s="29">
        <f>'до 150 кВт'!A491</f>
        <v>43606</v>
      </c>
      <c r="B491" s="16">
        <v>2</v>
      </c>
      <c r="C491" s="21">
        <v>939.82</v>
      </c>
      <c r="D491" s="21">
        <v>0</v>
      </c>
      <c r="E491" s="21">
        <v>65.14</v>
      </c>
      <c r="F491" s="21">
        <v>979.98</v>
      </c>
      <c r="G491" s="21">
        <v>98</v>
      </c>
      <c r="H491" s="17">
        <f t="shared" si="28"/>
        <v>1157.6</v>
      </c>
      <c r="I491" s="17">
        <f t="shared" si="29"/>
        <v>1387.8</v>
      </c>
      <c r="J491" s="17">
        <f t="shared" si="30"/>
        <v>1638.11</v>
      </c>
      <c r="K491" s="32">
        <f t="shared" si="31"/>
        <v>1993.18</v>
      </c>
    </row>
    <row r="492" spans="1:11" s="15" customFormat="1" ht="14.25" customHeight="1">
      <c r="A492" s="29">
        <f>'до 150 кВт'!A492</f>
        <v>43606</v>
      </c>
      <c r="B492" s="16">
        <v>3</v>
      </c>
      <c r="C492" s="21">
        <v>895.42</v>
      </c>
      <c r="D492" s="21">
        <v>0</v>
      </c>
      <c r="E492" s="21">
        <v>65.06</v>
      </c>
      <c r="F492" s="21">
        <v>935.58</v>
      </c>
      <c r="G492" s="21">
        <v>98</v>
      </c>
      <c r="H492" s="17">
        <f t="shared" si="28"/>
        <v>1113.1999999999998</v>
      </c>
      <c r="I492" s="17">
        <f t="shared" si="29"/>
        <v>1343.3999999999999</v>
      </c>
      <c r="J492" s="17">
        <f t="shared" si="30"/>
        <v>1593.7099999999998</v>
      </c>
      <c r="K492" s="32">
        <f t="shared" si="31"/>
        <v>1948.78</v>
      </c>
    </row>
    <row r="493" spans="1:11" s="15" customFormat="1" ht="14.25" customHeight="1">
      <c r="A493" s="29">
        <f>'до 150 кВт'!A493</f>
        <v>43606</v>
      </c>
      <c r="B493" s="16">
        <v>4</v>
      </c>
      <c r="C493" s="21">
        <v>731.3</v>
      </c>
      <c r="D493" s="21">
        <v>0</v>
      </c>
      <c r="E493" s="21">
        <v>10.62</v>
      </c>
      <c r="F493" s="21">
        <v>771.46</v>
      </c>
      <c r="G493" s="21">
        <v>98</v>
      </c>
      <c r="H493" s="17">
        <f t="shared" si="28"/>
        <v>949.08</v>
      </c>
      <c r="I493" s="17">
        <f t="shared" si="29"/>
        <v>1179.28</v>
      </c>
      <c r="J493" s="17">
        <f t="shared" si="30"/>
        <v>1429.59</v>
      </c>
      <c r="K493" s="32">
        <f t="shared" si="31"/>
        <v>1784.66</v>
      </c>
    </row>
    <row r="494" spans="1:11" s="15" customFormat="1" ht="14.25" customHeight="1">
      <c r="A494" s="29">
        <f>'до 150 кВт'!A494</f>
        <v>43606</v>
      </c>
      <c r="B494" s="16">
        <v>5</v>
      </c>
      <c r="C494" s="21">
        <v>5.87</v>
      </c>
      <c r="D494" s="21">
        <v>883.57</v>
      </c>
      <c r="E494" s="21">
        <v>0</v>
      </c>
      <c r="F494" s="21">
        <v>46.03</v>
      </c>
      <c r="G494" s="21">
        <v>98</v>
      </c>
      <c r="H494" s="17">
        <f t="shared" si="28"/>
        <v>223.64999999999998</v>
      </c>
      <c r="I494" s="17">
        <f t="shared" si="29"/>
        <v>453.85</v>
      </c>
      <c r="J494" s="17">
        <f t="shared" si="30"/>
        <v>704.16</v>
      </c>
      <c r="K494" s="32">
        <f t="shared" si="31"/>
        <v>1059.23</v>
      </c>
    </row>
    <row r="495" spans="1:11" s="15" customFormat="1" ht="14.25" customHeight="1">
      <c r="A495" s="29">
        <f>'до 150 кВт'!A495</f>
        <v>43606</v>
      </c>
      <c r="B495" s="16">
        <v>6</v>
      </c>
      <c r="C495" s="21">
        <v>10.75</v>
      </c>
      <c r="D495" s="21">
        <v>109.62</v>
      </c>
      <c r="E495" s="21">
        <v>0</v>
      </c>
      <c r="F495" s="21">
        <v>50.91</v>
      </c>
      <c r="G495" s="21">
        <v>98</v>
      </c>
      <c r="H495" s="17">
        <f t="shared" si="28"/>
        <v>228.52999999999997</v>
      </c>
      <c r="I495" s="17">
        <f t="shared" si="29"/>
        <v>458.73</v>
      </c>
      <c r="J495" s="17">
        <f t="shared" si="30"/>
        <v>709.04</v>
      </c>
      <c r="K495" s="32">
        <f t="shared" si="31"/>
        <v>1064.11</v>
      </c>
    </row>
    <row r="496" spans="1:11" s="15" customFormat="1" ht="14.25" customHeight="1">
      <c r="A496" s="29">
        <f>'до 150 кВт'!A496</f>
        <v>43606</v>
      </c>
      <c r="B496" s="16">
        <v>7</v>
      </c>
      <c r="C496" s="21">
        <v>818.18</v>
      </c>
      <c r="D496" s="21">
        <v>214.85</v>
      </c>
      <c r="E496" s="21">
        <v>0</v>
      </c>
      <c r="F496" s="21">
        <v>858.34</v>
      </c>
      <c r="G496" s="21">
        <v>98</v>
      </c>
      <c r="H496" s="17">
        <f t="shared" si="28"/>
        <v>1035.96</v>
      </c>
      <c r="I496" s="17">
        <f t="shared" si="29"/>
        <v>1266.16</v>
      </c>
      <c r="J496" s="17">
        <f t="shared" si="30"/>
        <v>1516.47</v>
      </c>
      <c r="K496" s="32">
        <f t="shared" si="31"/>
        <v>1871.54</v>
      </c>
    </row>
    <row r="497" spans="1:11" s="15" customFormat="1" ht="14.25" customHeight="1">
      <c r="A497" s="29">
        <f>'до 150 кВт'!A497</f>
        <v>43606</v>
      </c>
      <c r="B497" s="16">
        <v>8</v>
      </c>
      <c r="C497" s="21">
        <v>1325.67</v>
      </c>
      <c r="D497" s="21">
        <v>0</v>
      </c>
      <c r="E497" s="21">
        <v>325.14</v>
      </c>
      <c r="F497" s="21">
        <v>1365.83</v>
      </c>
      <c r="G497" s="21">
        <v>98</v>
      </c>
      <c r="H497" s="17">
        <f t="shared" si="28"/>
        <v>1543.4499999999998</v>
      </c>
      <c r="I497" s="17">
        <f t="shared" si="29"/>
        <v>1773.6499999999999</v>
      </c>
      <c r="J497" s="17">
        <f t="shared" si="30"/>
        <v>2023.9599999999998</v>
      </c>
      <c r="K497" s="32">
        <f t="shared" si="31"/>
        <v>2379.03</v>
      </c>
    </row>
    <row r="498" spans="1:11" s="15" customFormat="1" ht="14.25" customHeight="1">
      <c r="A498" s="29">
        <f>'до 150 кВт'!A498</f>
        <v>43606</v>
      </c>
      <c r="B498" s="16">
        <v>9</v>
      </c>
      <c r="C498" s="21">
        <v>1463.61</v>
      </c>
      <c r="D498" s="21">
        <v>0</v>
      </c>
      <c r="E498" s="21">
        <v>469.08</v>
      </c>
      <c r="F498" s="21">
        <v>1503.77</v>
      </c>
      <c r="G498" s="21">
        <v>98</v>
      </c>
      <c r="H498" s="17">
        <f t="shared" si="28"/>
        <v>1681.3899999999999</v>
      </c>
      <c r="I498" s="17">
        <f t="shared" si="29"/>
        <v>1911.59</v>
      </c>
      <c r="J498" s="17">
        <f t="shared" si="30"/>
        <v>2161.9</v>
      </c>
      <c r="K498" s="32">
        <f t="shared" si="31"/>
        <v>2516.9700000000003</v>
      </c>
    </row>
    <row r="499" spans="1:11" s="15" customFormat="1" ht="14.25" customHeight="1">
      <c r="A499" s="29">
        <f>'до 150 кВт'!A499</f>
        <v>43606</v>
      </c>
      <c r="B499" s="16">
        <v>10</v>
      </c>
      <c r="C499" s="21">
        <v>1475.51</v>
      </c>
      <c r="D499" s="21">
        <v>0</v>
      </c>
      <c r="E499" s="21">
        <v>581.11</v>
      </c>
      <c r="F499" s="21">
        <v>1515.67</v>
      </c>
      <c r="G499" s="21">
        <v>98</v>
      </c>
      <c r="H499" s="17">
        <f t="shared" si="28"/>
        <v>1693.29</v>
      </c>
      <c r="I499" s="17">
        <f t="shared" si="29"/>
        <v>1923.49</v>
      </c>
      <c r="J499" s="17">
        <f t="shared" si="30"/>
        <v>2173.8</v>
      </c>
      <c r="K499" s="32">
        <f t="shared" si="31"/>
        <v>2528.8700000000003</v>
      </c>
    </row>
    <row r="500" spans="1:11" s="15" customFormat="1" ht="14.25" customHeight="1">
      <c r="A500" s="29">
        <f>'до 150 кВт'!A500</f>
        <v>43606</v>
      </c>
      <c r="B500" s="16">
        <v>11</v>
      </c>
      <c r="C500" s="21">
        <v>1456.01</v>
      </c>
      <c r="D500" s="21">
        <v>0</v>
      </c>
      <c r="E500" s="21">
        <v>580.47</v>
      </c>
      <c r="F500" s="21">
        <v>1496.17</v>
      </c>
      <c r="G500" s="21">
        <v>98</v>
      </c>
      <c r="H500" s="17">
        <f t="shared" si="28"/>
        <v>1673.79</v>
      </c>
      <c r="I500" s="17">
        <f t="shared" si="29"/>
        <v>1903.99</v>
      </c>
      <c r="J500" s="17">
        <f t="shared" si="30"/>
        <v>2154.3</v>
      </c>
      <c r="K500" s="32">
        <f t="shared" si="31"/>
        <v>2509.3700000000003</v>
      </c>
    </row>
    <row r="501" spans="1:11" s="15" customFormat="1" ht="14.25" customHeight="1">
      <c r="A501" s="29">
        <f>'до 150 кВт'!A501</f>
        <v>43606</v>
      </c>
      <c r="B501" s="16">
        <v>12</v>
      </c>
      <c r="C501" s="21">
        <v>1446.64</v>
      </c>
      <c r="D501" s="21">
        <v>0</v>
      </c>
      <c r="E501" s="21">
        <v>583.8</v>
      </c>
      <c r="F501" s="21">
        <v>1486.8</v>
      </c>
      <c r="G501" s="21">
        <v>98</v>
      </c>
      <c r="H501" s="17">
        <f t="shared" si="28"/>
        <v>1664.4199999999998</v>
      </c>
      <c r="I501" s="17">
        <f t="shared" si="29"/>
        <v>1894.62</v>
      </c>
      <c r="J501" s="17">
        <f t="shared" si="30"/>
        <v>2144.9300000000003</v>
      </c>
      <c r="K501" s="32">
        <f t="shared" si="31"/>
        <v>2500</v>
      </c>
    </row>
    <row r="502" spans="1:11" s="15" customFormat="1" ht="14.25" customHeight="1">
      <c r="A502" s="29">
        <f>'до 150 кВт'!A502</f>
        <v>43606</v>
      </c>
      <c r="B502" s="16">
        <v>13</v>
      </c>
      <c r="C502" s="21">
        <v>1276.81</v>
      </c>
      <c r="D502" s="21">
        <v>0</v>
      </c>
      <c r="E502" s="21">
        <v>476.09</v>
      </c>
      <c r="F502" s="21">
        <v>1316.97</v>
      </c>
      <c r="G502" s="21">
        <v>98</v>
      </c>
      <c r="H502" s="17">
        <f t="shared" si="28"/>
        <v>1494.59</v>
      </c>
      <c r="I502" s="17">
        <f t="shared" si="29"/>
        <v>1724.79</v>
      </c>
      <c r="J502" s="17">
        <f t="shared" si="30"/>
        <v>1975.1000000000001</v>
      </c>
      <c r="K502" s="32">
        <f t="shared" si="31"/>
        <v>2330.17</v>
      </c>
    </row>
    <row r="503" spans="1:11" s="15" customFormat="1" ht="14.25" customHeight="1">
      <c r="A503" s="29">
        <f>'до 150 кВт'!A503</f>
        <v>43606</v>
      </c>
      <c r="B503" s="16">
        <v>14</v>
      </c>
      <c r="C503" s="21">
        <v>1266.37</v>
      </c>
      <c r="D503" s="21">
        <v>0</v>
      </c>
      <c r="E503" s="21">
        <v>465.09</v>
      </c>
      <c r="F503" s="21">
        <v>1306.53</v>
      </c>
      <c r="G503" s="21">
        <v>98</v>
      </c>
      <c r="H503" s="17">
        <f t="shared" si="28"/>
        <v>1484.1499999999999</v>
      </c>
      <c r="I503" s="17">
        <f t="shared" si="29"/>
        <v>1714.35</v>
      </c>
      <c r="J503" s="17">
        <f t="shared" si="30"/>
        <v>1964.66</v>
      </c>
      <c r="K503" s="32">
        <f t="shared" si="31"/>
        <v>2319.73</v>
      </c>
    </row>
    <row r="504" spans="1:11" s="15" customFormat="1" ht="14.25" customHeight="1">
      <c r="A504" s="29">
        <f>'до 150 кВт'!A504</f>
        <v>43606</v>
      </c>
      <c r="B504" s="16">
        <v>15</v>
      </c>
      <c r="C504" s="21">
        <v>1256.95</v>
      </c>
      <c r="D504" s="21">
        <v>0</v>
      </c>
      <c r="E504" s="21">
        <v>360.27</v>
      </c>
      <c r="F504" s="21">
        <v>1297.11</v>
      </c>
      <c r="G504" s="21">
        <v>98</v>
      </c>
      <c r="H504" s="17">
        <f t="shared" si="28"/>
        <v>1474.7299999999998</v>
      </c>
      <c r="I504" s="17">
        <f t="shared" si="29"/>
        <v>1704.9299999999998</v>
      </c>
      <c r="J504" s="17">
        <f t="shared" si="30"/>
        <v>1955.24</v>
      </c>
      <c r="K504" s="32">
        <f t="shared" si="31"/>
        <v>2310.31</v>
      </c>
    </row>
    <row r="505" spans="1:11" s="15" customFormat="1" ht="14.25" customHeight="1">
      <c r="A505" s="29">
        <f>'до 150 кВт'!A505</f>
        <v>43606</v>
      </c>
      <c r="B505" s="16">
        <v>16</v>
      </c>
      <c r="C505" s="21">
        <v>1252.05</v>
      </c>
      <c r="D505" s="21">
        <v>0</v>
      </c>
      <c r="E505" s="21">
        <v>382.93</v>
      </c>
      <c r="F505" s="21">
        <v>1292.21</v>
      </c>
      <c r="G505" s="21">
        <v>98</v>
      </c>
      <c r="H505" s="17">
        <f t="shared" si="28"/>
        <v>1469.83</v>
      </c>
      <c r="I505" s="17">
        <f t="shared" si="29"/>
        <v>1700.03</v>
      </c>
      <c r="J505" s="17">
        <f t="shared" si="30"/>
        <v>1950.34</v>
      </c>
      <c r="K505" s="32">
        <f t="shared" si="31"/>
        <v>2305.4100000000003</v>
      </c>
    </row>
    <row r="506" spans="1:11" s="15" customFormat="1" ht="14.25" customHeight="1">
      <c r="A506" s="29">
        <f>'до 150 кВт'!A506</f>
        <v>43606</v>
      </c>
      <c r="B506" s="16">
        <v>17</v>
      </c>
      <c r="C506" s="21">
        <v>1214.17</v>
      </c>
      <c r="D506" s="21">
        <v>0</v>
      </c>
      <c r="E506" s="21">
        <v>323.87</v>
      </c>
      <c r="F506" s="21">
        <v>1254.33</v>
      </c>
      <c r="G506" s="21">
        <v>98</v>
      </c>
      <c r="H506" s="17">
        <f t="shared" si="28"/>
        <v>1431.9499999999998</v>
      </c>
      <c r="I506" s="17">
        <f t="shared" si="29"/>
        <v>1662.1499999999999</v>
      </c>
      <c r="J506" s="17">
        <f t="shared" si="30"/>
        <v>1912.4599999999998</v>
      </c>
      <c r="K506" s="32">
        <f t="shared" si="31"/>
        <v>2267.53</v>
      </c>
    </row>
    <row r="507" spans="1:11" s="15" customFormat="1" ht="14.25" customHeight="1">
      <c r="A507" s="29">
        <f>'до 150 кВт'!A507</f>
        <v>43606</v>
      </c>
      <c r="B507" s="16">
        <v>18</v>
      </c>
      <c r="C507" s="21">
        <v>1214.26</v>
      </c>
      <c r="D507" s="21">
        <v>0</v>
      </c>
      <c r="E507" s="21">
        <v>327.85</v>
      </c>
      <c r="F507" s="21">
        <v>1254.42</v>
      </c>
      <c r="G507" s="21">
        <v>98</v>
      </c>
      <c r="H507" s="17">
        <f t="shared" si="28"/>
        <v>1432.04</v>
      </c>
      <c r="I507" s="17">
        <f t="shared" si="29"/>
        <v>1662.24</v>
      </c>
      <c r="J507" s="17">
        <f t="shared" si="30"/>
        <v>1912.55</v>
      </c>
      <c r="K507" s="32">
        <f t="shared" si="31"/>
        <v>2267.6200000000003</v>
      </c>
    </row>
    <row r="508" spans="1:11" s="15" customFormat="1" ht="14.25" customHeight="1">
      <c r="A508" s="29">
        <f>'до 150 кВт'!A508</f>
        <v>43606</v>
      </c>
      <c r="B508" s="16">
        <v>19</v>
      </c>
      <c r="C508" s="21">
        <v>1202.54</v>
      </c>
      <c r="D508" s="21">
        <v>0</v>
      </c>
      <c r="E508" s="21">
        <v>327.3</v>
      </c>
      <c r="F508" s="21">
        <v>1242.7</v>
      </c>
      <c r="G508" s="21">
        <v>98</v>
      </c>
      <c r="H508" s="17">
        <f t="shared" si="28"/>
        <v>1420.32</v>
      </c>
      <c r="I508" s="17">
        <f t="shared" si="29"/>
        <v>1650.52</v>
      </c>
      <c r="J508" s="17">
        <f t="shared" si="30"/>
        <v>1900.8300000000002</v>
      </c>
      <c r="K508" s="32">
        <f t="shared" si="31"/>
        <v>2255.9</v>
      </c>
    </row>
    <row r="509" spans="1:11" s="15" customFormat="1" ht="14.25" customHeight="1">
      <c r="A509" s="29">
        <f>'до 150 кВт'!A509</f>
        <v>43606</v>
      </c>
      <c r="B509" s="16">
        <v>20</v>
      </c>
      <c r="C509" s="21">
        <v>1153.17</v>
      </c>
      <c r="D509" s="21">
        <v>0</v>
      </c>
      <c r="E509" s="21">
        <v>263.63</v>
      </c>
      <c r="F509" s="21">
        <v>1193.33</v>
      </c>
      <c r="G509" s="21">
        <v>98</v>
      </c>
      <c r="H509" s="17">
        <f t="shared" si="28"/>
        <v>1370.9499999999998</v>
      </c>
      <c r="I509" s="17">
        <f t="shared" si="29"/>
        <v>1601.1499999999999</v>
      </c>
      <c r="J509" s="17">
        <f t="shared" si="30"/>
        <v>1851.4599999999998</v>
      </c>
      <c r="K509" s="32">
        <f t="shared" si="31"/>
        <v>2206.53</v>
      </c>
    </row>
    <row r="510" spans="1:11" s="15" customFormat="1" ht="14.25" customHeight="1">
      <c r="A510" s="29">
        <f>'до 150 кВт'!A510</f>
        <v>43606</v>
      </c>
      <c r="B510" s="16">
        <v>21</v>
      </c>
      <c r="C510" s="21">
        <v>1159.84</v>
      </c>
      <c r="D510" s="21">
        <v>0</v>
      </c>
      <c r="E510" s="21">
        <v>1010.5</v>
      </c>
      <c r="F510" s="21">
        <v>1200</v>
      </c>
      <c r="G510" s="21">
        <v>98</v>
      </c>
      <c r="H510" s="17">
        <f t="shared" si="28"/>
        <v>1377.62</v>
      </c>
      <c r="I510" s="17">
        <f t="shared" si="29"/>
        <v>1607.82</v>
      </c>
      <c r="J510" s="17">
        <f t="shared" si="30"/>
        <v>1858.1299999999999</v>
      </c>
      <c r="K510" s="32">
        <f t="shared" si="31"/>
        <v>2213.2000000000003</v>
      </c>
    </row>
    <row r="511" spans="1:11" s="15" customFormat="1" ht="14.25" customHeight="1">
      <c r="A511" s="29">
        <f>'до 150 кВт'!A511</f>
        <v>43606</v>
      </c>
      <c r="B511" s="16">
        <v>22</v>
      </c>
      <c r="C511" s="21">
        <v>1420</v>
      </c>
      <c r="D511" s="21">
        <v>0</v>
      </c>
      <c r="E511" s="21">
        <v>1304.71</v>
      </c>
      <c r="F511" s="21">
        <v>1460.16</v>
      </c>
      <c r="G511" s="21">
        <v>98</v>
      </c>
      <c r="H511" s="17">
        <f t="shared" si="28"/>
        <v>1637.78</v>
      </c>
      <c r="I511" s="17">
        <f t="shared" si="29"/>
        <v>1867.98</v>
      </c>
      <c r="J511" s="17">
        <f t="shared" si="30"/>
        <v>2118.2900000000004</v>
      </c>
      <c r="K511" s="32">
        <f t="shared" si="31"/>
        <v>2473.36</v>
      </c>
    </row>
    <row r="512" spans="1:11" s="15" customFormat="1" ht="14.25" customHeight="1">
      <c r="A512" s="29">
        <f>'до 150 кВт'!A512</f>
        <v>43606</v>
      </c>
      <c r="B512" s="16">
        <v>23</v>
      </c>
      <c r="C512" s="21">
        <v>1208.85</v>
      </c>
      <c r="D512" s="21">
        <v>0</v>
      </c>
      <c r="E512" s="21">
        <v>364.56</v>
      </c>
      <c r="F512" s="21">
        <v>1249.01</v>
      </c>
      <c r="G512" s="21">
        <v>98</v>
      </c>
      <c r="H512" s="17">
        <f t="shared" si="28"/>
        <v>1426.6299999999999</v>
      </c>
      <c r="I512" s="17">
        <f t="shared" si="29"/>
        <v>1656.83</v>
      </c>
      <c r="J512" s="17">
        <f t="shared" si="30"/>
        <v>1907.14</v>
      </c>
      <c r="K512" s="32">
        <f t="shared" si="31"/>
        <v>2262.21</v>
      </c>
    </row>
    <row r="513" spans="1:11" s="15" customFormat="1" ht="14.25" customHeight="1">
      <c r="A513" s="29">
        <f>'до 150 кВт'!A513</f>
        <v>43607</v>
      </c>
      <c r="B513" s="16">
        <v>0</v>
      </c>
      <c r="C513" s="21">
        <v>903.23</v>
      </c>
      <c r="D513" s="21">
        <v>0</v>
      </c>
      <c r="E513" s="21">
        <v>935.03</v>
      </c>
      <c r="F513" s="21">
        <v>943.39</v>
      </c>
      <c r="G513" s="21">
        <v>98</v>
      </c>
      <c r="H513" s="17">
        <f t="shared" si="28"/>
        <v>1121.0099999999998</v>
      </c>
      <c r="I513" s="17">
        <f t="shared" si="29"/>
        <v>1351.2099999999998</v>
      </c>
      <c r="J513" s="17">
        <f t="shared" si="30"/>
        <v>1601.5199999999998</v>
      </c>
      <c r="K513" s="32">
        <f t="shared" si="31"/>
        <v>1956.59</v>
      </c>
    </row>
    <row r="514" spans="1:11" s="15" customFormat="1" ht="14.25" customHeight="1">
      <c r="A514" s="29">
        <f>'до 150 кВт'!A514</f>
        <v>43607</v>
      </c>
      <c r="B514" s="16">
        <v>1</v>
      </c>
      <c r="C514" s="21">
        <v>962.66</v>
      </c>
      <c r="D514" s="21">
        <v>0</v>
      </c>
      <c r="E514" s="21">
        <v>51.62</v>
      </c>
      <c r="F514" s="21">
        <v>1002.82</v>
      </c>
      <c r="G514" s="21">
        <v>98</v>
      </c>
      <c r="H514" s="17">
        <f t="shared" si="28"/>
        <v>1180.44</v>
      </c>
      <c r="I514" s="17">
        <f t="shared" si="29"/>
        <v>1410.64</v>
      </c>
      <c r="J514" s="17">
        <f t="shared" si="30"/>
        <v>1660.95</v>
      </c>
      <c r="K514" s="32">
        <f t="shared" si="31"/>
        <v>2016.0200000000002</v>
      </c>
    </row>
    <row r="515" spans="1:11" s="15" customFormat="1" ht="14.25" customHeight="1">
      <c r="A515" s="29">
        <f>'до 150 кВт'!A515</f>
        <v>43607</v>
      </c>
      <c r="B515" s="16">
        <v>2</v>
      </c>
      <c r="C515" s="21">
        <v>928.15</v>
      </c>
      <c r="D515" s="21">
        <v>0</v>
      </c>
      <c r="E515" s="21">
        <v>27.7</v>
      </c>
      <c r="F515" s="21">
        <v>968.31</v>
      </c>
      <c r="G515" s="21">
        <v>98</v>
      </c>
      <c r="H515" s="17">
        <f t="shared" si="28"/>
        <v>1145.9299999999998</v>
      </c>
      <c r="I515" s="17">
        <f t="shared" si="29"/>
        <v>1376.1299999999999</v>
      </c>
      <c r="J515" s="17">
        <f t="shared" si="30"/>
        <v>1626.4399999999998</v>
      </c>
      <c r="K515" s="32">
        <f t="shared" si="31"/>
        <v>1981.51</v>
      </c>
    </row>
    <row r="516" spans="1:11" s="15" customFormat="1" ht="14.25" customHeight="1">
      <c r="A516" s="29">
        <f>'до 150 кВт'!A516</f>
        <v>43607</v>
      </c>
      <c r="B516" s="16">
        <v>3</v>
      </c>
      <c r="C516" s="21">
        <v>894.87</v>
      </c>
      <c r="D516" s="21">
        <v>0</v>
      </c>
      <c r="E516" s="21">
        <v>39.8</v>
      </c>
      <c r="F516" s="21">
        <v>935.03</v>
      </c>
      <c r="G516" s="21">
        <v>98</v>
      </c>
      <c r="H516" s="17">
        <f t="shared" si="28"/>
        <v>1112.6499999999999</v>
      </c>
      <c r="I516" s="17">
        <f t="shared" si="29"/>
        <v>1342.85</v>
      </c>
      <c r="J516" s="17">
        <f t="shared" si="30"/>
        <v>1593.16</v>
      </c>
      <c r="K516" s="32">
        <f t="shared" si="31"/>
        <v>1948.2299999999998</v>
      </c>
    </row>
    <row r="517" spans="1:11" s="15" customFormat="1" ht="14.25" customHeight="1">
      <c r="A517" s="29">
        <f>'до 150 кВт'!A517</f>
        <v>43607</v>
      </c>
      <c r="B517" s="16">
        <v>4</v>
      </c>
      <c r="C517" s="21">
        <v>723.82</v>
      </c>
      <c r="D517" s="21">
        <v>0</v>
      </c>
      <c r="E517" s="21">
        <v>745.78</v>
      </c>
      <c r="F517" s="21">
        <v>763.98</v>
      </c>
      <c r="G517" s="21">
        <v>98</v>
      </c>
      <c r="H517" s="17">
        <f t="shared" si="28"/>
        <v>941.6</v>
      </c>
      <c r="I517" s="17">
        <f t="shared" si="29"/>
        <v>1171.8</v>
      </c>
      <c r="J517" s="17">
        <f t="shared" si="30"/>
        <v>1422.11</v>
      </c>
      <c r="K517" s="32">
        <f t="shared" si="31"/>
        <v>1777.18</v>
      </c>
    </row>
    <row r="518" spans="1:11" s="15" customFormat="1" ht="14.25" customHeight="1">
      <c r="A518" s="29">
        <f>'до 150 кВт'!A518</f>
        <v>43607</v>
      </c>
      <c r="B518" s="16">
        <v>5</v>
      </c>
      <c r="C518" s="21">
        <v>809.99</v>
      </c>
      <c r="D518" s="21">
        <v>31.74</v>
      </c>
      <c r="E518" s="21">
        <v>0</v>
      </c>
      <c r="F518" s="21">
        <v>850.15</v>
      </c>
      <c r="G518" s="21">
        <v>98</v>
      </c>
      <c r="H518" s="17">
        <f t="shared" si="28"/>
        <v>1027.77</v>
      </c>
      <c r="I518" s="17">
        <f t="shared" si="29"/>
        <v>1257.97</v>
      </c>
      <c r="J518" s="17">
        <f t="shared" si="30"/>
        <v>1508.28</v>
      </c>
      <c r="K518" s="32">
        <f t="shared" si="31"/>
        <v>1863.35</v>
      </c>
    </row>
    <row r="519" spans="1:11" s="15" customFormat="1" ht="14.25" customHeight="1">
      <c r="A519" s="29">
        <f>'до 150 кВт'!A519</f>
        <v>43607</v>
      </c>
      <c r="B519" s="16">
        <v>6</v>
      </c>
      <c r="C519" s="21">
        <v>158.88</v>
      </c>
      <c r="D519" s="21">
        <v>505.69</v>
      </c>
      <c r="E519" s="21">
        <v>0</v>
      </c>
      <c r="F519" s="21">
        <v>199.04</v>
      </c>
      <c r="G519" s="21">
        <v>98</v>
      </c>
      <c r="H519" s="17">
        <f t="shared" si="28"/>
        <v>376.65999999999997</v>
      </c>
      <c r="I519" s="17">
        <f t="shared" si="29"/>
        <v>606.8599999999999</v>
      </c>
      <c r="J519" s="17">
        <f t="shared" si="30"/>
        <v>857.17</v>
      </c>
      <c r="K519" s="32">
        <f t="shared" si="31"/>
        <v>1212.24</v>
      </c>
    </row>
    <row r="520" spans="1:11" s="15" customFormat="1" ht="14.25" customHeight="1">
      <c r="A520" s="29">
        <f>'до 150 кВт'!A520</f>
        <v>43607</v>
      </c>
      <c r="B520" s="16">
        <v>7</v>
      </c>
      <c r="C520" s="21">
        <v>727.44</v>
      </c>
      <c r="D520" s="21">
        <v>0</v>
      </c>
      <c r="E520" s="21">
        <v>45.44</v>
      </c>
      <c r="F520" s="21">
        <v>767.6</v>
      </c>
      <c r="G520" s="21">
        <v>98</v>
      </c>
      <c r="H520" s="17">
        <f t="shared" si="28"/>
        <v>945.22</v>
      </c>
      <c r="I520" s="17">
        <f t="shared" si="29"/>
        <v>1175.42</v>
      </c>
      <c r="J520" s="17">
        <f t="shared" si="30"/>
        <v>1425.73</v>
      </c>
      <c r="K520" s="32">
        <f t="shared" si="31"/>
        <v>1780.8</v>
      </c>
    </row>
    <row r="521" spans="1:11" s="15" customFormat="1" ht="14.25" customHeight="1">
      <c r="A521" s="29">
        <f>'до 150 кВт'!A521</f>
        <v>43607</v>
      </c>
      <c r="B521" s="16">
        <v>8</v>
      </c>
      <c r="C521" s="21">
        <v>954.19</v>
      </c>
      <c r="D521" s="21">
        <v>0</v>
      </c>
      <c r="E521" s="21">
        <v>77.12</v>
      </c>
      <c r="F521" s="21">
        <v>994.35</v>
      </c>
      <c r="G521" s="21">
        <v>98</v>
      </c>
      <c r="H521" s="17">
        <f t="shared" si="28"/>
        <v>1171.9699999999998</v>
      </c>
      <c r="I521" s="17">
        <f t="shared" si="29"/>
        <v>1402.1699999999998</v>
      </c>
      <c r="J521" s="17">
        <f t="shared" si="30"/>
        <v>1652.4799999999998</v>
      </c>
      <c r="K521" s="32">
        <f t="shared" si="31"/>
        <v>2007.55</v>
      </c>
    </row>
    <row r="522" spans="1:11" s="15" customFormat="1" ht="14.25" customHeight="1">
      <c r="A522" s="29">
        <f>'до 150 кВт'!A522</f>
        <v>43607</v>
      </c>
      <c r="B522" s="16">
        <v>9</v>
      </c>
      <c r="C522" s="21">
        <v>1240.27</v>
      </c>
      <c r="D522" s="21">
        <v>240.57</v>
      </c>
      <c r="E522" s="21">
        <v>0</v>
      </c>
      <c r="F522" s="21">
        <v>1280.43</v>
      </c>
      <c r="G522" s="21">
        <v>98</v>
      </c>
      <c r="H522" s="17">
        <f aca="true" t="shared" si="32" ref="H522:H585">SUM($F522,$G522,$N$5,$N$7)</f>
        <v>1458.05</v>
      </c>
      <c r="I522" s="17">
        <f aca="true" t="shared" si="33" ref="I522:I585">SUM($F522,$G522,$O$5,$O$7)</f>
        <v>1688.25</v>
      </c>
      <c r="J522" s="17">
        <f aca="true" t="shared" si="34" ref="J522:J585">SUM($F522,$G522,$P$5,$P$7)</f>
        <v>1938.5600000000002</v>
      </c>
      <c r="K522" s="32">
        <f aca="true" t="shared" si="35" ref="K522:K585">SUM($F522,$G522,$Q$5,$Q$7)</f>
        <v>2293.63</v>
      </c>
    </row>
    <row r="523" spans="1:11" s="15" customFormat="1" ht="14.25" customHeight="1">
      <c r="A523" s="29">
        <f>'до 150 кВт'!A523</f>
        <v>43607</v>
      </c>
      <c r="B523" s="16">
        <v>10</v>
      </c>
      <c r="C523" s="21">
        <v>1356.18</v>
      </c>
      <c r="D523" s="21">
        <v>129.92</v>
      </c>
      <c r="E523" s="21">
        <v>0</v>
      </c>
      <c r="F523" s="21">
        <v>1396.34</v>
      </c>
      <c r="G523" s="21">
        <v>98</v>
      </c>
      <c r="H523" s="17">
        <f t="shared" si="32"/>
        <v>1573.9599999999998</v>
      </c>
      <c r="I523" s="17">
        <f t="shared" si="33"/>
        <v>1804.1599999999999</v>
      </c>
      <c r="J523" s="17">
        <f t="shared" si="34"/>
        <v>2054.4700000000003</v>
      </c>
      <c r="K523" s="32">
        <f t="shared" si="35"/>
        <v>2409.54</v>
      </c>
    </row>
    <row r="524" spans="1:11" s="15" customFormat="1" ht="14.25" customHeight="1">
      <c r="A524" s="29">
        <f>'до 150 кВт'!A524</f>
        <v>43607</v>
      </c>
      <c r="B524" s="16">
        <v>11</v>
      </c>
      <c r="C524" s="21">
        <v>1270.34</v>
      </c>
      <c r="D524" s="21">
        <v>211.67</v>
      </c>
      <c r="E524" s="21">
        <v>0</v>
      </c>
      <c r="F524" s="21">
        <v>1310.5</v>
      </c>
      <c r="G524" s="21">
        <v>98</v>
      </c>
      <c r="H524" s="17">
        <f t="shared" si="32"/>
        <v>1488.12</v>
      </c>
      <c r="I524" s="17">
        <f t="shared" si="33"/>
        <v>1718.32</v>
      </c>
      <c r="J524" s="17">
        <f t="shared" si="34"/>
        <v>1968.6299999999999</v>
      </c>
      <c r="K524" s="32">
        <f t="shared" si="35"/>
        <v>2323.7000000000003</v>
      </c>
    </row>
    <row r="525" spans="1:11" s="15" customFormat="1" ht="14.25" customHeight="1">
      <c r="A525" s="29">
        <f>'до 150 кВт'!A525</f>
        <v>43607</v>
      </c>
      <c r="B525" s="16">
        <v>12</v>
      </c>
      <c r="C525" s="21">
        <v>1225.7</v>
      </c>
      <c r="D525" s="21">
        <v>250.28</v>
      </c>
      <c r="E525" s="21">
        <v>0</v>
      </c>
      <c r="F525" s="21">
        <v>1265.86</v>
      </c>
      <c r="G525" s="21">
        <v>98</v>
      </c>
      <c r="H525" s="17">
        <f t="shared" si="32"/>
        <v>1443.4799999999998</v>
      </c>
      <c r="I525" s="17">
        <f t="shared" si="33"/>
        <v>1673.6799999999998</v>
      </c>
      <c r="J525" s="17">
        <f t="shared" si="34"/>
        <v>1923.99</v>
      </c>
      <c r="K525" s="32">
        <f t="shared" si="35"/>
        <v>2279.06</v>
      </c>
    </row>
    <row r="526" spans="1:11" s="15" customFormat="1" ht="14.25" customHeight="1">
      <c r="A526" s="29">
        <f>'до 150 кВт'!A526</f>
        <v>43607</v>
      </c>
      <c r="B526" s="16">
        <v>13</v>
      </c>
      <c r="C526" s="21">
        <v>1080.89</v>
      </c>
      <c r="D526" s="21">
        <v>396.11</v>
      </c>
      <c r="E526" s="21">
        <v>0</v>
      </c>
      <c r="F526" s="21">
        <v>1121.05</v>
      </c>
      <c r="G526" s="21">
        <v>98</v>
      </c>
      <c r="H526" s="17">
        <f t="shared" si="32"/>
        <v>1298.6699999999998</v>
      </c>
      <c r="I526" s="17">
        <f t="shared" si="33"/>
        <v>1528.87</v>
      </c>
      <c r="J526" s="17">
        <f t="shared" si="34"/>
        <v>1779.18</v>
      </c>
      <c r="K526" s="32">
        <f t="shared" si="35"/>
        <v>2134.25</v>
      </c>
    </row>
    <row r="527" spans="1:11" s="15" customFormat="1" ht="14.25" customHeight="1">
      <c r="A527" s="29">
        <f>'до 150 кВт'!A527</f>
        <v>43607</v>
      </c>
      <c r="B527" s="16">
        <v>14</v>
      </c>
      <c r="C527" s="21">
        <v>1088.66</v>
      </c>
      <c r="D527" s="21">
        <v>336.41</v>
      </c>
      <c r="E527" s="21">
        <v>0</v>
      </c>
      <c r="F527" s="21">
        <v>1128.82</v>
      </c>
      <c r="G527" s="21">
        <v>98</v>
      </c>
      <c r="H527" s="17">
        <f t="shared" si="32"/>
        <v>1306.4399999999998</v>
      </c>
      <c r="I527" s="17">
        <f t="shared" si="33"/>
        <v>1536.6399999999999</v>
      </c>
      <c r="J527" s="17">
        <f t="shared" si="34"/>
        <v>1786.95</v>
      </c>
      <c r="K527" s="32">
        <f t="shared" si="35"/>
        <v>2142.02</v>
      </c>
    </row>
    <row r="528" spans="1:11" s="15" customFormat="1" ht="14.25" customHeight="1">
      <c r="A528" s="29">
        <f>'до 150 кВт'!A528</f>
        <v>43607</v>
      </c>
      <c r="B528" s="16">
        <v>15</v>
      </c>
      <c r="C528" s="21">
        <v>1078.03</v>
      </c>
      <c r="D528" s="21">
        <v>358.01</v>
      </c>
      <c r="E528" s="21">
        <v>0</v>
      </c>
      <c r="F528" s="21">
        <v>1118.19</v>
      </c>
      <c r="G528" s="21">
        <v>98</v>
      </c>
      <c r="H528" s="17">
        <f t="shared" si="32"/>
        <v>1295.81</v>
      </c>
      <c r="I528" s="17">
        <f t="shared" si="33"/>
        <v>1526.01</v>
      </c>
      <c r="J528" s="17">
        <f t="shared" si="34"/>
        <v>1776.32</v>
      </c>
      <c r="K528" s="32">
        <f t="shared" si="35"/>
        <v>2131.3900000000003</v>
      </c>
    </row>
    <row r="529" spans="1:11" s="15" customFormat="1" ht="14.25" customHeight="1">
      <c r="A529" s="29">
        <f>'до 150 кВт'!A529</f>
        <v>43607</v>
      </c>
      <c r="B529" s="16">
        <v>16</v>
      </c>
      <c r="C529" s="21">
        <v>1077.34</v>
      </c>
      <c r="D529" s="21">
        <v>340.67</v>
      </c>
      <c r="E529" s="21">
        <v>0</v>
      </c>
      <c r="F529" s="21">
        <v>1117.5</v>
      </c>
      <c r="G529" s="21">
        <v>98</v>
      </c>
      <c r="H529" s="17">
        <f t="shared" si="32"/>
        <v>1295.12</v>
      </c>
      <c r="I529" s="17">
        <f t="shared" si="33"/>
        <v>1525.32</v>
      </c>
      <c r="J529" s="17">
        <f t="shared" si="34"/>
        <v>1775.6299999999999</v>
      </c>
      <c r="K529" s="32">
        <f t="shared" si="35"/>
        <v>2130.7000000000003</v>
      </c>
    </row>
    <row r="530" spans="1:11" s="15" customFormat="1" ht="14.25" customHeight="1">
      <c r="A530" s="29">
        <f>'до 150 кВт'!A530</f>
        <v>43607</v>
      </c>
      <c r="B530" s="16">
        <v>17</v>
      </c>
      <c r="C530" s="21">
        <v>916.25</v>
      </c>
      <c r="D530" s="21">
        <v>480.73</v>
      </c>
      <c r="E530" s="21">
        <v>0</v>
      </c>
      <c r="F530" s="21">
        <v>956.41</v>
      </c>
      <c r="G530" s="21">
        <v>98</v>
      </c>
      <c r="H530" s="17">
        <f t="shared" si="32"/>
        <v>1134.0299999999997</v>
      </c>
      <c r="I530" s="17">
        <f t="shared" si="33"/>
        <v>1364.2299999999998</v>
      </c>
      <c r="J530" s="17">
        <f t="shared" si="34"/>
        <v>1614.5399999999997</v>
      </c>
      <c r="K530" s="32">
        <f t="shared" si="35"/>
        <v>1969.61</v>
      </c>
    </row>
    <row r="531" spans="1:11" s="15" customFormat="1" ht="14.25" customHeight="1">
      <c r="A531" s="29">
        <f>'до 150 кВт'!A531</f>
        <v>43607</v>
      </c>
      <c r="B531" s="16">
        <v>18</v>
      </c>
      <c r="C531" s="21">
        <v>931.32</v>
      </c>
      <c r="D531" s="21">
        <v>480.76</v>
      </c>
      <c r="E531" s="21">
        <v>0</v>
      </c>
      <c r="F531" s="21">
        <v>971.48</v>
      </c>
      <c r="G531" s="21">
        <v>98</v>
      </c>
      <c r="H531" s="17">
        <f t="shared" si="32"/>
        <v>1149.1</v>
      </c>
      <c r="I531" s="17">
        <f t="shared" si="33"/>
        <v>1379.3</v>
      </c>
      <c r="J531" s="17">
        <f t="shared" si="34"/>
        <v>1629.61</v>
      </c>
      <c r="K531" s="32">
        <f t="shared" si="35"/>
        <v>1984.68</v>
      </c>
    </row>
    <row r="532" spans="1:11" s="15" customFormat="1" ht="14.25" customHeight="1">
      <c r="A532" s="29">
        <f>'до 150 кВт'!A532</f>
        <v>43607</v>
      </c>
      <c r="B532" s="16">
        <v>19</v>
      </c>
      <c r="C532" s="21">
        <v>1510.85</v>
      </c>
      <c r="D532" s="21">
        <v>0.19</v>
      </c>
      <c r="E532" s="21">
        <v>0.05</v>
      </c>
      <c r="F532" s="21">
        <v>1551.01</v>
      </c>
      <c r="G532" s="21">
        <v>98</v>
      </c>
      <c r="H532" s="17">
        <f t="shared" si="32"/>
        <v>1728.6299999999999</v>
      </c>
      <c r="I532" s="17">
        <f t="shared" si="33"/>
        <v>1958.83</v>
      </c>
      <c r="J532" s="17">
        <f t="shared" si="34"/>
        <v>2209.1400000000003</v>
      </c>
      <c r="K532" s="32">
        <f t="shared" si="35"/>
        <v>2564.21</v>
      </c>
    </row>
    <row r="533" spans="1:11" s="15" customFormat="1" ht="14.25" customHeight="1">
      <c r="A533" s="29">
        <f>'до 150 кВт'!A533</f>
        <v>43607</v>
      </c>
      <c r="B533" s="16">
        <v>20</v>
      </c>
      <c r="C533" s="21">
        <v>1566.77</v>
      </c>
      <c r="D533" s="21">
        <v>0</v>
      </c>
      <c r="E533" s="21">
        <v>12.93</v>
      </c>
      <c r="F533" s="21">
        <v>1606.93</v>
      </c>
      <c r="G533" s="21">
        <v>98</v>
      </c>
      <c r="H533" s="17">
        <f t="shared" si="32"/>
        <v>1784.55</v>
      </c>
      <c r="I533" s="17">
        <f t="shared" si="33"/>
        <v>2014.75</v>
      </c>
      <c r="J533" s="17">
        <f t="shared" si="34"/>
        <v>2265.0600000000004</v>
      </c>
      <c r="K533" s="32">
        <f t="shared" si="35"/>
        <v>2620.13</v>
      </c>
    </row>
    <row r="534" spans="1:11" s="15" customFormat="1" ht="14.25" customHeight="1">
      <c r="A534" s="29">
        <f>'до 150 кВт'!A534</f>
        <v>43607</v>
      </c>
      <c r="B534" s="16">
        <v>21</v>
      </c>
      <c r="C534" s="21">
        <v>1574.47</v>
      </c>
      <c r="D534" s="21">
        <v>0</v>
      </c>
      <c r="E534" s="21">
        <v>63.23</v>
      </c>
      <c r="F534" s="21">
        <v>1614.63</v>
      </c>
      <c r="G534" s="21">
        <v>98</v>
      </c>
      <c r="H534" s="17">
        <f t="shared" si="32"/>
        <v>1792.25</v>
      </c>
      <c r="I534" s="17">
        <f t="shared" si="33"/>
        <v>2022.45</v>
      </c>
      <c r="J534" s="17">
        <f t="shared" si="34"/>
        <v>2272.76</v>
      </c>
      <c r="K534" s="32">
        <f t="shared" si="35"/>
        <v>2627.8300000000004</v>
      </c>
    </row>
    <row r="535" spans="1:11" s="15" customFormat="1" ht="14.25" customHeight="1">
      <c r="A535" s="29">
        <f>'до 150 кВт'!A535</f>
        <v>43607</v>
      </c>
      <c r="B535" s="16">
        <v>22</v>
      </c>
      <c r="C535" s="21">
        <v>1509.05</v>
      </c>
      <c r="D535" s="21">
        <v>0</v>
      </c>
      <c r="E535" s="21">
        <v>470.93</v>
      </c>
      <c r="F535" s="21">
        <v>1549.21</v>
      </c>
      <c r="G535" s="21">
        <v>98</v>
      </c>
      <c r="H535" s="17">
        <f t="shared" si="32"/>
        <v>1726.83</v>
      </c>
      <c r="I535" s="17">
        <f t="shared" si="33"/>
        <v>1957.03</v>
      </c>
      <c r="J535" s="17">
        <f t="shared" si="34"/>
        <v>2207.34</v>
      </c>
      <c r="K535" s="32">
        <f t="shared" si="35"/>
        <v>2562.4100000000003</v>
      </c>
    </row>
    <row r="536" spans="1:11" s="15" customFormat="1" ht="14.25" customHeight="1">
      <c r="A536" s="29">
        <f>'до 150 кВт'!A536</f>
        <v>43607</v>
      </c>
      <c r="B536" s="16">
        <v>23</v>
      </c>
      <c r="C536" s="21">
        <v>1070.91</v>
      </c>
      <c r="D536" s="21">
        <v>0</v>
      </c>
      <c r="E536" s="21">
        <v>345.53</v>
      </c>
      <c r="F536" s="21">
        <v>1111.07</v>
      </c>
      <c r="G536" s="21">
        <v>98</v>
      </c>
      <c r="H536" s="17">
        <f t="shared" si="32"/>
        <v>1288.6899999999998</v>
      </c>
      <c r="I536" s="17">
        <f t="shared" si="33"/>
        <v>1518.8899999999999</v>
      </c>
      <c r="J536" s="17">
        <f t="shared" si="34"/>
        <v>1769.2</v>
      </c>
      <c r="K536" s="32">
        <f t="shared" si="35"/>
        <v>2124.27</v>
      </c>
    </row>
    <row r="537" spans="1:11" s="15" customFormat="1" ht="14.25" customHeight="1">
      <c r="A537" s="29">
        <f>'до 150 кВт'!A537</f>
        <v>43608</v>
      </c>
      <c r="B537" s="16">
        <v>0</v>
      </c>
      <c r="C537" s="21">
        <v>1050.58</v>
      </c>
      <c r="D537" s="21">
        <v>0</v>
      </c>
      <c r="E537" s="21">
        <v>330.77</v>
      </c>
      <c r="F537" s="21">
        <v>1090.74</v>
      </c>
      <c r="G537" s="21">
        <v>98</v>
      </c>
      <c r="H537" s="17">
        <f t="shared" si="32"/>
        <v>1268.36</v>
      </c>
      <c r="I537" s="17">
        <f t="shared" si="33"/>
        <v>1498.56</v>
      </c>
      <c r="J537" s="17">
        <f t="shared" si="34"/>
        <v>1748.8700000000001</v>
      </c>
      <c r="K537" s="32">
        <f t="shared" si="35"/>
        <v>2103.94</v>
      </c>
    </row>
    <row r="538" spans="1:11" s="15" customFormat="1" ht="14.25" customHeight="1">
      <c r="A538" s="29">
        <f>'до 150 кВт'!A538</f>
        <v>43608</v>
      </c>
      <c r="B538" s="16">
        <v>1</v>
      </c>
      <c r="C538" s="21">
        <v>994.87</v>
      </c>
      <c r="D538" s="21">
        <v>0</v>
      </c>
      <c r="E538" s="21">
        <v>280.04</v>
      </c>
      <c r="F538" s="21">
        <v>1035.03</v>
      </c>
      <c r="G538" s="21">
        <v>98</v>
      </c>
      <c r="H538" s="17">
        <f t="shared" si="32"/>
        <v>1212.6499999999999</v>
      </c>
      <c r="I538" s="17">
        <f t="shared" si="33"/>
        <v>1442.85</v>
      </c>
      <c r="J538" s="17">
        <f t="shared" si="34"/>
        <v>1693.16</v>
      </c>
      <c r="K538" s="32">
        <f t="shared" si="35"/>
        <v>2048.23</v>
      </c>
    </row>
    <row r="539" spans="1:11" s="15" customFormat="1" ht="14.25" customHeight="1">
      <c r="A539" s="29">
        <f>'до 150 кВт'!A539</f>
        <v>43608</v>
      </c>
      <c r="B539" s="16">
        <v>2</v>
      </c>
      <c r="C539" s="21">
        <v>980.73</v>
      </c>
      <c r="D539" s="21">
        <v>0</v>
      </c>
      <c r="E539" s="21">
        <v>75.54</v>
      </c>
      <c r="F539" s="21">
        <v>1020.89</v>
      </c>
      <c r="G539" s="21">
        <v>98</v>
      </c>
      <c r="H539" s="17">
        <f t="shared" si="32"/>
        <v>1198.5099999999998</v>
      </c>
      <c r="I539" s="17">
        <f t="shared" si="33"/>
        <v>1428.7099999999998</v>
      </c>
      <c r="J539" s="17">
        <f t="shared" si="34"/>
        <v>1679.0199999999998</v>
      </c>
      <c r="K539" s="32">
        <f t="shared" si="35"/>
        <v>2034.09</v>
      </c>
    </row>
    <row r="540" spans="1:11" s="15" customFormat="1" ht="14.25" customHeight="1">
      <c r="A540" s="29">
        <f>'до 150 кВт'!A540</f>
        <v>43608</v>
      </c>
      <c r="B540" s="16">
        <v>3</v>
      </c>
      <c r="C540" s="21">
        <v>959.59</v>
      </c>
      <c r="D540" s="21">
        <v>0</v>
      </c>
      <c r="E540" s="21">
        <v>90.66</v>
      </c>
      <c r="F540" s="21">
        <v>999.75</v>
      </c>
      <c r="G540" s="21">
        <v>98</v>
      </c>
      <c r="H540" s="17">
        <f t="shared" si="32"/>
        <v>1177.37</v>
      </c>
      <c r="I540" s="17">
        <f t="shared" si="33"/>
        <v>1407.57</v>
      </c>
      <c r="J540" s="17">
        <f t="shared" si="34"/>
        <v>1657.8799999999999</v>
      </c>
      <c r="K540" s="32">
        <f t="shared" si="35"/>
        <v>2012.95</v>
      </c>
    </row>
    <row r="541" spans="1:11" s="15" customFormat="1" ht="14.25" customHeight="1">
      <c r="A541" s="29">
        <f>'до 150 кВт'!A541</f>
        <v>43608</v>
      </c>
      <c r="B541" s="16">
        <v>4</v>
      </c>
      <c r="C541" s="21">
        <v>955.12</v>
      </c>
      <c r="D541" s="21">
        <v>0</v>
      </c>
      <c r="E541" s="21">
        <v>35.67</v>
      </c>
      <c r="F541" s="21">
        <v>995.28</v>
      </c>
      <c r="G541" s="21">
        <v>98</v>
      </c>
      <c r="H541" s="17">
        <f t="shared" si="32"/>
        <v>1172.8999999999999</v>
      </c>
      <c r="I541" s="17">
        <f t="shared" si="33"/>
        <v>1403.1</v>
      </c>
      <c r="J541" s="17">
        <f t="shared" si="34"/>
        <v>1653.41</v>
      </c>
      <c r="K541" s="32">
        <f t="shared" si="35"/>
        <v>2008.4799999999998</v>
      </c>
    </row>
    <row r="542" spans="1:11" s="15" customFormat="1" ht="14.25" customHeight="1">
      <c r="A542" s="29">
        <f>'до 150 кВт'!A542</f>
        <v>43608</v>
      </c>
      <c r="B542" s="16">
        <v>5</v>
      </c>
      <c r="C542" s="21">
        <v>902.76</v>
      </c>
      <c r="D542" s="21">
        <v>26.69</v>
      </c>
      <c r="E542" s="21">
        <v>0</v>
      </c>
      <c r="F542" s="21">
        <v>942.92</v>
      </c>
      <c r="G542" s="21">
        <v>98</v>
      </c>
      <c r="H542" s="17">
        <f t="shared" si="32"/>
        <v>1120.54</v>
      </c>
      <c r="I542" s="17">
        <f t="shared" si="33"/>
        <v>1350.74</v>
      </c>
      <c r="J542" s="17">
        <f t="shared" si="34"/>
        <v>1601.05</v>
      </c>
      <c r="K542" s="32">
        <f t="shared" si="35"/>
        <v>1956.1200000000001</v>
      </c>
    </row>
    <row r="543" spans="1:11" s="15" customFormat="1" ht="14.25" customHeight="1">
      <c r="A543" s="29">
        <f>'до 150 кВт'!A543</f>
        <v>43608</v>
      </c>
      <c r="B543" s="16">
        <v>6</v>
      </c>
      <c r="C543" s="21">
        <v>868.97</v>
      </c>
      <c r="D543" s="21">
        <v>58.48</v>
      </c>
      <c r="E543" s="21">
        <v>0</v>
      </c>
      <c r="F543" s="21">
        <v>909.13</v>
      </c>
      <c r="G543" s="21">
        <v>98</v>
      </c>
      <c r="H543" s="17">
        <f t="shared" si="32"/>
        <v>1086.75</v>
      </c>
      <c r="I543" s="17">
        <f t="shared" si="33"/>
        <v>1316.95</v>
      </c>
      <c r="J543" s="17">
        <f t="shared" si="34"/>
        <v>1567.26</v>
      </c>
      <c r="K543" s="32">
        <f t="shared" si="35"/>
        <v>1922.33</v>
      </c>
    </row>
    <row r="544" spans="1:11" s="15" customFormat="1" ht="14.25" customHeight="1">
      <c r="A544" s="29">
        <f>'до 150 кВт'!A544</f>
        <v>43608</v>
      </c>
      <c r="B544" s="16">
        <v>7</v>
      </c>
      <c r="C544" s="21">
        <v>1385.24</v>
      </c>
      <c r="D544" s="21">
        <v>53.46</v>
      </c>
      <c r="E544" s="21">
        <v>0</v>
      </c>
      <c r="F544" s="21">
        <v>1425.4</v>
      </c>
      <c r="G544" s="21">
        <v>98</v>
      </c>
      <c r="H544" s="17">
        <f t="shared" si="32"/>
        <v>1603.02</v>
      </c>
      <c r="I544" s="17">
        <f t="shared" si="33"/>
        <v>1833.22</v>
      </c>
      <c r="J544" s="17">
        <f t="shared" si="34"/>
        <v>2083.53</v>
      </c>
      <c r="K544" s="32">
        <f t="shared" si="35"/>
        <v>2438.6000000000004</v>
      </c>
    </row>
    <row r="545" spans="1:11" s="15" customFormat="1" ht="14.25" customHeight="1">
      <c r="A545" s="29">
        <f>'до 150 кВт'!A545</f>
        <v>43608</v>
      </c>
      <c r="B545" s="16">
        <v>8</v>
      </c>
      <c r="C545" s="21">
        <v>1548.7</v>
      </c>
      <c r="D545" s="21">
        <v>3.31</v>
      </c>
      <c r="E545" s="21">
        <v>0</v>
      </c>
      <c r="F545" s="21">
        <v>1588.86</v>
      </c>
      <c r="G545" s="21">
        <v>98</v>
      </c>
      <c r="H545" s="17">
        <f t="shared" si="32"/>
        <v>1766.4799999999998</v>
      </c>
      <c r="I545" s="17">
        <f t="shared" si="33"/>
        <v>1996.6799999999998</v>
      </c>
      <c r="J545" s="17">
        <f t="shared" si="34"/>
        <v>2246.9900000000002</v>
      </c>
      <c r="K545" s="32">
        <f t="shared" si="35"/>
        <v>2602.06</v>
      </c>
    </row>
    <row r="546" spans="1:11" s="15" customFormat="1" ht="14.25" customHeight="1">
      <c r="A546" s="29">
        <f>'до 150 кВт'!A546</f>
        <v>43608</v>
      </c>
      <c r="B546" s="16">
        <v>9</v>
      </c>
      <c r="C546" s="21">
        <v>1599.97</v>
      </c>
      <c r="D546" s="21">
        <v>0</v>
      </c>
      <c r="E546" s="21">
        <v>51.54</v>
      </c>
      <c r="F546" s="21">
        <v>1640.13</v>
      </c>
      <c r="G546" s="21">
        <v>98</v>
      </c>
      <c r="H546" s="17">
        <f t="shared" si="32"/>
        <v>1817.75</v>
      </c>
      <c r="I546" s="17">
        <f t="shared" si="33"/>
        <v>2047.95</v>
      </c>
      <c r="J546" s="17">
        <f t="shared" si="34"/>
        <v>2298.26</v>
      </c>
      <c r="K546" s="32">
        <f t="shared" si="35"/>
        <v>2653.3300000000004</v>
      </c>
    </row>
    <row r="547" spans="1:11" s="15" customFormat="1" ht="14.25" customHeight="1">
      <c r="A547" s="29">
        <f>'до 150 кВт'!A547</f>
        <v>43608</v>
      </c>
      <c r="B547" s="16">
        <v>10</v>
      </c>
      <c r="C547" s="21">
        <v>1612.74</v>
      </c>
      <c r="D547" s="21">
        <v>0</v>
      </c>
      <c r="E547" s="21">
        <v>88.3</v>
      </c>
      <c r="F547" s="21">
        <v>1652.9</v>
      </c>
      <c r="G547" s="21">
        <v>98</v>
      </c>
      <c r="H547" s="17">
        <f t="shared" si="32"/>
        <v>1830.52</v>
      </c>
      <c r="I547" s="17">
        <f t="shared" si="33"/>
        <v>2060.7200000000003</v>
      </c>
      <c r="J547" s="17">
        <f t="shared" si="34"/>
        <v>2311.03</v>
      </c>
      <c r="K547" s="32">
        <f t="shared" si="35"/>
        <v>2666.1000000000004</v>
      </c>
    </row>
    <row r="548" spans="1:11" s="15" customFormat="1" ht="14.25" customHeight="1">
      <c r="A548" s="29">
        <f>'до 150 кВт'!A548</f>
        <v>43608</v>
      </c>
      <c r="B548" s="16">
        <v>11</v>
      </c>
      <c r="C548" s="21">
        <v>1604.34</v>
      </c>
      <c r="D548" s="21">
        <v>0</v>
      </c>
      <c r="E548" s="21">
        <v>83.04</v>
      </c>
      <c r="F548" s="21">
        <v>1644.5</v>
      </c>
      <c r="G548" s="21">
        <v>98</v>
      </c>
      <c r="H548" s="17">
        <f t="shared" si="32"/>
        <v>1822.12</v>
      </c>
      <c r="I548" s="17">
        <f t="shared" si="33"/>
        <v>2052.32</v>
      </c>
      <c r="J548" s="17">
        <f t="shared" si="34"/>
        <v>2302.63</v>
      </c>
      <c r="K548" s="32">
        <f t="shared" si="35"/>
        <v>2657.7000000000003</v>
      </c>
    </row>
    <row r="549" spans="1:11" s="15" customFormat="1" ht="14.25" customHeight="1">
      <c r="A549" s="29">
        <f>'до 150 кВт'!A549</f>
        <v>43608</v>
      </c>
      <c r="B549" s="16">
        <v>12</v>
      </c>
      <c r="C549" s="21">
        <v>1592.15</v>
      </c>
      <c r="D549" s="21">
        <v>0</v>
      </c>
      <c r="E549" s="21">
        <v>67.14</v>
      </c>
      <c r="F549" s="21">
        <v>1632.31</v>
      </c>
      <c r="G549" s="21">
        <v>98</v>
      </c>
      <c r="H549" s="17">
        <f t="shared" si="32"/>
        <v>1809.9299999999998</v>
      </c>
      <c r="I549" s="17">
        <f t="shared" si="33"/>
        <v>2040.1299999999999</v>
      </c>
      <c r="J549" s="17">
        <f t="shared" si="34"/>
        <v>2290.44</v>
      </c>
      <c r="K549" s="32">
        <f t="shared" si="35"/>
        <v>2645.51</v>
      </c>
    </row>
    <row r="550" spans="1:11" s="15" customFormat="1" ht="14.25" customHeight="1">
      <c r="A550" s="29">
        <f>'до 150 кВт'!A550</f>
        <v>43608</v>
      </c>
      <c r="B550" s="16">
        <v>13</v>
      </c>
      <c r="C550" s="21">
        <v>1604.45</v>
      </c>
      <c r="D550" s="21">
        <v>0</v>
      </c>
      <c r="E550" s="21">
        <v>57.13</v>
      </c>
      <c r="F550" s="21">
        <v>1644.61</v>
      </c>
      <c r="G550" s="21">
        <v>98</v>
      </c>
      <c r="H550" s="17">
        <f t="shared" si="32"/>
        <v>1822.2299999999998</v>
      </c>
      <c r="I550" s="17">
        <f t="shared" si="33"/>
        <v>2052.4300000000003</v>
      </c>
      <c r="J550" s="17">
        <f t="shared" si="34"/>
        <v>2302.7400000000002</v>
      </c>
      <c r="K550" s="32">
        <f t="shared" si="35"/>
        <v>2657.81</v>
      </c>
    </row>
    <row r="551" spans="1:11" s="15" customFormat="1" ht="14.25" customHeight="1">
      <c r="A551" s="29">
        <f>'до 150 кВт'!A551</f>
        <v>43608</v>
      </c>
      <c r="B551" s="16">
        <v>14</v>
      </c>
      <c r="C551" s="21">
        <v>1605.75</v>
      </c>
      <c r="D551" s="21">
        <v>0</v>
      </c>
      <c r="E551" s="21">
        <v>66.56</v>
      </c>
      <c r="F551" s="21">
        <v>1645.91</v>
      </c>
      <c r="G551" s="21">
        <v>98</v>
      </c>
      <c r="H551" s="17">
        <f t="shared" si="32"/>
        <v>1823.53</v>
      </c>
      <c r="I551" s="17">
        <f t="shared" si="33"/>
        <v>2053.7300000000005</v>
      </c>
      <c r="J551" s="17">
        <f t="shared" si="34"/>
        <v>2304.0400000000004</v>
      </c>
      <c r="K551" s="32">
        <f t="shared" si="35"/>
        <v>2659.11</v>
      </c>
    </row>
    <row r="552" spans="1:11" s="15" customFormat="1" ht="14.25" customHeight="1">
      <c r="A552" s="29">
        <f>'до 150 кВт'!A552</f>
        <v>43608</v>
      </c>
      <c r="B552" s="16">
        <v>15</v>
      </c>
      <c r="C552" s="21">
        <v>1594.55</v>
      </c>
      <c r="D552" s="21">
        <v>0</v>
      </c>
      <c r="E552" s="21">
        <v>54.28</v>
      </c>
      <c r="F552" s="21">
        <v>1634.71</v>
      </c>
      <c r="G552" s="21">
        <v>98</v>
      </c>
      <c r="H552" s="17">
        <f t="shared" si="32"/>
        <v>1812.33</v>
      </c>
      <c r="I552" s="17">
        <f t="shared" si="33"/>
        <v>2042.53</v>
      </c>
      <c r="J552" s="17">
        <f t="shared" si="34"/>
        <v>2292.84</v>
      </c>
      <c r="K552" s="32">
        <f t="shared" si="35"/>
        <v>2647.9100000000003</v>
      </c>
    </row>
    <row r="553" spans="1:11" s="15" customFormat="1" ht="14.25" customHeight="1">
      <c r="A553" s="29">
        <f>'до 150 кВт'!A553</f>
        <v>43608</v>
      </c>
      <c r="B553" s="16">
        <v>16</v>
      </c>
      <c r="C553" s="21">
        <v>1591.05</v>
      </c>
      <c r="D553" s="21">
        <v>0</v>
      </c>
      <c r="E553" s="21">
        <v>36.1</v>
      </c>
      <c r="F553" s="21">
        <v>1631.21</v>
      </c>
      <c r="G553" s="21">
        <v>98</v>
      </c>
      <c r="H553" s="17">
        <f t="shared" si="32"/>
        <v>1808.83</v>
      </c>
      <c r="I553" s="17">
        <f t="shared" si="33"/>
        <v>2039.03</v>
      </c>
      <c r="J553" s="17">
        <f t="shared" si="34"/>
        <v>2289.34</v>
      </c>
      <c r="K553" s="32">
        <f t="shared" si="35"/>
        <v>2644.4100000000003</v>
      </c>
    </row>
    <row r="554" spans="1:11" s="15" customFormat="1" ht="14.25" customHeight="1">
      <c r="A554" s="29">
        <f>'до 150 кВт'!A554</f>
        <v>43608</v>
      </c>
      <c r="B554" s="16">
        <v>17</v>
      </c>
      <c r="C554" s="21">
        <v>1571.37</v>
      </c>
      <c r="D554" s="21">
        <v>0</v>
      </c>
      <c r="E554" s="21">
        <v>30.52</v>
      </c>
      <c r="F554" s="21">
        <v>1611.53</v>
      </c>
      <c r="G554" s="21">
        <v>98</v>
      </c>
      <c r="H554" s="17">
        <f t="shared" si="32"/>
        <v>1789.1499999999999</v>
      </c>
      <c r="I554" s="17">
        <f t="shared" si="33"/>
        <v>2019.35</v>
      </c>
      <c r="J554" s="17">
        <f t="shared" si="34"/>
        <v>2269.6600000000003</v>
      </c>
      <c r="K554" s="32">
        <f t="shared" si="35"/>
        <v>2624.73</v>
      </c>
    </row>
    <row r="555" spans="1:11" s="15" customFormat="1" ht="14.25" customHeight="1">
      <c r="A555" s="29">
        <f>'до 150 кВт'!A555</f>
        <v>43608</v>
      </c>
      <c r="B555" s="16">
        <v>18</v>
      </c>
      <c r="C555" s="21">
        <v>1567.08</v>
      </c>
      <c r="D555" s="21">
        <v>0</v>
      </c>
      <c r="E555" s="21">
        <v>20.43</v>
      </c>
      <c r="F555" s="21">
        <v>1607.24</v>
      </c>
      <c r="G555" s="21">
        <v>98</v>
      </c>
      <c r="H555" s="17">
        <f t="shared" si="32"/>
        <v>1784.86</v>
      </c>
      <c r="I555" s="17">
        <f t="shared" si="33"/>
        <v>2015.06</v>
      </c>
      <c r="J555" s="17">
        <f t="shared" si="34"/>
        <v>2265.3700000000003</v>
      </c>
      <c r="K555" s="32">
        <f t="shared" si="35"/>
        <v>2620.44</v>
      </c>
    </row>
    <row r="556" spans="1:11" s="15" customFormat="1" ht="14.25" customHeight="1">
      <c r="A556" s="29">
        <f>'до 150 кВт'!A556</f>
        <v>43608</v>
      </c>
      <c r="B556" s="16">
        <v>19</v>
      </c>
      <c r="C556" s="21">
        <v>1558.67</v>
      </c>
      <c r="D556" s="21">
        <v>0</v>
      </c>
      <c r="E556" s="21">
        <v>11.27</v>
      </c>
      <c r="F556" s="21">
        <v>1598.83</v>
      </c>
      <c r="G556" s="21">
        <v>98</v>
      </c>
      <c r="H556" s="17">
        <f t="shared" si="32"/>
        <v>1776.4499999999998</v>
      </c>
      <c r="I556" s="17">
        <f t="shared" si="33"/>
        <v>2006.6499999999999</v>
      </c>
      <c r="J556" s="17">
        <f t="shared" si="34"/>
        <v>2256.96</v>
      </c>
      <c r="K556" s="32">
        <f t="shared" si="35"/>
        <v>2612.03</v>
      </c>
    </row>
    <row r="557" spans="1:11" s="15" customFormat="1" ht="14.25" customHeight="1">
      <c r="A557" s="29">
        <f>'до 150 кВт'!A557</f>
        <v>43608</v>
      </c>
      <c r="B557" s="16">
        <v>20</v>
      </c>
      <c r="C557" s="21">
        <v>1601.74</v>
      </c>
      <c r="D557" s="21">
        <v>21.05</v>
      </c>
      <c r="E557" s="21">
        <v>0</v>
      </c>
      <c r="F557" s="21">
        <v>1641.9</v>
      </c>
      <c r="G557" s="21">
        <v>98</v>
      </c>
      <c r="H557" s="17">
        <f t="shared" si="32"/>
        <v>1819.52</v>
      </c>
      <c r="I557" s="17">
        <f t="shared" si="33"/>
        <v>2049.7200000000003</v>
      </c>
      <c r="J557" s="17">
        <f t="shared" si="34"/>
        <v>2300.03</v>
      </c>
      <c r="K557" s="32">
        <f t="shared" si="35"/>
        <v>2655.1000000000004</v>
      </c>
    </row>
    <row r="558" spans="1:11" s="15" customFormat="1" ht="14.25" customHeight="1">
      <c r="A558" s="29">
        <f>'до 150 кВт'!A558</f>
        <v>43608</v>
      </c>
      <c r="B558" s="16">
        <v>21</v>
      </c>
      <c r="C558" s="21">
        <v>1608.15</v>
      </c>
      <c r="D558" s="21">
        <v>0</v>
      </c>
      <c r="E558" s="21">
        <v>86.69</v>
      </c>
      <c r="F558" s="21">
        <v>1648.31</v>
      </c>
      <c r="G558" s="21">
        <v>98</v>
      </c>
      <c r="H558" s="17">
        <f t="shared" si="32"/>
        <v>1825.9299999999998</v>
      </c>
      <c r="I558" s="17">
        <f t="shared" si="33"/>
        <v>2056.13</v>
      </c>
      <c r="J558" s="17">
        <f t="shared" si="34"/>
        <v>2306.44</v>
      </c>
      <c r="K558" s="32">
        <f t="shared" si="35"/>
        <v>2661.51</v>
      </c>
    </row>
    <row r="559" spans="1:11" s="15" customFormat="1" ht="14.25" customHeight="1">
      <c r="A559" s="29">
        <f>'до 150 кВт'!A559</f>
        <v>43608</v>
      </c>
      <c r="B559" s="16">
        <v>22</v>
      </c>
      <c r="C559" s="21">
        <v>1568.19</v>
      </c>
      <c r="D559" s="21">
        <v>0</v>
      </c>
      <c r="E559" s="21">
        <v>481.2</v>
      </c>
      <c r="F559" s="21">
        <v>1608.35</v>
      </c>
      <c r="G559" s="21">
        <v>98</v>
      </c>
      <c r="H559" s="17">
        <f t="shared" si="32"/>
        <v>1785.9699999999998</v>
      </c>
      <c r="I559" s="17">
        <f t="shared" si="33"/>
        <v>2016.1699999999998</v>
      </c>
      <c r="J559" s="17">
        <f t="shared" si="34"/>
        <v>2266.48</v>
      </c>
      <c r="K559" s="32">
        <f t="shared" si="35"/>
        <v>2621.55</v>
      </c>
    </row>
    <row r="560" spans="1:11" s="15" customFormat="1" ht="14.25" customHeight="1">
      <c r="A560" s="29">
        <f>'до 150 кВт'!A560</f>
        <v>43608</v>
      </c>
      <c r="B560" s="16">
        <v>23</v>
      </c>
      <c r="C560" s="21">
        <v>1378.04</v>
      </c>
      <c r="D560" s="21">
        <v>0</v>
      </c>
      <c r="E560" s="21">
        <v>536.96</v>
      </c>
      <c r="F560" s="21">
        <v>1418.2</v>
      </c>
      <c r="G560" s="21">
        <v>98</v>
      </c>
      <c r="H560" s="17">
        <f t="shared" si="32"/>
        <v>1595.82</v>
      </c>
      <c r="I560" s="17">
        <f t="shared" si="33"/>
        <v>1826.02</v>
      </c>
      <c r="J560" s="17">
        <f t="shared" si="34"/>
        <v>2076.3300000000004</v>
      </c>
      <c r="K560" s="32">
        <f t="shared" si="35"/>
        <v>2431.4</v>
      </c>
    </row>
    <row r="561" spans="1:11" s="15" customFormat="1" ht="14.25" customHeight="1">
      <c r="A561" s="29">
        <f>'до 150 кВт'!A561</f>
        <v>43609</v>
      </c>
      <c r="B561" s="16">
        <v>0</v>
      </c>
      <c r="C561" s="21">
        <v>1052.15</v>
      </c>
      <c r="D561" s="21">
        <v>0</v>
      </c>
      <c r="E561" s="21">
        <v>333.15</v>
      </c>
      <c r="F561" s="21">
        <v>1092.31</v>
      </c>
      <c r="G561" s="21">
        <v>98</v>
      </c>
      <c r="H561" s="17">
        <f t="shared" si="32"/>
        <v>1269.9299999999998</v>
      </c>
      <c r="I561" s="17">
        <f t="shared" si="33"/>
        <v>1500.1299999999999</v>
      </c>
      <c r="J561" s="17">
        <f t="shared" si="34"/>
        <v>1750.4399999999998</v>
      </c>
      <c r="K561" s="32">
        <f t="shared" si="35"/>
        <v>2105.51</v>
      </c>
    </row>
    <row r="562" spans="1:11" s="15" customFormat="1" ht="14.25" customHeight="1">
      <c r="A562" s="29">
        <f>'до 150 кВт'!A562</f>
        <v>43609</v>
      </c>
      <c r="B562" s="16">
        <v>1</v>
      </c>
      <c r="C562" s="21">
        <v>1047.53</v>
      </c>
      <c r="D562" s="21">
        <v>0</v>
      </c>
      <c r="E562" s="21">
        <v>63.62</v>
      </c>
      <c r="F562" s="21">
        <v>1087.69</v>
      </c>
      <c r="G562" s="21">
        <v>98</v>
      </c>
      <c r="H562" s="17">
        <f t="shared" si="32"/>
        <v>1265.31</v>
      </c>
      <c r="I562" s="17">
        <f t="shared" si="33"/>
        <v>1495.51</v>
      </c>
      <c r="J562" s="17">
        <f t="shared" si="34"/>
        <v>1745.82</v>
      </c>
      <c r="K562" s="32">
        <f t="shared" si="35"/>
        <v>2100.8900000000003</v>
      </c>
    </row>
    <row r="563" spans="1:11" s="15" customFormat="1" ht="14.25" customHeight="1">
      <c r="A563" s="29">
        <f>'до 150 кВт'!A563</f>
        <v>43609</v>
      </c>
      <c r="B563" s="16">
        <v>2</v>
      </c>
      <c r="C563" s="21">
        <v>1017.82</v>
      </c>
      <c r="D563" s="21">
        <v>0</v>
      </c>
      <c r="E563" s="21">
        <v>45.96</v>
      </c>
      <c r="F563" s="21">
        <v>1057.98</v>
      </c>
      <c r="G563" s="21">
        <v>98</v>
      </c>
      <c r="H563" s="17">
        <f t="shared" si="32"/>
        <v>1235.6</v>
      </c>
      <c r="I563" s="17">
        <f t="shared" si="33"/>
        <v>1465.8</v>
      </c>
      <c r="J563" s="17">
        <f t="shared" si="34"/>
        <v>1716.11</v>
      </c>
      <c r="K563" s="32">
        <f t="shared" si="35"/>
        <v>2071.1800000000003</v>
      </c>
    </row>
    <row r="564" spans="1:11" s="15" customFormat="1" ht="14.25" customHeight="1">
      <c r="A564" s="29">
        <f>'до 150 кВт'!A564</f>
        <v>43609</v>
      </c>
      <c r="B564" s="16">
        <v>3</v>
      </c>
      <c r="C564" s="21">
        <v>997.26</v>
      </c>
      <c r="D564" s="21">
        <v>0</v>
      </c>
      <c r="E564" s="21">
        <v>73.68</v>
      </c>
      <c r="F564" s="21">
        <v>1037.42</v>
      </c>
      <c r="G564" s="21">
        <v>98</v>
      </c>
      <c r="H564" s="17">
        <f t="shared" si="32"/>
        <v>1215.04</v>
      </c>
      <c r="I564" s="17">
        <f t="shared" si="33"/>
        <v>1445.24</v>
      </c>
      <c r="J564" s="17">
        <f t="shared" si="34"/>
        <v>1695.55</v>
      </c>
      <c r="K564" s="32">
        <f t="shared" si="35"/>
        <v>2050.6200000000003</v>
      </c>
    </row>
    <row r="565" spans="1:11" s="15" customFormat="1" ht="14.25" customHeight="1">
      <c r="A565" s="29">
        <f>'до 150 кВт'!A565</f>
        <v>43609</v>
      </c>
      <c r="B565" s="16">
        <v>4</v>
      </c>
      <c r="C565" s="21">
        <v>986.93</v>
      </c>
      <c r="D565" s="21">
        <v>0</v>
      </c>
      <c r="E565" s="21">
        <v>75.15</v>
      </c>
      <c r="F565" s="21">
        <v>1027.09</v>
      </c>
      <c r="G565" s="21">
        <v>98</v>
      </c>
      <c r="H565" s="17">
        <f t="shared" si="32"/>
        <v>1204.7099999999998</v>
      </c>
      <c r="I565" s="17">
        <f t="shared" si="33"/>
        <v>1434.9099999999999</v>
      </c>
      <c r="J565" s="17">
        <f t="shared" si="34"/>
        <v>1685.22</v>
      </c>
      <c r="K565" s="32">
        <f t="shared" si="35"/>
        <v>2040.2899999999997</v>
      </c>
    </row>
    <row r="566" spans="1:11" s="15" customFormat="1" ht="14.25" customHeight="1">
      <c r="A566" s="29">
        <f>'до 150 кВт'!A566</f>
        <v>43609</v>
      </c>
      <c r="B566" s="16">
        <v>5</v>
      </c>
      <c r="C566" s="21">
        <v>1049.72</v>
      </c>
      <c r="D566" s="21">
        <v>53.38</v>
      </c>
      <c r="E566" s="21">
        <v>0</v>
      </c>
      <c r="F566" s="21">
        <v>1089.88</v>
      </c>
      <c r="G566" s="21">
        <v>98</v>
      </c>
      <c r="H566" s="17">
        <f t="shared" si="32"/>
        <v>1267.5</v>
      </c>
      <c r="I566" s="17">
        <f t="shared" si="33"/>
        <v>1497.7</v>
      </c>
      <c r="J566" s="17">
        <f t="shared" si="34"/>
        <v>1748.01</v>
      </c>
      <c r="K566" s="32">
        <f t="shared" si="35"/>
        <v>2103.0800000000004</v>
      </c>
    </row>
    <row r="567" spans="1:11" s="15" customFormat="1" ht="14.25" customHeight="1">
      <c r="A567" s="29">
        <f>'до 150 кВт'!A567</f>
        <v>43609</v>
      </c>
      <c r="B567" s="16">
        <v>6</v>
      </c>
      <c r="C567" s="21">
        <v>1204.42</v>
      </c>
      <c r="D567" s="21">
        <v>142.78</v>
      </c>
      <c r="E567" s="21">
        <v>0</v>
      </c>
      <c r="F567" s="21">
        <v>1244.58</v>
      </c>
      <c r="G567" s="21">
        <v>98</v>
      </c>
      <c r="H567" s="17">
        <f t="shared" si="32"/>
        <v>1422.1999999999998</v>
      </c>
      <c r="I567" s="17">
        <f t="shared" si="33"/>
        <v>1652.3999999999999</v>
      </c>
      <c r="J567" s="17">
        <f t="shared" si="34"/>
        <v>1902.7099999999998</v>
      </c>
      <c r="K567" s="32">
        <f t="shared" si="35"/>
        <v>2257.78</v>
      </c>
    </row>
    <row r="568" spans="1:11" s="15" customFormat="1" ht="14.25" customHeight="1">
      <c r="A568" s="29">
        <f>'до 150 кВт'!A568</f>
        <v>43609</v>
      </c>
      <c r="B568" s="16">
        <v>7</v>
      </c>
      <c r="C568" s="21">
        <v>1508.95</v>
      </c>
      <c r="D568" s="21">
        <v>70.1</v>
      </c>
      <c r="E568" s="21">
        <v>0</v>
      </c>
      <c r="F568" s="21">
        <v>1549.11</v>
      </c>
      <c r="G568" s="21">
        <v>98</v>
      </c>
      <c r="H568" s="17">
        <f t="shared" si="32"/>
        <v>1726.7299999999998</v>
      </c>
      <c r="I568" s="17">
        <f t="shared" si="33"/>
        <v>1956.9299999999998</v>
      </c>
      <c r="J568" s="17">
        <f t="shared" si="34"/>
        <v>2207.2400000000002</v>
      </c>
      <c r="K568" s="32">
        <f t="shared" si="35"/>
        <v>2562.31</v>
      </c>
    </row>
    <row r="569" spans="1:11" s="15" customFormat="1" ht="14.25" customHeight="1">
      <c r="A569" s="29">
        <f>'до 150 кВт'!A569</f>
        <v>43609</v>
      </c>
      <c r="B569" s="16">
        <v>8</v>
      </c>
      <c r="C569" s="21">
        <v>1668.97</v>
      </c>
      <c r="D569" s="21">
        <v>32.65</v>
      </c>
      <c r="E569" s="21">
        <v>0</v>
      </c>
      <c r="F569" s="21">
        <v>1709.13</v>
      </c>
      <c r="G569" s="21">
        <v>98</v>
      </c>
      <c r="H569" s="17">
        <f t="shared" si="32"/>
        <v>1886.75</v>
      </c>
      <c r="I569" s="17">
        <f t="shared" si="33"/>
        <v>2116.9500000000003</v>
      </c>
      <c r="J569" s="17">
        <f t="shared" si="34"/>
        <v>2367.26</v>
      </c>
      <c r="K569" s="32">
        <f t="shared" si="35"/>
        <v>2722.3300000000004</v>
      </c>
    </row>
    <row r="570" spans="1:11" s="15" customFormat="1" ht="14.25" customHeight="1">
      <c r="A570" s="29">
        <f>'до 150 кВт'!A570</f>
        <v>43609</v>
      </c>
      <c r="B570" s="16">
        <v>9</v>
      </c>
      <c r="C570" s="21">
        <v>1733.75</v>
      </c>
      <c r="D570" s="21">
        <v>0</v>
      </c>
      <c r="E570" s="21">
        <v>9.55</v>
      </c>
      <c r="F570" s="21">
        <v>1773.91</v>
      </c>
      <c r="G570" s="21">
        <v>98</v>
      </c>
      <c r="H570" s="17">
        <f t="shared" si="32"/>
        <v>1951.53</v>
      </c>
      <c r="I570" s="17">
        <f t="shared" si="33"/>
        <v>2181.7300000000005</v>
      </c>
      <c r="J570" s="17">
        <f t="shared" si="34"/>
        <v>2432.0400000000004</v>
      </c>
      <c r="K570" s="32">
        <f t="shared" si="35"/>
        <v>2787.11</v>
      </c>
    </row>
    <row r="571" spans="1:11" s="15" customFormat="1" ht="14.25" customHeight="1">
      <c r="A571" s="29">
        <f>'до 150 кВт'!A571</f>
        <v>43609</v>
      </c>
      <c r="B571" s="16">
        <v>10</v>
      </c>
      <c r="C571" s="21">
        <v>1736.4</v>
      </c>
      <c r="D571" s="21">
        <v>0</v>
      </c>
      <c r="E571" s="21">
        <v>11.84</v>
      </c>
      <c r="F571" s="21">
        <v>1776.56</v>
      </c>
      <c r="G571" s="21">
        <v>98</v>
      </c>
      <c r="H571" s="17">
        <f t="shared" si="32"/>
        <v>1954.1799999999998</v>
      </c>
      <c r="I571" s="17">
        <f t="shared" si="33"/>
        <v>2184.38</v>
      </c>
      <c r="J571" s="17">
        <f t="shared" si="34"/>
        <v>2434.69</v>
      </c>
      <c r="K571" s="32">
        <f t="shared" si="35"/>
        <v>2789.76</v>
      </c>
    </row>
    <row r="572" spans="1:11" s="15" customFormat="1" ht="14.25" customHeight="1">
      <c r="A572" s="29">
        <f>'до 150 кВт'!A572</f>
        <v>43609</v>
      </c>
      <c r="B572" s="16">
        <v>11</v>
      </c>
      <c r="C572" s="21">
        <v>1720.53</v>
      </c>
      <c r="D572" s="21">
        <v>0</v>
      </c>
      <c r="E572" s="21">
        <v>63.63</v>
      </c>
      <c r="F572" s="21">
        <v>1760.69</v>
      </c>
      <c r="G572" s="21">
        <v>98</v>
      </c>
      <c r="H572" s="17">
        <f t="shared" si="32"/>
        <v>1938.31</v>
      </c>
      <c r="I572" s="17">
        <f t="shared" si="33"/>
        <v>2168.51</v>
      </c>
      <c r="J572" s="17">
        <f t="shared" si="34"/>
        <v>2418.82</v>
      </c>
      <c r="K572" s="32">
        <f t="shared" si="35"/>
        <v>2773.8900000000003</v>
      </c>
    </row>
    <row r="573" spans="1:11" s="15" customFormat="1" ht="14.25" customHeight="1">
      <c r="A573" s="29">
        <f>'до 150 кВт'!A573</f>
        <v>43609</v>
      </c>
      <c r="B573" s="16">
        <v>12</v>
      </c>
      <c r="C573" s="21">
        <v>1702.7</v>
      </c>
      <c r="D573" s="21">
        <v>0</v>
      </c>
      <c r="E573" s="21">
        <v>29.64</v>
      </c>
      <c r="F573" s="21">
        <v>1742.86</v>
      </c>
      <c r="G573" s="21">
        <v>98</v>
      </c>
      <c r="H573" s="17">
        <f t="shared" si="32"/>
        <v>1920.4799999999998</v>
      </c>
      <c r="I573" s="17">
        <f t="shared" si="33"/>
        <v>2150.6800000000003</v>
      </c>
      <c r="J573" s="17">
        <f t="shared" si="34"/>
        <v>2400.9900000000002</v>
      </c>
      <c r="K573" s="32">
        <f t="shared" si="35"/>
        <v>2756.06</v>
      </c>
    </row>
    <row r="574" spans="1:11" s="15" customFormat="1" ht="14.25" customHeight="1">
      <c r="A574" s="29">
        <f>'до 150 кВт'!A574</f>
        <v>43609</v>
      </c>
      <c r="B574" s="16">
        <v>13</v>
      </c>
      <c r="C574" s="21">
        <v>1715.21</v>
      </c>
      <c r="D574" s="21">
        <v>0</v>
      </c>
      <c r="E574" s="21">
        <v>32.85</v>
      </c>
      <c r="F574" s="21">
        <v>1755.37</v>
      </c>
      <c r="G574" s="21">
        <v>98</v>
      </c>
      <c r="H574" s="17">
        <f t="shared" si="32"/>
        <v>1932.9899999999998</v>
      </c>
      <c r="I574" s="17">
        <f t="shared" si="33"/>
        <v>2163.19</v>
      </c>
      <c r="J574" s="17">
        <f t="shared" si="34"/>
        <v>2413.5</v>
      </c>
      <c r="K574" s="32">
        <f t="shared" si="35"/>
        <v>2768.57</v>
      </c>
    </row>
    <row r="575" spans="1:11" s="15" customFormat="1" ht="14.25" customHeight="1">
      <c r="A575" s="29">
        <f>'до 150 кВт'!A575</f>
        <v>43609</v>
      </c>
      <c r="B575" s="16">
        <v>14</v>
      </c>
      <c r="C575" s="21">
        <v>1718</v>
      </c>
      <c r="D575" s="21">
        <v>0</v>
      </c>
      <c r="E575" s="21">
        <v>61.22</v>
      </c>
      <c r="F575" s="21">
        <v>1758.16</v>
      </c>
      <c r="G575" s="21">
        <v>98</v>
      </c>
      <c r="H575" s="17">
        <f t="shared" si="32"/>
        <v>1935.78</v>
      </c>
      <c r="I575" s="17">
        <f t="shared" si="33"/>
        <v>2165.9800000000005</v>
      </c>
      <c r="J575" s="17">
        <f t="shared" si="34"/>
        <v>2416.2900000000004</v>
      </c>
      <c r="K575" s="32">
        <f t="shared" si="35"/>
        <v>2771.36</v>
      </c>
    </row>
    <row r="576" spans="1:11" s="15" customFormat="1" ht="14.25" customHeight="1">
      <c r="A576" s="29">
        <f>'до 150 кВт'!A576</f>
        <v>43609</v>
      </c>
      <c r="B576" s="16">
        <v>15</v>
      </c>
      <c r="C576" s="21">
        <v>1724.26</v>
      </c>
      <c r="D576" s="21">
        <v>0</v>
      </c>
      <c r="E576" s="21">
        <v>54.63</v>
      </c>
      <c r="F576" s="21">
        <v>1764.42</v>
      </c>
      <c r="G576" s="21">
        <v>98</v>
      </c>
      <c r="H576" s="17">
        <f t="shared" si="32"/>
        <v>1942.04</v>
      </c>
      <c r="I576" s="17">
        <f t="shared" si="33"/>
        <v>2172.2400000000002</v>
      </c>
      <c r="J576" s="17">
        <f t="shared" si="34"/>
        <v>2422.55</v>
      </c>
      <c r="K576" s="32">
        <f t="shared" si="35"/>
        <v>2777.6200000000003</v>
      </c>
    </row>
    <row r="577" spans="1:11" s="15" customFormat="1" ht="14.25" customHeight="1">
      <c r="A577" s="29">
        <f>'до 150 кВт'!A577</f>
        <v>43609</v>
      </c>
      <c r="B577" s="16">
        <v>16</v>
      </c>
      <c r="C577" s="21">
        <v>1722.59</v>
      </c>
      <c r="D577" s="21">
        <v>0</v>
      </c>
      <c r="E577" s="21">
        <v>45.82</v>
      </c>
      <c r="F577" s="21">
        <v>1762.75</v>
      </c>
      <c r="G577" s="21">
        <v>98</v>
      </c>
      <c r="H577" s="17">
        <f t="shared" si="32"/>
        <v>1940.37</v>
      </c>
      <c r="I577" s="17">
        <f t="shared" si="33"/>
        <v>2170.57</v>
      </c>
      <c r="J577" s="17">
        <f t="shared" si="34"/>
        <v>2420.88</v>
      </c>
      <c r="K577" s="32">
        <f t="shared" si="35"/>
        <v>2775.9500000000003</v>
      </c>
    </row>
    <row r="578" spans="1:11" s="15" customFormat="1" ht="14.25" customHeight="1">
      <c r="A578" s="29">
        <f>'до 150 кВт'!A578</f>
        <v>43609</v>
      </c>
      <c r="B578" s="16">
        <v>17</v>
      </c>
      <c r="C578" s="21">
        <v>1696.68</v>
      </c>
      <c r="D578" s="21">
        <v>0</v>
      </c>
      <c r="E578" s="21">
        <v>41.18</v>
      </c>
      <c r="F578" s="21">
        <v>1736.84</v>
      </c>
      <c r="G578" s="21">
        <v>98</v>
      </c>
      <c r="H578" s="17">
        <f t="shared" si="32"/>
        <v>1914.4599999999998</v>
      </c>
      <c r="I578" s="17">
        <f t="shared" si="33"/>
        <v>2144.6600000000003</v>
      </c>
      <c r="J578" s="17">
        <f t="shared" si="34"/>
        <v>2394.9700000000003</v>
      </c>
      <c r="K578" s="32">
        <f t="shared" si="35"/>
        <v>2750.04</v>
      </c>
    </row>
    <row r="579" spans="1:11" s="15" customFormat="1" ht="14.25" customHeight="1">
      <c r="A579" s="29">
        <f>'до 150 кВт'!A579</f>
        <v>43609</v>
      </c>
      <c r="B579" s="16">
        <v>18</v>
      </c>
      <c r="C579" s="21">
        <v>1672.51</v>
      </c>
      <c r="D579" s="21">
        <v>0</v>
      </c>
      <c r="E579" s="21">
        <v>30.05</v>
      </c>
      <c r="F579" s="21">
        <v>1712.67</v>
      </c>
      <c r="G579" s="21">
        <v>98</v>
      </c>
      <c r="H579" s="17">
        <f t="shared" si="32"/>
        <v>1890.29</v>
      </c>
      <c r="I579" s="17">
        <f t="shared" si="33"/>
        <v>2120.4900000000002</v>
      </c>
      <c r="J579" s="17">
        <f t="shared" si="34"/>
        <v>2370.8</v>
      </c>
      <c r="K579" s="32">
        <f t="shared" si="35"/>
        <v>2725.8700000000003</v>
      </c>
    </row>
    <row r="580" spans="1:11" s="15" customFormat="1" ht="14.25" customHeight="1">
      <c r="A580" s="29">
        <f>'до 150 кВт'!A580</f>
        <v>43609</v>
      </c>
      <c r="B580" s="16">
        <v>19</v>
      </c>
      <c r="C580" s="21">
        <v>1664.29</v>
      </c>
      <c r="D580" s="21">
        <v>0</v>
      </c>
      <c r="E580" s="21">
        <v>17.06</v>
      </c>
      <c r="F580" s="21">
        <v>1704.45</v>
      </c>
      <c r="G580" s="21">
        <v>98</v>
      </c>
      <c r="H580" s="17">
        <f t="shared" si="32"/>
        <v>1882.07</v>
      </c>
      <c r="I580" s="17">
        <f t="shared" si="33"/>
        <v>2112.2700000000004</v>
      </c>
      <c r="J580" s="17">
        <f t="shared" si="34"/>
        <v>2362.5800000000004</v>
      </c>
      <c r="K580" s="32">
        <f t="shared" si="35"/>
        <v>2717.65</v>
      </c>
    </row>
    <row r="581" spans="1:11" s="15" customFormat="1" ht="14.25" customHeight="1">
      <c r="A581" s="29">
        <f>'до 150 кВт'!A581</f>
        <v>43609</v>
      </c>
      <c r="B581" s="16">
        <v>20</v>
      </c>
      <c r="C581" s="21">
        <v>1691.08</v>
      </c>
      <c r="D581" s="21">
        <v>0</v>
      </c>
      <c r="E581" s="21">
        <v>17.01</v>
      </c>
      <c r="F581" s="21">
        <v>1731.24</v>
      </c>
      <c r="G581" s="21">
        <v>98</v>
      </c>
      <c r="H581" s="17">
        <f t="shared" si="32"/>
        <v>1908.86</v>
      </c>
      <c r="I581" s="17">
        <f t="shared" si="33"/>
        <v>2139.0600000000004</v>
      </c>
      <c r="J581" s="17">
        <f t="shared" si="34"/>
        <v>2389.3700000000003</v>
      </c>
      <c r="K581" s="32">
        <f t="shared" si="35"/>
        <v>2744.44</v>
      </c>
    </row>
    <row r="582" spans="1:11" s="15" customFormat="1" ht="14.25" customHeight="1">
      <c r="A582" s="29">
        <f>'до 150 кВт'!A582</f>
        <v>43609</v>
      </c>
      <c r="B582" s="16">
        <v>21</v>
      </c>
      <c r="C582" s="21">
        <v>1705.95</v>
      </c>
      <c r="D582" s="21">
        <v>0</v>
      </c>
      <c r="E582" s="21">
        <v>168.21</v>
      </c>
      <c r="F582" s="21">
        <v>1746.11</v>
      </c>
      <c r="G582" s="21">
        <v>98</v>
      </c>
      <c r="H582" s="17">
        <f t="shared" si="32"/>
        <v>1923.7299999999998</v>
      </c>
      <c r="I582" s="17">
        <f t="shared" si="33"/>
        <v>2153.9300000000003</v>
      </c>
      <c r="J582" s="17">
        <f t="shared" si="34"/>
        <v>2404.2400000000002</v>
      </c>
      <c r="K582" s="32">
        <f t="shared" si="35"/>
        <v>2759.31</v>
      </c>
    </row>
    <row r="583" spans="1:11" s="15" customFormat="1" ht="14.25" customHeight="1">
      <c r="A583" s="29">
        <f>'до 150 кВт'!A583</f>
        <v>43609</v>
      </c>
      <c r="B583" s="16">
        <v>22</v>
      </c>
      <c r="C583" s="21">
        <v>1628.03</v>
      </c>
      <c r="D583" s="21">
        <v>0</v>
      </c>
      <c r="E583" s="21">
        <v>299.88</v>
      </c>
      <c r="F583" s="21">
        <v>1668.19</v>
      </c>
      <c r="G583" s="21">
        <v>98</v>
      </c>
      <c r="H583" s="17">
        <f t="shared" si="32"/>
        <v>1845.81</v>
      </c>
      <c r="I583" s="17">
        <f t="shared" si="33"/>
        <v>2076.01</v>
      </c>
      <c r="J583" s="17">
        <f t="shared" si="34"/>
        <v>2326.32</v>
      </c>
      <c r="K583" s="32">
        <f t="shared" si="35"/>
        <v>2681.3900000000003</v>
      </c>
    </row>
    <row r="584" spans="1:11" s="15" customFormat="1" ht="14.25" customHeight="1">
      <c r="A584" s="29">
        <f>'до 150 кВт'!A584</f>
        <v>43609</v>
      </c>
      <c r="B584" s="16">
        <v>23</v>
      </c>
      <c r="C584" s="21">
        <v>1503.11</v>
      </c>
      <c r="D584" s="21">
        <v>0</v>
      </c>
      <c r="E584" s="21">
        <v>233.41</v>
      </c>
      <c r="F584" s="21">
        <v>1543.27</v>
      </c>
      <c r="G584" s="21">
        <v>98</v>
      </c>
      <c r="H584" s="17">
        <f t="shared" si="32"/>
        <v>1720.8899999999999</v>
      </c>
      <c r="I584" s="17">
        <f t="shared" si="33"/>
        <v>1951.09</v>
      </c>
      <c r="J584" s="17">
        <f t="shared" si="34"/>
        <v>2201.4</v>
      </c>
      <c r="K584" s="32">
        <f t="shared" si="35"/>
        <v>2556.4700000000003</v>
      </c>
    </row>
    <row r="585" spans="1:11" s="15" customFormat="1" ht="14.25" customHeight="1">
      <c r="A585" s="29">
        <f>'до 150 кВт'!A585</f>
        <v>43610</v>
      </c>
      <c r="B585" s="16">
        <v>0</v>
      </c>
      <c r="C585" s="21">
        <v>1514.12</v>
      </c>
      <c r="D585" s="21">
        <v>0</v>
      </c>
      <c r="E585" s="21">
        <v>226.44</v>
      </c>
      <c r="F585" s="21">
        <v>1554.28</v>
      </c>
      <c r="G585" s="21">
        <v>98</v>
      </c>
      <c r="H585" s="17">
        <f t="shared" si="32"/>
        <v>1731.8999999999999</v>
      </c>
      <c r="I585" s="17">
        <f t="shared" si="33"/>
        <v>1962.1</v>
      </c>
      <c r="J585" s="17">
        <f t="shared" si="34"/>
        <v>2212.4100000000003</v>
      </c>
      <c r="K585" s="32">
        <f t="shared" si="35"/>
        <v>2567.48</v>
      </c>
    </row>
    <row r="586" spans="1:11" s="15" customFormat="1" ht="14.25" customHeight="1">
      <c r="A586" s="29">
        <f>'до 150 кВт'!A586</f>
        <v>43610</v>
      </c>
      <c r="B586" s="16">
        <v>1</v>
      </c>
      <c r="C586" s="21">
        <v>1286.21</v>
      </c>
      <c r="D586" s="21">
        <v>0</v>
      </c>
      <c r="E586" s="21">
        <v>159.39</v>
      </c>
      <c r="F586" s="21">
        <v>1326.37</v>
      </c>
      <c r="G586" s="21">
        <v>98</v>
      </c>
      <c r="H586" s="17">
        <f aca="true" t="shared" si="36" ref="H586:H649">SUM($F586,$G586,$N$5,$N$7)</f>
        <v>1503.9899999999998</v>
      </c>
      <c r="I586" s="17">
        <f aca="true" t="shared" si="37" ref="I586:I649">SUM($F586,$G586,$O$5,$O$7)</f>
        <v>1734.1899999999998</v>
      </c>
      <c r="J586" s="17">
        <f aca="true" t="shared" si="38" ref="J586:J649">SUM($F586,$G586,$P$5,$P$7)</f>
        <v>1984.4999999999998</v>
      </c>
      <c r="K586" s="32">
        <f aca="true" t="shared" si="39" ref="K586:K649">SUM($F586,$G586,$Q$5,$Q$7)</f>
        <v>2339.57</v>
      </c>
    </row>
    <row r="587" spans="1:11" s="15" customFormat="1" ht="14.25" customHeight="1">
      <c r="A587" s="29">
        <f>'до 150 кВт'!A587</f>
        <v>43610</v>
      </c>
      <c r="B587" s="16">
        <v>2</v>
      </c>
      <c r="C587" s="21">
        <v>1173.63</v>
      </c>
      <c r="D587" s="21">
        <v>32.01</v>
      </c>
      <c r="E587" s="21">
        <v>0</v>
      </c>
      <c r="F587" s="21">
        <v>1213.79</v>
      </c>
      <c r="G587" s="21">
        <v>98</v>
      </c>
      <c r="H587" s="17">
        <f t="shared" si="36"/>
        <v>1391.4099999999999</v>
      </c>
      <c r="I587" s="17">
        <f t="shared" si="37"/>
        <v>1621.61</v>
      </c>
      <c r="J587" s="17">
        <f t="shared" si="38"/>
        <v>1871.9199999999998</v>
      </c>
      <c r="K587" s="32">
        <f t="shared" si="39"/>
        <v>2226.9900000000002</v>
      </c>
    </row>
    <row r="588" spans="1:11" s="15" customFormat="1" ht="14.25" customHeight="1">
      <c r="A588" s="29">
        <f>'до 150 кВт'!A588</f>
        <v>43610</v>
      </c>
      <c r="B588" s="16">
        <v>3</v>
      </c>
      <c r="C588" s="21">
        <v>1095.55</v>
      </c>
      <c r="D588" s="21">
        <v>0</v>
      </c>
      <c r="E588" s="21">
        <v>69.95</v>
      </c>
      <c r="F588" s="21">
        <v>1135.71</v>
      </c>
      <c r="G588" s="21">
        <v>98</v>
      </c>
      <c r="H588" s="17">
        <f t="shared" si="36"/>
        <v>1313.33</v>
      </c>
      <c r="I588" s="17">
        <f t="shared" si="37"/>
        <v>1543.53</v>
      </c>
      <c r="J588" s="17">
        <f t="shared" si="38"/>
        <v>1793.84</v>
      </c>
      <c r="K588" s="32">
        <f t="shared" si="39"/>
        <v>2148.9100000000003</v>
      </c>
    </row>
    <row r="589" spans="1:11" s="15" customFormat="1" ht="14.25" customHeight="1">
      <c r="A589" s="29">
        <f>'до 150 кВт'!A589</f>
        <v>43610</v>
      </c>
      <c r="B589" s="16">
        <v>4</v>
      </c>
      <c r="C589" s="21">
        <v>931.91</v>
      </c>
      <c r="D589" s="21">
        <v>0</v>
      </c>
      <c r="E589" s="21">
        <v>52.75</v>
      </c>
      <c r="F589" s="21">
        <v>972.07</v>
      </c>
      <c r="G589" s="21">
        <v>98</v>
      </c>
      <c r="H589" s="17">
        <f t="shared" si="36"/>
        <v>1149.69</v>
      </c>
      <c r="I589" s="17">
        <f t="shared" si="37"/>
        <v>1379.89</v>
      </c>
      <c r="J589" s="17">
        <f t="shared" si="38"/>
        <v>1630.2</v>
      </c>
      <c r="K589" s="32">
        <f t="shared" si="39"/>
        <v>1985.2700000000002</v>
      </c>
    </row>
    <row r="590" spans="1:11" s="15" customFormat="1" ht="14.25" customHeight="1">
      <c r="A590" s="29">
        <f>'до 150 кВт'!A590</f>
        <v>43610</v>
      </c>
      <c r="B590" s="16">
        <v>5</v>
      </c>
      <c r="C590" s="21">
        <v>924.19</v>
      </c>
      <c r="D590" s="21">
        <v>276.84</v>
      </c>
      <c r="E590" s="21">
        <v>0</v>
      </c>
      <c r="F590" s="21">
        <v>964.35</v>
      </c>
      <c r="G590" s="21">
        <v>98</v>
      </c>
      <c r="H590" s="17">
        <f t="shared" si="36"/>
        <v>1141.9699999999998</v>
      </c>
      <c r="I590" s="17">
        <f t="shared" si="37"/>
        <v>1372.1699999999998</v>
      </c>
      <c r="J590" s="17">
        <f t="shared" si="38"/>
        <v>1622.4799999999998</v>
      </c>
      <c r="K590" s="32">
        <f t="shared" si="39"/>
        <v>1977.55</v>
      </c>
    </row>
    <row r="591" spans="1:11" s="15" customFormat="1" ht="14.25" customHeight="1">
      <c r="A591" s="29">
        <f>'до 150 кВт'!A591</f>
        <v>43610</v>
      </c>
      <c r="B591" s="16">
        <v>6</v>
      </c>
      <c r="C591" s="21">
        <v>1128.32</v>
      </c>
      <c r="D591" s="21">
        <v>0</v>
      </c>
      <c r="E591" s="21">
        <v>39.64</v>
      </c>
      <c r="F591" s="21">
        <v>1168.48</v>
      </c>
      <c r="G591" s="21">
        <v>98</v>
      </c>
      <c r="H591" s="17">
        <f t="shared" si="36"/>
        <v>1346.1</v>
      </c>
      <c r="I591" s="17">
        <f t="shared" si="37"/>
        <v>1576.3</v>
      </c>
      <c r="J591" s="17">
        <f t="shared" si="38"/>
        <v>1826.61</v>
      </c>
      <c r="K591" s="32">
        <f t="shared" si="39"/>
        <v>2181.6800000000003</v>
      </c>
    </row>
    <row r="592" spans="1:11" s="15" customFormat="1" ht="14.25" customHeight="1">
      <c r="A592" s="29">
        <f>'до 150 кВт'!A592</f>
        <v>43610</v>
      </c>
      <c r="B592" s="16">
        <v>7</v>
      </c>
      <c r="C592" s="21">
        <v>1316.46</v>
      </c>
      <c r="D592" s="21">
        <v>129.54</v>
      </c>
      <c r="E592" s="21">
        <v>0</v>
      </c>
      <c r="F592" s="21">
        <v>1356.62</v>
      </c>
      <c r="G592" s="21">
        <v>98</v>
      </c>
      <c r="H592" s="17">
        <f t="shared" si="36"/>
        <v>1534.2399999999998</v>
      </c>
      <c r="I592" s="17">
        <f t="shared" si="37"/>
        <v>1764.4399999999998</v>
      </c>
      <c r="J592" s="17">
        <f t="shared" si="38"/>
        <v>2014.7499999999998</v>
      </c>
      <c r="K592" s="32">
        <f t="shared" si="39"/>
        <v>2369.82</v>
      </c>
    </row>
    <row r="593" spans="1:11" s="15" customFormat="1" ht="14.25" customHeight="1">
      <c r="A593" s="29">
        <f>'до 150 кВт'!A593</f>
        <v>43610</v>
      </c>
      <c r="B593" s="16">
        <v>8</v>
      </c>
      <c r="C593" s="21">
        <v>1523.19</v>
      </c>
      <c r="D593" s="21">
        <v>53.02</v>
      </c>
      <c r="E593" s="21">
        <v>0</v>
      </c>
      <c r="F593" s="21">
        <v>1563.35</v>
      </c>
      <c r="G593" s="21">
        <v>98</v>
      </c>
      <c r="H593" s="17">
        <f t="shared" si="36"/>
        <v>1740.9699999999998</v>
      </c>
      <c r="I593" s="17">
        <f t="shared" si="37"/>
        <v>1971.1699999999998</v>
      </c>
      <c r="J593" s="17">
        <f t="shared" si="38"/>
        <v>2221.48</v>
      </c>
      <c r="K593" s="32">
        <f t="shared" si="39"/>
        <v>2576.55</v>
      </c>
    </row>
    <row r="594" spans="1:11" s="15" customFormat="1" ht="14.25" customHeight="1">
      <c r="A594" s="29">
        <f>'до 150 кВт'!A594</f>
        <v>43610</v>
      </c>
      <c r="B594" s="16">
        <v>9</v>
      </c>
      <c r="C594" s="21">
        <v>1657.63</v>
      </c>
      <c r="D594" s="21">
        <v>0</v>
      </c>
      <c r="E594" s="21">
        <v>30.17</v>
      </c>
      <c r="F594" s="21">
        <v>1697.79</v>
      </c>
      <c r="G594" s="21">
        <v>98</v>
      </c>
      <c r="H594" s="17">
        <f t="shared" si="36"/>
        <v>1875.4099999999999</v>
      </c>
      <c r="I594" s="17">
        <f t="shared" si="37"/>
        <v>2105.61</v>
      </c>
      <c r="J594" s="17">
        <f t="shared" si="38"/>
        <v>2355.92</v>
      </c>
      <c r="K594" s="32">
        <f t="shared" si="39"/>
        <v>2710.9900000000002</v>
      </c>
    </row>
    <row r="595" spans="1:11" s="15" customFormat="1" ht="14.25" customHeight="1">
      <c r="A595" s="29">
        <f>'до 150 кВт'!A595</f>
        <v>43610</v>
      </c>
      <c r="B595" s="16">
        <v>10</v>
      </c>
      <c r="C595" s="21">
        <v>1699.08</v>
      </c>
      <c r="D595" s="21">
        <v>0</v>
      </c>
      <c r="E595" s="21">
        <v>31.31</v>
      </c>
      <c r="F595" s="21">
        <v>1739.24</v>
      </c>
      <c r="G595" s="21">
        <v>98</v>
      </c>
      <c r="H595" s="17">
        <f t="shared" si="36"/>
        <v>1916.86</v>
      </c>
      <c r="I595" s="17">
        <f t="shared" si="37"/>
        <v>2147.0600000000004</v>
      </c>
      <c r="J595" s="17">
        <f t="shared" si="38"/>
        <v>2397.3700000000003</v>
      </c>
      <c r="K595" s="32">
        <f t="shared" si="39"/>
        <v>2752.44</v>
      </c>
    </row>
    <row r="596" spans="1:11" s="15" customFormat="1" ht="14.25" customHeight="1">
      <c r="A596" s="29">
        <f>'до 150 кВт'!A596</f>
        <v>43610</v>
      </c>
      <c r="B596" s="16">
        <v>11</v>
      </c>
      <c r="C596" s="21">
        <v>1699.56</v>
      </c>
      <c r="D596" s="21">
        <v>0</v>
      </c>
      <c r="E596" s="21">
        <v>65.05</v>
      </c>
      <c r="F596" s="21">
        <v>1739.72</v>
      </c>
      <c r="G596" s="21">
        <v>98</v>
      </c>
      <c r="H596" s="17">
        <f t="shared" si="36"/>
        <v>1917.34</v>
      </c>
      <c r="I596" s="17">
        <f t="shared" si="37"/>
        <v>2147.5400000000004</v>
      </c>
      <c r="J596" s="17">
        <f t="shared" si="38"/>
        <v>2397.8500000000004</v>
      </c>
      <c r="K596" s="32">
        <f t="shared" si="39"/>
        <v>2752.92</v>
      </c>
    </row>
    <row r="597" spans="1:11" s="15" customFormat="1" ht="14.25" customHeight="1">
      <c r="A597" s="29">
        <f>'до 150 кВт'!A597</f>
        <v>43610</v>
      </c>
      <c r="B597" s="16">
        <v>12</v>
      </c>
      <c r="C597" s="21">
        <v>1682.99</v>
      </c>
      <c r="D597" s="21">
        <v>0</v>
      </c>
      <c r="E597" s="21">
        <v>43.67</v>
      </c>
      <c r="F597" s="21">
        <v>1723.15</v>
      </c>
      <c r="G597" s="21">
        <v>98</v>
      </c>
      <c r="H597" s="17">
        <f t="shared" si="36"/>
        <v>1900.77</v>
      </c>
      <c r="I597" s="17">
        <f t="shared" si="37"/>
        <v>2130.9700000000003</v>
      </c>
      <c r="J597" s="17">
        <f t="shared" si="38"/>
        <v>2381.28</v>
      </c>
      <c r="K597" s="32">
        <f t="shared" si="39"/>
        <v>2736.3500000000004</v>
      </c>
    </row>
    <row r="598" spans="1:11" s="15" customFormat="1" ht="14.25" customHeight="1">
      <c r="A598" s="29">
        <f>'до 150 кВт'!A598</f>
        <v>43610</v>
      </c>
      <c r="B598" s="16">
        <v>13</v>
      </c>
      <c r="C598" s="21">
        <v>1680.21</v>
      </c>
      <c r="D598" s="21">
        <v>0</v>
      </c>
      <c r="E598" s="21">
        <v>31.39</v>
      </c>
      <c r="F598" s="21">
        <v>1720.37</v>
      </c>
      <c r="G598" s="21">
        <v>98</v>
      </c>
      <c r="H598" s="17">
        <f t="shared" si="36"/>
        <v>1897.9899999999998</v>
      </c>
      <c r="I598" s="17">
        <f t="shared" si="37"/>
        <v>2128.19</v>
      </c>
      <c r="J598" s="17">
        <f t="shared" si="38"/>
        <v>2378.5</v>
      </c>
      <c r="K598" s="32">
        <f t="shared" si="39"/>
        <v>2733.57</v>
      </c>
    </row>
    <row r="599" spans="1:11" s="15" customFormat="1" ht="14.25" customHeight="1">
      <c r="A599" s="29">
        <f>'до 150 кВт'!A599</f>
        <v>43610</v>
      </c>
      <c r="B599" s="16">
        <v>14</v>
      </c>
      <c r="C599" s="21">
        <v>1673.87</v>
      </c>
      <c r="D599" s="21">
        <v>0</v>
      </c>
      <c r="E599" s="21">
        <v>57.56</v>
      </c>
      <c r="F599" s="21">
        <v>1714.03</v>
      </c>
      <c r="G599" s="21">
        <v>98</v>
      </c>
      <c r="H599" s="17">
        <f t="shared" si="36"/>
        <v>1891.6499999999999</v>
      </c>
      <c r="I599" s="17">
        <f t="shared" si="37"/>
        <v>2121.8500000000004</v>
      </c>
      <c r="J599" s="17">
        <f t="shared" si="38"/>
        <v>2372.1600000000003</v>
      </c>
      <c r="K599" s="32">
        <f t="shared" si="39"/>
        <v>2727.23</v>
      </c>
    </row>
    <row r="600" spans="1:11" s="15" customFormat="1" ht="14.25" customHeight="1">
      <c r="A600" s="29">
        <f>'до 150 кВт'!A600</f>
        <v>43610</v>
      </c>
      <c r="B600" s="16">
        <v>15</v>
      </c>
      <c r="C600" s="21">
        <v>1675.37</v>
      </c>
      <c r="D600" s="21">
        <v>0</v>
      </c>
      <c r="E600" s="21">
        <v>77.64</v>
      </c>
      <c r="F600" s="21">
        <v>1715.53</v>
      </c>
      <c r="G600" s="21">
        <v>98</v>
      </c>
      <c r="H600" s="17">
        <f t="shared" si="36"/>
        <v>1893.1499999999999</v>
      </c>
      <c r="I600" s="17">
        <f t="shared" si="37"/>
        <v>2123.3500000000004</v>
      </c>
      <c r="J600" s="17">
        <f t="shared" si="38"/>
        <v>2373.6600000000003</v>
      </c>
      <c r="K600" s="32">
        <f t="shared" si="39"/>
        <v>2728.73</v>
      </c>
    </row>
    <row r="601" spans="1:11" s="15" customFormat="1" ht="14.25" customHeight="1">
      <c r="A601" s="29">
        <f>'до 150 кВт'!A601</f>
        <v>43610</v>
      </c>
      <c r="B601" s="16">
        <v>16</v>
      </c>
      <c r="C601" s="21">
        <v>1663.11</v>
      </c>
      <c r="D601" s="21">
        <v>0</v>
      </c>
      <c r="E601" s="21">
        <v>82.15</v>
      </c>
      <c r="F601" s="21">
        <v>1703.27</v>
      </c>
      <c r="G601" s="21">
        <v>98</v>
      </c>
      <c r="H601" s="17">
        <f t="shared" si="36"/>
        <v>1880.8899999999999</v>
      </c>
      <c r="I601" s="17">
        <f t="shared" si="37"/>
        <v>2111.09</v>
      </c>
      <c r="J601" s="17">
        <f t="shared" si="38"/>
        <v>2361.4</v>
      </c>
      <c r="K601" s="32">
        <f t="shared" si="39"/>
        <v>2716.4700000000003</v>
      </c>
    </row>
    <row r="602" spans="1:11" s="15" customFormat="1" ht="14.25" customHeight="1">
      <c r="A602" s="29">
        <f>'до 150 кВт'!A602</f>
        <v>43610</v>
      </c>
      <c r="B602" s="16">
        <v>17</v>
      </c>
      <c r="C602" s="21">
        <v>1650.06</v>
      </c>
      <c r="D602" s="21">
        <v>0</v>
      </c>
      <c r="E602" s="21">
        <v>84.24</v>
      </c>
      <c r="F602" s="21">
        <v>1690.22</v>
      </c>
      <c r="G602" s="21">
        <v>98</v>
      </c>
      <c r="H602" s="17">
        <f t="shared" si="36"/>
        <v>1867.84</v>
      </c>
      <c r="I602" s="17">
        <f t="shared" si="37"/>
        <v>2098.0400000000004</v>
      </c>
      <c r="J602" s="17">
        <f t="shared" si="38"/>
        <v>2348.3500000000004</v>
      </c>
      <c r="K602" s="32">
        <f t="shared" si="39"/>
        <v>2703.42</v>
      </c>
    </row>
    <row r="603" spans="1:11" s="15" customFormat="1" ht="14.25" customHeight="1">
      <c r="A603" s="29">
        <f>'до 150 кВт'!A603</f>
        <v>43610</v>
      </c>
      <c r="B603" s="16">
        <v>18</v>
      </c>
      <c r="C603" s="21">
        <v>1649.64</v>
      </c>
      <c r="D603" s="21">
        <v>0</v>
      </c>
      <c r="E603" s="21">
        <v>80.06</v>
      </c>
      <c r="F603" s="21">
        <v>1689.8</v>
      </c>
      <c r="G603" s="21">
        <v>98</v>
      </c>
      <c r="H603" s="17">
        <f t="shared" si="36"/>
        <v>1867.4199999999998</v>
      </c>
      <c r="I603" s="17">
        <f t="shared" si="37"/>
        <v>2097.6200000000003</v>
      </c>
      <c r="J603" s="17">
        <f t="shared" si="38"/>
        <v>2347.9300000000003</v>
      </c>
      <c r="K603" s="32">
        <f t="shared" si="39"/>
        <v>2703</v>
      </c>
    </row>
    <row r="604" spans="1:11" s="15" customFormat="1" ht="14.25" customHeight="1">
      <c r="A604" s="29">
        <f>'до 150 кВт'!A604</f>
        <v>43610</v>
      </c>
      <c r="B604" s="16">
        <v>19</v>
      </c>
      <c r="C604" s="21">
        <v>1661.15</v>
      </c>
      <c r="D604" s="21">
        <v>0</v>
      </c>
      <c r="E604" s="21">
        <v>91.52</v>
      </c>
      <c r="F604" s="21">
        <v>1701.31</v>
      </c>
      <c r="G604" s="21">
        <v>98</v>
      </c>
      <c r="H604" s="17">
        <f t="shared" si="36"/>
        <v>1878.9299999999998</v>
      </c>
      <c r="I604" s="17">
        <f t="shared" si="37"/>
        <v>2109.13</v>
      </c>
      <c r="J604" s="17">
        <f t="shared" si="38"/>
        <v>2359.44</v>
      </c>
      <c r="K604" s="32">
        <f t="shared" si="39"/>
        <v>2714.51</v>
      </c>
    </row>
    <row r="605" spans="1:11" s="15" customFormat="1" ht="14.25" customHeight="1">
      <c r="A605" s="29">
        <f>'до 150 кВт'!A605</f>
        <v>43610</v>
      </c>
      <c r="B605" s="16">
        <v>20</v>
      </c>
      <c r="C605" s="21">
        <v>1691.04</v>
      </c>
      <c r="D605" s="21">
        <v>0</v>
      </c>
      <c r="E605" s="21">
        <v>30.91</v>
      </c>
      <c r="F605" s="21">
        <v>1731.2</v>
      </c>
      <c r="G605" s="21">
        <v>98</v>
      </c>
      <c r="H605" s="17">
        <f t="shared" si="36"/>
        <v>1908.82</v>
      </c>
      <c r="I605" s="17">
        <f t="shared" si="37"/>
        <v>2139.0200000000004</v>
      </c>
      <c r="J605" s="17">
        <f t="shared" si="38"/>
        <v>2389.3300000000004</v>
      </c>
      <c r="K605" s="32">
        <f t="shared" si="39"/>
        <v>2744.4</v>
      </c>
    </row>
    <row r="606" spans="1:11" s="15" customFormat="1" ht="14.25" customHeight="1">
      <c r="A606" s="29">
        <f>'до 150 кВт'!A606</f>
        <v>43610</v>
      </c>
      <c r="B606" s="16">
        <v>21</v>
      </c>
      <c r="C606" s="21">
        <v>1692.8</v>
      </c>
      <c r="D606" s="21">
        <v>0</v>
      </c>
      <c r="E606" s="21">
        <v>102.69</v>
      </c>
      <c r="F606" s="21">
        <v>1732.96</v>
      </c>
      <c r="G606" s="21">
        <v>98</v>
      </c>
      <c r="H606" s="17">
        <f t="shared" si="36"/>
        <v>1910.58</v>
      </c>
      <c r="I606" s="17">
        <f t="shared" si="37"/>
        <v>2140.78</v>
      </c>
      <c r="J606" s="17">
        <f t="shared" si="38"/>
        <v>2391.09</v>
      </c>
      <c r="K606" s="32">
        <f t="shared" si="39"/>
        <v>2746.1600000000003</v>
      </c>
    </row>
    <row r="607" spans="1:11" s="15" customFormat="1" ht="14.25" customHeight="1">
      <c r="A607" s="29">
        <f>'до 150 кВт'!A607</f>
        <v>43610</v>
      </c>
      <c r="B607" s="16">
        <v>22</v>
      </c>
      <c r="C607" s="21">
        <v>1677.35</v>
      </c>
      <c r="D607" s="21">
        <v>0</v>
      </c>
      <c r="E607" s="21">
        <v>352.72</v>
      </c>
      <c r="F607" s="21">
        <v>1717.51</v>
      </c>
      <c r="G607" s="21">
        <v>98</v>
      </c>
      <c r="H607" s="17">
        <f t="shared" si="36"/>
        <v>1895.1299999999999</v>
      </c>
      <c r="I607" s="17">
        <f t="shared" si="37"/>
        <v>2125.3300000000004</v>
      </c>
      <c r="J607" s="17">
        <f t="shared" si="38"/>
        <v>2375.6400000000003</v>
      </c>
      <c r="K607" s="32">
        <f t="shared" si="39"/>
        <v>2730.71</v>
      </c>
    </row>
    <row r="608" spans="1:11" s="15" customFormat="1" ht="14.25" customHeight="1">
      <c r="A608" s="29">
        <f>'до 150 кВт'!A608</f>
        <v>43610</v>
      </c>
      <c r="B608" s="16">
        <v>23</v>
      </c>
      <c r="C608" s="21">
        <v>1421.45</v>
      </c>
      <c r="D608" s="21">
        <v>0</v>
      </c>
      <c r="E608" s="21">
        <v>469.75</v>
      </c>
      <c r="F608" s="21">
        <v>1461.61</v>
      </c>
      <c r="G608" s="21">
        <v>98</v>
      </c>
      <c r="H608" s="17">
        <f t="shared" si="36"/>
        <v>1639.2299999999998</v>
      </c>
      <c r="I608" s="17">
        <f t="shared" si="37"/>
        <v>1869.4299999999998</v>
      </c>
      <c r="J608" s="17">
        <f t="shared" si="38"/>
        <v>2119.7400000000002</v>
      </c>
      <c r="K608" s="32">
        <f t="shared" si="39"/>
        <v>2474.81</v>
      </c>
    </row>
    <row r="609" spans="1:11" s="15" customFormat="1" ht="14.25" customHeight="1">
      <c r="A609" s="29">
        <f>'до 150 кВт'!A609</f>
        <v>43611</v>
      </c>
      <c r="B609" s="16">
        <v>0</v>
      </c>
      <c r="C609" s="21">
        <v>1287.55</v>
      </c>
      <c r="D609" s="21">
        <v>0</v>
      </c>
      <c r="E609" s="21">
        <v>81.68</v>
      </c>
      <c r="F609" s="21">
        <v>1327.71</v>
      </c>
      <c r="G609" s="21">
        <v>98</v>
      </c>
      <c r="H609" s="17">
        <f t="shared" si="36"/>
        <v>1505.33</v>
      </c>
      <c r="I609" s="17">
        <f t="shared" si="37"/>
        <v>1735.53</v>
      </c>
      <c r="J609" s="17">
        <f t="shared" si="38"/>
        <v>1985.84</v>
      </c>
      <c r="K609" s="32">
        <f t="shared" si="39"/>
        <v>2340.9100000000003</v>
      </c>
    </row>
    <row r="610" spans="1:11" s="15" customFormat="1" ht="14.25" customHeight="1">
      <c r="A610" s="29">
        <f>'до 150 кВт'!A610</f>
        <v>43611</v>
      </c>
      <c r="B610" s="16">
        <v>1</v>
      </c>
      <c r="C610" s="21">
        <v>1112.23</v>
      </c>
      <c r="D610" s="21">
        <v>0</v>
      </c>
      <c r="E610" s="21">
        <v>92.91</v>
      </c>
      <c r="F610" s="21">
        <v>1152.39</v>
      </c>
      <c r="G610" s="21">
        <v>98</v>
      </c>
      <c r="H610" s="17">
        <f t="shared" si="36"/>
        <v>1330.01</v>
      </c>
      <c r="I610" s="17">
        <f t="shared" si="37"/>
        <v>1560.21</v>
      </c>
      <c r="J610" s="17">
        <f t="shared" si="38"/>
        <v>1810.5200000000002</v>
      </c>
      <c r="K610" s="32">
        <f t="shared" si="39"/>
        <v>2165.59</v>
      </c>
    </row>
    <row r="611" spans="1:11" s="15" customFormat="1" ht="14.25" customHeight="1">
      <c r="A611" s="29">
        <f>'до 150 кВт'!A611</f>
        <v>43611</v>
      </c>
      <c r="B611" s="16">
        <v>2</v>
      </c>
      <c r="C611" s="21">
        <v>1010.04</v>
      </c>
      <c r="D611" s="21">
        <v>0</v>
      </c>
      <c r="E611" s="21">
        <v>10.03</v>
      </c>
      <c r="F611" s="21">
        <v>1050.2</v>
      </c>
      <c r="G611" s="21">
        <v>98</v>
      </c>
      <c r="H611" s="17">
        <f t="shared" si="36"/>
        <v>1227.82</v>
      </c>
      <c r="I611" s="17">
        <f t="shared" si="37"/>
        <v>1458.02</v>
      </c>
      <c r="J611" s="17">
        <f t="shared" si="38"/>
        <v>1708.3300000000002</v>
      </c>
      <c r="K611" s="32">
        <f t="shared" si="39"/>
        <v>2063.4</v>
      </c>
    </row>
    <row r="612" spans="1:11" s="15" customFormat="1" ht="14.25" customHeight="1">
      <c r="A612" s="29">
        <f>'до 150 кВт'!A612</f>
        <v>43611</v>
      </c>
      <c r="B612" s="16">
        <v>3</v>
      </c>
      <c r="C612" s="21">
        <v>977.08</v>
      </c>
      <c r="D612" s="21">
        <v>0</v>
      </c>
      <c r="E612" s="21">
        <v>29.43</v>
      </c>
      <c r="F612" s="21">
        <v>1017.24</v>
      </c>
      <c r="G612" s="21">
        <v>98</v>
      </c>
      <c r="H612" s="17">
        <f t="shared" si="36"/>
        <v>1194.86</v>
      </c>
      <c r="I612" s="17">
        <f t="shared" si="37"/>
        <v>1425.06</v>
      </c>
      <c r="J612" s="17">
        <f t="shared" si="38"/>
        <v>1675.3700000000001</v>
      </c>
      <c r="K612" s="32">
        <f t="shared" si="39"/>
        <v>2030.4399999999998</v>
      </c>
    </row>
    <row r="613" spans="1:11" s="15" customFormat="1" ht="14.25" customHeight="1">
      <c r="A613" s="29">
        <f>'до 150 кВт'!A613</f>
        <v>43611</v>
      </c>
      <c r="B613" s="16">
        <v>4</v>
      </c>
      <c r="C613" s="21">
        <v>917.31</v>
      </c>
      <c r="D613" s="21">
        <v>0</v>
      </c>
      <c r="E613" s="21">
        <v>63.37</v>
      </c>
      <c r="F613" s="21">
        <v>957.47</v>
      </c>
      <c r="G613" s="21">
        <v>98</v>
      </c>
      <c r="H613" s="17">
        <f t="shared" si="36"/>
        <v>1135.09</v>
      </c>
      <c r="I613" s="17">
        <f t="shared" si="37"/>
        <v>1365.29</v>
      </c>
      <c r="J613" s="17">
        <f t="shared" si="38"/>
        <v>1615.6000000000001</v>
      </c>
      <c r="K613" s="32">
        <f t="shared" si="39"/>
        <v>1970.6699999999998</v>
      </c>
    </row>
    <row r="614" spans="1:11" s="15" customFormat="1" ht="14.25" customHeight="1">
      <c r="A614" s="29">
        <f>'до 150 кВт'!A614</f>
        <v>43611</v>
      </c>
      <c r="B614" s="16">
        <v>5</v>
      </c>
      <c r="C614" s="21">
        <v>964.06</v>
      </c>
      <c r="D614" s="21">
        <v>0</v>
      </c>
      <c r="E614" s="21">
        <v>19.63</v>
      </c>
      <c r="F614" s="21">
        <v>1004.22</v>
      </c>
      <c r="G614" s="21">
        <v>98</v>
      </c>
      <c r="H614" s="17">
        <f t="shared" si="36"/>
        <v>1181.84</v>
      </c>
      <c r="I614" s="17">
        <f t="shared" si="37"/>
        <v>1412.04</v>
      </c>
      <c r="J614" s="17">
        <f t="shared" si="38"/>
        <v>1662.3500000000001</v>
      </c>
      <c r="K614" s="32">
        <f t="shared" si="39"/>
        <v>2017.4199999999998</v>
      </c>
    </row>
    <row r="615" spans="1:11" s="15" customFormat="1" ht="14.25" customHeight="1">
      <c r="A615" s="29">
        <f>'до 150 кВт'!A615</f>
        <v>43611</v>
      </c>
      <c r="B615" s="16">
        <v>6</v>
      </c>
      <c r="C615" s="21">
        <v>989.63</v>
      </c>
      <c r="D615" s="21">
        <v>0</v>
      </c>
      <c r="E615" s="21">
        <v>24.27</v>
      </c>
      <c r="F615" s="21">
        <v>1029.79</v>
      </c>
      <c r="G615" s="21">
        <v>98</v>
      </c>
      <c r="H615" s="17">
        <f t="shared" si="36"/>
        <v>1207.4099999999999</v>
      </c>
      <c r="I615" s="17">
        <f t="shared" si="37"/>
        <v>1437.61</v>
      </c>
      <c r="J615" s="17">
        <f t="shared" si="38"/>
        <v>1687.9199999999998</v>
      </c>
      <c r="K615" s="32">
        <f t="shared" si="39"/>
        <v>2042.99</v>
      </c>
    </row>
    <row r="616" spans="1:11" s="15" customFormat="1" ht="14.25" customHeight="1">
      <c r="A616" s="29">
        <f>'до 150 кВт'!A616</f>
        <v>43611</v>
      </c>
      <c r="B616" s="16">
        <v>7</v>
      </c>
      <c r="C616" s="21">
        <v>1079.26</v>
      </c>
      <c r="D616" s="21">
        <v>41.92</v>
      </c>
      <c r="E616" s="21">
        <v>0</v>
      </c>
      <c r="F616" s="21">
        <v>1119.42</v>
      </c>
      <c r="G616" s="21">
        <v>98</v>
      </c>
      <c r="H616" s="17">
        <f t="shared" si="36"/>
        <v>1297.04</v>
      </c>
      <c r="I616" s="17">
        <f t="shared" si="37"/>
        <v>1527.24</v>
      </c>
      <c r="J616" s="17">
        <f t="shared" si="38"/>
        <v>1777.55</v>
      </c>
      <c r="K616" s="32">
        <f t="shared" si="39"/>
        <v>2132.6200000000003</v>
      </c>
    </row>
    <row r="617" spans="1:11" s="15" customFormat="1" ht="14.25" customHeight="1">
      <c r="A617" s="29">
        <f>'до 150 кВт'!A617</f>
        <v>43611</v>
      </c>
      <c r="B617" s="16">
        <v>8</v>
      </c>
      <c r="C617" s="21">
        <v>1405.39</v>
      </c>
      <c r="D617" s="21">
        <v>15.74</v>
      </c>
      <c r="E617" s="21">
        <v>0</v>
      </c>
      <c r="F617" s="21">
        <v>1445.55</v>
      </c>
      <c r="G617" s="21">
        <v>98</v>
      </c>
      <c r="H617" s="17">
        <f t="shared" si="36"/>
        <v>1623.1699999999998</v>
      </c>
      <c r="I617" s="17">
        <f t="shared" si="37"/>
        <v>1853.37</v>
      </c>
      <c r="J617" s="17">
        <f t="shared" si="38"/>
        <v>2103.6800000000003</v>
      </c>
      <c r="K617" s="32">
        <f t="shared" si="39"/>
        <v>2458.75</v>
      </c>
    </row>
    <row r="618" spans="1:11" s="15" customFormat="1" ht="14.25" customHeight="1">
      <c r="A618" s="29">
        <f>'до 150 кВт'!A618</f>
        <v>43611</v>
      </c>
      <c r="B618" s="16">
        <v>9</v>
      </c>
      <c r="C618" s="21">
        <v>1544.21</v>
      </c>
      <c r="D618" s="21">
        <v>0</v>
      </c>
      <c r="E618" s="21">
        <v>64.29</v>
      </c>
      <c r="F618" s="21">
        <v>1584.37</v>
      </c>
      <c r="G618" s="21">
        <v>98</v>
      </c>
      <c r="H618" s="17">
        <f t="shared" si="36"/>
        <v>1761.9899999999998</v>
      </c>
      <c r="I618" s="17">
        <f t="shared" si="37"/>
        <v>1992.1899999999998</v>
      </c>
      <c r="J618" s="17">
        <f t="shared" si="38"/>
        <v>2242.5</v>
      </c>
      <c r="K618" s="32">
        <f t="shared" si="39"/>
        <v>2597.57</v>
      </c>
    </row>
    <row r="619" spans="1:11" s="15" customFormat="1" ht="14.25" customHeight="1">
      <c r="A619" s="29">
        <f>'до 150 кВт'!A619</f>
        <v>43611</v>
      </c>
      <c r="B619" s="16">
        <v>10</v>
      </c>
      <c r="C619" s="21">
        <v>1545.97</v>
      </c>
      <c r="D619" s="21">
        <v>0</v>
      </c>
      <c r="E619" s="21">
        <v>93.29</v>
      </c>
      <c r="F619" s="21">
        <v>1586.13</v>
      </c>
      <c r="G619" s="21">
        <v>98</v>
      </c>
      <c r="H619" s="17">
        <f t="shared" si="36"/>
        <v>1763.75</v>
      </c>
      <c r="I619" s="17">
        <f t="shared" si="37"/>
        <v>1993.95</v>
      </c>
      <c r="J619" s="17">
        <f t="shared" si="38"/>
        <v>2244.26</v>
      </c>
      <c r="K619" s="32">
        <f t="shared" si="39"/>
        <v>2599.3300000000004</v>
      </c>
    </row>
    <row r="620" spans="1:11" s="15" customFormat="1" ht="14.25" customHeight="1">
      <c r="A620" s="29">
        <f>'до 150 кВт'!A620</f>
        <v>43611</v>
      </c>
      <c r="B620" s="16">
        <v>11</v>
      </c>
      <c r="C620" s="21">
        <v>1551.94</v>
      </c>
      <c r="D620" s="21">
        <v>0</v>
      </c>
      <c r="E620" s="21">
        <v>122.12</v>
      </c>
      <c r="F620" s="21">
        <v>1592.1</v>
      </c>
      <c r="G620" s="21">
        <v>98</v>
      </c>
      <c r="H620" s="17">
        <f t="shared" si="36"/>
        <v>1769.7199999999998</v>
      </c>
      <c r="I620" s="17">
        <f t="shared" si="37"/>
        <v>1999.9199999999998</v>
      </c>
      <c r="J620" s="17">
        <f t="shared" si="38"/>
        <v>2250.23</v>
      </c>
      <c r="K620" s="32">
        <f t="shared" si="39"/>
        <v>2605.3</v>
      </c>
    </row>
    <row r="621" spans="1:11" s="15" customFormat="1" ht="14.25" customHeight="1">
      <c r="A621" s="29">
        <f>'до 150 кВт'!A621</f>
        <v>43611</v>
      </c>
      <c r="B621" s="16">
        <v>12</v>
      </c>
      <c r="C621" s="21">
        <v>1549.84</v>
      </c>
      <c r="D621" s="21">
        <v>0</v>
      </c>
      <c r="E621" s="21">
        <v>126.48</v>
      </c>
      <c r="F621" s="21">
        <v>1590</v>
      </c>
      <c r="G621" s="21">
        <v>98</v>
      </c>
      <c r="H621" s="17">
        <f t="shared" si="36"/>
        <v>1767.62</v>
      </c>
      <c r="I621" s="17">
        <f t="shared" si="37"/>
        <v>1997.82</v>
      </c>
      <c r="J621" s="17">
        <f t="shared" si="38"/>
        <v>2248.13</v>
      </c>
      <c r="K621" s="32">
        <f t="shared" si="39"/>
        <v>2603.2000000000003</v>
      </c>
    </row>
    <row r="622" spans="1:11" s="15" customFormat="1" ht="14.25" customHeight="1">
      <c r="A622" s="29">
        <f>'до 150 кВт'!A622</f>
        <v>43611</v>
      </c>
      <c r="B622" s="16">
        <v>13</v>
      </c>
      <c r="C622" s="21">
        <v>1537.11</v>
      </c>
      <c r="D622" s="21">
        <v>0</v>
      </c>
      <c r="E622" s="21">
        <v>111.62</v>
      </c>
      <c r="F622" s="21">
        <v>1577.27</v>
      </c>
      <c r="G622" s="21">
        <v>98</v>
      </c>
      <c r="H622" s="17">
        <f t="shared" si="36"/>
        <v>1754.8899999999999</v>
      </c>
      <c r="I622" s="17">
        <f t="shared" si="37"/>
        <v>1985.09</v>
      </c>
      <c r="J622" s="17">
        <f t="shared" si="38"/>
        <v>2235.4</v>
      </c>
      <c r="K622" s="32">
        <f t="shared" si="39"/>
        <v>2590.4700000000003</v>
      </c>
    </row>
    <row r="623" spans="1:11" s="15" customFormat="1" ht="14.25" customHeight="1">
      <c r="A623" s="29">
        <f>'до 150 кВт'!A623</f>
        <v>43611</v>
      </c>
      <c r="B623" s="16">
        <v>14</v>
      </c>
      <c r="C623" s="21">
        <v>1535.94</v>
      </c>
      <c r="D623" s="21">
        <v>0</v>
      </c>
      <c r="E623" s="21">
        <v>111.75</v>
      </c>
      <c r="F623" s="21">
        <v>1576.1</v>
      </c>
      <c r="G623" s="21">
        <v>98</v>
      </c>
      <c r="H623" s="17">
        <f t="shared" si="36"/>
        <v>1753.7199999999998</v>
      </c>
      <c r="I623" s="17">
        <f t="shared" si="37"/>
        <v>1983.9199999999998</v>
      </c>
      <c r="J623" s="17">
        <f t="shared" si="38"/>
        <v>2234.23</v>
      </c>
      <c r="K623" s="32">
        <f t="shared" si="39"/>
        <v>2589.3</v>
      </c>
    </row>
    <row r="624" spans="1:11" s="15" customFormat="1" ht="14.25" customHeight="1">
      <c r="A624" s="29">
        <f>'до 150 кВт'!A624</f>
        <v>43611</v>
      </c>
      <c r="B624" s="16">
        <v>15</v>
      </c>
      <c r="C624" s="21">
        <v>1528.31</v>
      </c>
      <c r="D624" s="21">
        <v>0</v>
      </c>
      <c r="E624" s="21">
        <v>114.97</v>
      </c>
      <c r="F624" s="21">
        <v>1568.47</v>
      </c>
      <c r="G624" s="21">
        <v>98</v>
      </c>
      <c r="H624" s="17">
        <f t="shared" si="36"/>
        <v>1746.09</v>
      </c>
      <c r="I624" s="17">
        <f t="shared" si="37"/>
        <v>1976.29</v>
      </c>
      <c r="J624" s="17">
        <f t="shared" si="38"/>
        <v>2226.6000000000004</v>
      </c>
      <c r="K624" s="32">
        <f t="shared" si="39"/>
        <v>2581.67</v>
      </c>
    </row>
    <row r="625" spans="1:11" s="15" customFormat="1" ht="14.25" customHeight="1">
      <c r="A625" s="29">
        <f>'до 150 кВт'!A625</f>
        <v>43611</v>
      </c>
      <c r="B625" s="16">
        <v>16</v>
      </c>
      <c r="C625" s="21">
        <v>1537.17</v>
      </c>
      <c r="D625" s="21">
        <v>0</v>
      </c>
      <c r="E625" s="21">
        <v>117.55</v>
      </c>
      <c r="F625" s="21">
        <v>1577.33</v>
      </c>
      <c r="G625" s="21">
        <v>98</v>
      </c>
      <c r="H625" s="17">
        <f t="shared" si="36"/>
        <v>1754.9499999999998</v>
      </c>
      <c r="I625" s="17">
        <f t="shared" si="37"/>
        <v>1985.1499999999999</v>
      </c>
      <c r="J625" s="17">
        <f t="shared" si="38"/>
        <v>2235.46</v>
      </c>
      <c r="K625" s="32">
        <f t="shared" si="39"/>
        <v>2590.53</v>
      </c>
    </row>
    <row r="626" spans="1:11" s="15" customFormat="1" ht="14.25" customHeight="1">
      <c r="A626" s="29">
        <f>'до 150 кВт'!A626</f>
        <v>43611</v>
      </c>
      <c r="B626" s="16">
        <v>17</v>
      </c>
      <c r="C626" s="21">
        <v>1523.66</v>
      </c>
      <c r="D626" s="21">
        <v>0</v>
      </c>
      <c r="E626" s="21">
        <v>116.93</v>
      </c>
      <c r="F626" s="21">
        <v>1563.82</v>
      </c>
      <c r="G626" s="21">
        <v>98</v>
      </c>
      <c r="H626" s="17">
        <f t="shared" si="36"/>
        <v>1741.4399999999998</v>
      </c>
      <c r="I626" s="17">
        <f t="shared" si="37"/>
        <v>1971.6399999999999</v>
      </c>
      <c r="J626" s="17">
        <f t="shared" si="38"/>
        <v>2221.9500000000003</v>
      </c>
      <c r="K626" s="32">
        <f t="shared" si="39"/>
        <v>2577.02</v>
      </c>
    </row>
    <row r="627" spans="1:11" s="15" customFormat="1" ht="14.25" customHeight="1">
      <c r="A627" s="29">
        <f>'до 150 кВт'!A627</f>
        <v>43611</v>
      </c>
      <c r="B627" s="16">
        <v>18</v>
      </c>
      <c r="C627" s="21">
        <v>1528.59</v>
      </c>
      <c r="D627" s="21">
        <v>87.18</v>
      </c>
      <c r="E627" s="21">
        <v>0</v>
      </c>
      <c r="F627" s="21">
        <v>1568.75</v>
      </c>
      <c r="G627" s="21">
        <v>98</v>
      </c>
      <c r="H627" s="17">
        <f t="shared" si="36"/>
        <v>1746.37</v>
      </c>
      <c r="I627" s="17">
        <f t="shared" si="37"/>
        <v>1976.57</v>
      </c>
      <c r="J627" s="17">
        <f t="shared" si="38"/>
        <v>2226.88</v>
      </c>
      <c r="K627" s="32">
        <f t="shared" si="39"/>
        <v>2581.9500000000003</v>
      </c>
    </row>
    <row r="628" spans="1:11" s="15" customFormat="1" ht="14.25" customHeight="1">
      <c r="A628" s="29">
        <f>'до 150 кВт'!A628</f>
        <v>43611</v>
      </c>
      <c r="B628" s="16">
        <v>19</v>
      </c>
      <c r="C628" s="21">
        <v>1554.23</v>
      </c>
      <c r="D628" s="21">
        <v>250.25</v>
      </c>
      <c r="E628" s="21">
        <v>0</v>
      </c>
      <c r="F628" s="21">
        <v>1594.39</v>
      </c>
      <c r="G628" s="21">
        <v>98</v>
      </c>
      <c r="H628" s="17">
        <f t="shared" si="36"/>
        <v>1772.01</v>
      </c>
      <c r="I628" s="17">
        <f t="shared" si="37"/>
        <v>2002.21</v>
      </c>
      <c r="J628" s="17">
        <f t="shared" si="38"/>
        <v>2252.5200000000004</v>
      </c>
      <c r="K628" s="32">
        <f t="shared" si="39"/>
        <v>2607.59</v>
      </c>
    </row>
    <row r="629" spans="1:11" s="15" customFormat="1" ht="14.25" customHeight="1">
      <c r="A629" s="29">
        <f>'до 150 кВт'!A629</f>
        <v>43611</v>
      </c>
      <c r="B629" s="16">
        <v>20</v>
      </c>
      <c r="C629" s="21">
        <v>1597.17</v>
      </c>
      <c r="D629" s="21">
        <v>278.95</v>
      </c>
      <c r="E629" s="21">
        <v>0</v>
      </c>
      <c r="F629" s="21">
        <v>1637.33</v>
      </c>
      <c r="G629" s="21">
        <v>98</v>
      </c>
      <c r="H629" s="17">
        <f t="shared" si="36"/>
        <v>1814.9499999999998</v>
      </c>
      <c r="I629" s="17">
        <f t="shared" si="37"/>
        <v>2045.1499999999999</v>
      </c>
      <c r="J629" s="17">
        <f t="shared" si="38"/>
        <v>2295.46</v>
      </c>
      <c r="K629" s="32">
        <f t="shared" si="39"/>
        <v>2650.53</v>
      </c>
    </row>
    <row r="630" spans="1:11" s="15" customFormat="1" ht="14.25" customHeight="1">
      <c r="A630" s="29">
        <f>'до 150 кВт'!A630</f>
        <v>43611</v>
      </c>
      <c r="B630" s="16">
        <v>21</v>
      </c>
      <c r="C630" s="21">
        <v>1600.68</v>
      </c>
      <c r="D630" s="21">
        <v>210.81</v>
      </c>
      <c r="E630" s="21">
        <v>0</v>
      </c>
      <c r="F630" s="21">
        <v>1640.84</v>
      </c>
      <c r="G630" s="21">
        <v>98</v>
      </c>
      <c r="H630" s="17">
        <f t="shared" si="36"/>
        <v>1818.4599999999998</v>
      </c>
      <c r="I630" s="17">
        <f t="shared" si="37"/>
        <v>2048.66</v>
      </c>
      <c r="J630" s="17">
        <f t="shared" si="38"/>
        <v>2298.9700000000003</v>
      </c>
      <c r="K630" s="32">
        <f t="shared" si="39"/>
        <v>2654.04</v>
      </c>
    </row>
    <row r="631" spans="1:11" s="15" customFormat="1" ht="14.25" customHeight="1">
      <c r="A631" s="29">
        <f>'до 150 кВт'!A631</f>
        <v>43611</v>
      </c>
      <c r="B631" s="16">
        <v>22</v>
      </c>
      <c r="C631" s="21">
        <v>1539.31</v>
      </c>
      <c r="D631" s="21">
        <v>0</v>
      </c>
      <c r="E631" s="21">
        <v>87.96</v>
      </c>
      <c r="F631" s="21">
        <v>1579.47</v>
      </c>
      <c r="G631" s="21">
        <v>98</v>
      </c>
      <c r="H631" s="17">
        <f t="shared" si="36"/>
        <v>1757.09</v>
      </c>
      <c r="I631" s="17">
        <f t="shared" si="37"/>
        <v>1987.29</v>
      </c>
      <c r="J631" s="17">
        <f t="shared" si="38"/>
        <v>2237.6000000000004</v>
      </c>
      <c r="K631" s="32">
        <f t="shared" si="39"/>
        <v>2592.67</v>
      </c>
    </row>
    <row r="632" spans="1:11" s="15" customFormat="1" ht="14.25" customHeight="1">
      <c r="A632" s="29">
        <f>'до 150 кВт'!A632</f>
        <v>43611</v>
      </c>
      <c r="B632" s="16">
        <v>23</v>
      </c>
      <c r="C632" s="21">
        <v>1335.79</v>
      </c>
      <c r="D632" s="21">
        <v>0</v>
      </c>
      <c r="E632" s="21">
        <v>173.22</v>
      </c>
      <c r="F632" s="21">
        <v>1375.95</v>
      </c>
      <c r="G632" s="21">
        <v>98</v>
      </c>
      <c r="H632" s="17">
        <f t="shared" si="36"/>
        <v>1553.57</v>
      </c>
      <c r="I632" s="17">
        <f t="shared" si="37"/>
        <v>1783.77</v>
      </c>
      <c r="J632" s="17">
        <f t="shared" si="38"/>
        <v>2034.0800000000002</v>
      </c>
      <c r="K632" s="32">
        <f t="shared" si="39"/>
        <v>2389.15</v>
      </c>
    </row>
    <row r="633" spans="1:11" s="15" customFormat="1" ht="14.25" customHeight="1">
      <c r="A633" s="29">
        <f>'до 150 кВт'!A633</f>
        <v>43612</v>
      </c>
      <c r="B633" s="16">
        <v>0</v>
      </c>
      <c r="C633" s="21">
        <v>1218.3</v>
      </c>
      <c r="D633" s="21">
        <v>50.49</v>
      </c>
      <c r="E633" s="21">
        <v>0</v>
      </c>
      <c r="F633" s="21">
        <v>1258.46</v>
      </c>
      <c r="G633" s="21">
        <v>98</v>
      </c>
      <c r="H633" s="17">
        <f t="shared" si="36"/>
        <v>1436.08</v>
      </c>
      <c r="I633" s="17">
        <f t="shared" si="37"/>
        <v>1666.28</v>
      </c>
      <c r="J633" s="17">
        <f t="shared" si="38"/>
        <v>1916.59</v>
      </c>
      <c r="K633" s="32">
        <f t="shared" si="39"/>
        <v>2271.6600000000003</v>
      </c>
    </row>
    <row r="634" spans="1:11" s="15" customFormat="1" ht="14.25" customHeight="1">
      <c r="A634" s="29">
        <f>'до 150 кВт'!A634</f>
        <v>43612</v>
      </c>
      <c r="B634" s="16">
        <v>1</v>
      </c>
      <c r="C634" s="21">
        <v>1085.19</v>
      </c>
      <c r="D634" s="21">
        <v>0</v>
      </c>
      <c r="E634" s="21">
        <v>18.9</v>
      </c>
      <c r="F634" s="21">
        <v>1125.35</v>
      </c>
      <c r="G634" s="21">
        <v>98</v>
      </c>
      <c r="H634" s="17">
        <f t="shared" si="36"/>
        <v>1302.9699999999998</v>
      </c>
      <c r="I634" s="17">
        <f t="shared" si="37"/>
        <v>1533.1699999999998</v>
      </c>
      <c r="J634" s="17">
        <f t="shared" si="38"/>
        <v>1783.4799999999998</v>
      </c>
      <c r="K634" s="32">
        <f t="shared" si="39"/>
        <v>2138.55</v>
      </c>
    </row>
    <row r="635" spans="1:11" s="15" customFormat="1" ht="14.25" customHeight="1">
      <c r="A635" s="29">
        <f>'до 150 кВт'!A635</f>
        <v>43612</v>
      </c>
      <c r="B635" s="16">
        <v>2</v>
      </c>
      <c r="C635" s="21">
        <v>1023.37</v>
      </c>
      <c r="D635" s="21">
        <v>13.96</v>
      </c>
      <c r="E635" s="21">
        <v>0</v>
      </c>
      <c r="F635" s="21">
        <v>1063.53</v>
      </c>
      <c r="G635" s="21">
        <v>98</v>
      </c>
      <c r="H635" s="17">
        <f t="shared" si="36"/>
        <v>1241.1499999999999</v>
      </c>
      <c r="I635" s="17">
        <f t="shared" si="37"/>
        <v>1471.35</v>
      </c>
      <c r="J635" s="17">
        <f t="shared" si="38"/>
        <v>1721.66</v>
      </c>
      <c r="K635" s="32">
        <f t="shared" si="39"/>
        <v>2076.73</v>
      </c>
    </row>
    <row r="636" spans="1:11" s="15" customFormat="1" ht="14.25" customHeight="1">
      <c r="A636" s="29">
        <f>'до 150 кВт'!A636</f>
        <v>43612</v>
      </c>
      <c r="B636" s="16">
        <v>3</v>
      </c>
      <c r="C636" s="21">
        <v>1001.67</v>
      </c>
      <c r="D636" s="21">
        <v>0</v>
      </c>
      <c r="E636" s="21">
        <v>17.5</v>
      </c>
      <c r="F636" s="21">
        <v>1041.83</v>
      </c>
      <c r="G636" s="21">
        <v>98</v>
      </c>
      <c r="H636" s="17">
        <f t="shared" si="36"/>
        <v>1219.4499999999998</v>
      </c>
      <c r="I636" s="17">
        <f t="shared" si="37"/>
        <v>1449.6499999999999</v>
      </c>
      <c r="J636" s="17">
        <f t="shared" si="38"/>
        <v>1699.9599999999998</v>
      </c>
      <c r="K636" s="32">
        <f t="shared" si="39"/>
        <v>2055.03</v>
      </c>
    </row>
    <row r="637" spans="1:11" s="15" customFormat="1" ht="14.25" customHeight="1">
      <c r="A637" s="29">
        <f>'до 150 кВт'!A637</f>
        <v>43612</v>
      </c>
      <c r="B637" s="16">
        <v>4</v>
      </c>
      <c r="C637" s="21">
        <v>1007.82</v>
      </c>
      <c r="D637" s="21">
        <v>0</v>
      </c>
      <c r="E637" s="21">
        <v>8.94</v>
      </c>
      <c r="F637" s="21">
        <v>1047.98</v>
      </c>
      <c r="G637" s="21">
        <v>98</v>
      </c>
      <c r="H637" s="17">
        <f t="shared" si="36"/>
        <v>1225.6</v>
      </c>
      <c r="I637" s="17">
        <f t="shared" si="37"/>
        <v>1455.8</v>
      </c>
      <c r="J637" s="17">
        <f t="shared" si="38"/>
        <v>1706.11</v>
      </c>
      <c r="K637" s="32">
        <f t="shared" si="39"/>
        <v>2061.1800000000003</v>
      </c>
    </row>
    <row r="638" spans="1:11" s="15" customFormat="1" ht="14.25" customHeight="1">
      <c r="A638" s="29">
        <f>'до 150 кВт'!A638</f>
        <v>43612</v>
      </c>
      <c r="B638" s="16">
        <v>5</v>
      </c>
      <c r="C638" s="21">
        <v>1059.7</v>
      </c>
      <c r="D638" s="21">
        <v>181.92</v>
      </c>
      <c r="E638" s="21">
        <v>0</v>
      </c>
      <c r="F638" s="21">
        <v>1099.86</v>
      </c>
      <c r="G638" s="21">
        <v>98</v>
      </c>
      <c r="H638" s="17">
        <f t="shared" si="36"/>
        <v>1277.4799999999998</v>
      </c>
      <c r="I638" s="17">
        <f t="shared" si="37"/>
        <v>1507.6799999999998</v>
      </c>
      <c r="J638" s="17">
        <f t="shared" si="38"/>
        <v>1757.99</v>
      </c>
      <c r="K638" s="32">
        <f t="shared" si="39"/>
        <v>2113.06</v>
      </c>
    </row>
    <row r="639" spans="1:11" s="15" customFormat="1" ht="14.25" customHeight="1">
      <c r="A639" s="29">
        <f>'до 150 кВт'!A639</f>
        <v>43612</v>
      </c>
      <c r="B639" s="16">
        <v>6</v>
      </c>
      <c r="C639" s="21">
        <v>1267.88</v>
      </c>
      <c r="D639" s="21">
        <v>172.09</v>
      </c>
      <c r="E639" s="21">
        <v>0</v>
      </c>
      <c r="F639" s="21">
        <v>1308.04</v>
      </c>
      <c r="G639" s="21">
        <v>98</v>
      </c>
      <c r="H639" s="17">
        <f t="shared" si="36"/>
        <v>1485.6599999999999</v>
      </c>
      <c r="I639" s="17">
        <f t="shared" si="37"/>
        <v>1715.86</v>
      </c>
      <c r="J639" s="17">
        <f t="shared" si="38"/>
        <v>1966.1699999999998</v>
      </c>
      <c r="K639" s="32">
        <f t="shared" si="39"/>
        <v>2321.2400000000002</v>
      </c>
    </row>
    <row r="640" spans="1:11" s="15" customFormat="1" ht="14.25" customHeight="1">
      <c r="A640" s="29">
        <f>'до 150 кВт'!A640</f>
        <v>43612</v>
      </c>
      <c r="B640" s="16">
        <v>7</v>
      </c>
      <c r="C640" s="21">
        <v>1491.92</v>
      </c>
      <c r="D640" s="21">
        <v>67.08</v>
      </c>
      <c r="E640" s="21">
        <v>0</v>
      </c>
      <c r="F640" s="21">
        <v>1532.08</v>
      </c>
      <c r="G640" s="21">
        <v>98</v>
      </c>
      <c r="H640" s="17">
        <f t="shared" si="36"/>
        <v>1709.6999999999998</v>
      </c>
      <c r="I640" s="17">
        <f t="shared" si="37"/>
        <v>1939.8999999999999</v>
      </c>
      <c r="J640" s="17">
        <f t="shared" si="38"/>
        <v>2190.21</v>
      </c>
      <c r="K640" s="32">
        <f t="shared" si="39"/>
        <v>2545.28</v>
      </c>
    </row>
    <row r="641" spans="1:11" s="15" customFormat="1" ht="14.25" customHeight="1">
      <c r="A641" s="29">
        <f>'до 150 кВт'!A641</f>
        <v>43612</v>
      </c>
      <c r="B641" s="16">
        <v>8</v>
      </c>
      <c r="C641" s="21">
        <v>1635.01</v>
      </c>
      <c r="D641" s="21">
        <v>11.84</v>
      </c>
      <c r="E641" s="21">
        <v>0</v>
      </c>
      <c r="F641" s="21">
        <v>1675.17</v>
      </c>
      <c r="G641" s="21">
        <v>98</v>
      </c>
      <c r="H641" s="17">
        <f t="shared" si="36"/>
        <v>1852.79</v>
      </c>
      <c r="I641" s="17">
        <f t="shared" si="37"/>
        <v>2082.9900000000002</v>
      </c>
      <c r="J641" s="17">
        <f t="shared" si="38"/>
        <v>2333.3</v>
      </c>
      <c r="K641" s="32">
        <f t="shared" si="39"/>
        <v>2688.3700000000003</v>
      </c>
    </row>
    <row r="642" spans="1:11" s="15" customFormat="1" ht="14.25" customHeight="1">
      <c r="A642" s="29">
        <f>'до 150 кВт'!A642</f>
        <v>43612</v>
      </c>
      <c r="B642" s="16">
        <v>9</v>
      </c>
      <c r="C642" s="21">
        <v>1693.31</v>
      </c>
      <c r="D642" s="21">
        <v>0</v>
      </c>
      <c r="E642" s="21">
        <v>22.55</v>
      </c>
      <c r="F642" s="21">
        <v>1733.47</v>
      </c>
      <c r="G642" s="21">
        <v>98</v>
      </c>
      <c r="H642" s="17">
        <f t="shared" si="36"/>
        <v>1911.09</v>
      </c>
      <c r="I642" s="17">
        <f t="shared" si="37"/>
        <v>2141.2900000000004</v>
      </c>
      <c r="J642" s="17">
        <f t="shared" si="38"/>
        <v>2391.6000000000004</v>
      </c>
      <c r="K642" s="32">
        <f t="shared" si="39"/>
        <v>2746.67</v>
      </c>
    </row>
    <row r="643" spans="1:11" s="15" customFormat="1" ht="14.25" customHeight="1">
      <c r="A643" s="29">
        <f>'до 150 кВт'!A643</f>
        <v>43612</v>
      </c>
      <c r="B643" s="16">
        <v>10</v>
      </c>
      <c r="C643" s="21">
        <v>1715.83</v>
      </c>
      <c r="D643" s="21">
        <v>0</v>
      </c>
      <c r="E643" s="21">
        <v>32.86</v>
      </c>
      <c r="F643" s="21">
        <v>1755.99</v>
      </c>
      <c r="G643" s="21">
        <v>98</v>
      </c>
      <c r="H643" s="17">
        <f t="shared" si="36"/>
        <v>1933.61</v>
      </c>
      <c r="I643" s="17">
        <f t="shared" si="37"/>
        <v>2163.8100000000004</v>
      </c>
      <c r="J643" s="17">
        <f t="shared" si="38"/>
        <v>2414.1200000000003</v>
      </c>
      <c r="K643" s="32">
        <f t="shared" si="39"/>
        <v>2769.19</v>
      </c>
    </row>
    <row r="644" spans="1:11" s="15" customFormat="1" ht="14.25" customHeight="1">
      <c r="A644" s="29">
        <f>'до 150 кВт'!A644</f>
        <v>43612</v>
      </c>
      <c r="B644" s="16">
        <v>11</v>
      </c>
      <c r="C644" s="21">
        <v>1711.06</v>
      </c>
      <c r="D644" s="21">
        <v>0</v>
      </c>
      <c r="E644" s="21">
        <v>41.37</v>
      </c>
      <c r="F644" s="21">
        <v>1751.22</v>
      </c>
      <c r="G644" s="21">
        <v>98</v>
      </c>
      <c r="H644" s="17">
        <f t="shared" si="36"/>
        <v>1928.84</v>
      </c>
      <c r="I644" s="17">
        <f t="shared" si="37"/>
        <v>2159.0400000000004</v>
      </c>
      <c r="J644" s="17">
        <f t="shared" si="38"/>
        <v>2409.3500000000004</v>
      </c>
      <c r="K644" s="32">
        <f t="shared" si="39"/>
        <v>2764.42</v>
      </c>
    </row>
    <row r="645" spans="1:11" s="15" customFormat="1" ht="14.25" customHeight="1">
      <c r="A645" s="29">
        <f>'до 150 кВт'!A645</f>
        <v>43612</v>
      </c>
      <c r="B645" s="16">
        <v>12</v>
      </c>
      <c r="C645" s="21">
        <v>1679.73</v>
      </c>
      <c r="D645" s="21">
        <v>0</v>
      </c>
      <c r="E645" s="21">
        <v>1.62</v>
      </c>
      <c r="F645" s="21">
        <v>1719.89</v>
      </c>
      <c r="G645" s="21">
        <v>98</v>
      </c>
      <c r="H645" s="17">
        <f t="shared" si="36"/>
        <v>1897.51</v>
      </c>
      <c r="I645" s="17">
        <f t="shared" si="37"/>
        <v>2127.7100000000005</v>
      </c>
      <c r="J645" s="17">
        <f t="shared" si="38"/>
        <v>2378.0200000000004</v>
      </c>
      <c r="K645" s="32">
        <f t="shared" si="39"/>
        <v>2733.09</v>
      </c>
    </row>
    <row r="646" spans="1:11" s="15" customFormat="1" ht="14.25" customHeight="1">
      <c r="A646" s="29">
        <f>'до 150 кВт'!A646</f>
        <v>43612</v>
      </c>
      <c r="B646" s="16">
        <v>13</v>
      </c>
      <c r="C646" s="21">
        <v>1686.81</v>
      </c>
      <c r="D646" s="21">
        <v>46.95</v>
      </c>
      <c r="E646" s="21">
        <v>0</v>
      </c>
      <c r="F646" s="21">
        <v>1726.97</v>
      </c>
      <c r="G646" s="21">
        <v>98</v>
      </c>
      <c r="H646" s="17">
        <f t="shared" si="36"/>
        <v>1904.59</v>
      </c>
      <c r="I646" s="17">
        <f t="shared" si="37"/>
        <v>2134.7900000000004</v>
      </c>
      <c r="J646" s="17">
        <f t="shared" si="38"/>
        <v>2385.1000000000004</v>
      </c>
      <c r="K646" s="32">
        <f t="shared" si="39"/>
        <v>2740.17</v>
      </c>
    </row>
    <row r="647" spans="1:11" s="15" customFormat="1" ht="14.25" customHeight="1">
      <c r="A647" s="29">
        <f>'до 150 кВт'!A647</f>
        <v>43612</v>
      </c>
      <c r="B647" s="16">
        <v>14</v>
      </c>
      <c r="C647" s="21">
        <v>1680.01</v>
      </c>
      <c r="D647" s="21">
        <v>36</v>
      </c>
      <c r="E647" s="21">
        <v>0</v>
      </c>
      <c r="F647" s="21">
        <v>1720.17</v>
      </c>
      <c r="G647" s="21">
        <v>98</v>
      </c>
      <c r="H647" s="17">
        <f t="shared" si="36"/>
        <v>1897.79</v>
      </c>
      <c r="I647" s="17">
        <f t="shared" si="37"/>
        <v>2127.9900000000002</v>
      </c>
      <c r="J647" s="17">
        <f t="shared" si="38"/>
        <v>2378.3</v>
      </c>
      <c r="K647" s="32">
        <f t="shared" si="39"/>
        <v>2733.3700000000003</v>
      </c>
    </row>
    <row r="648" spans="1:11" s="15" customFormat="1" ht="14.25" customHeight="1">
      <c r="A648" s="29">
        <f>'до 150 кВт'!A648</f>
        <v>43612</v>
      </c>
      <c r="B648" s="16">
        <v>15</v>
      </c>
      <c r="C648" s="21">
        <v>1679.06</v>
      </c>
      <c r="D648" s="21">
        <v>42.53</v>
      </c>
      <c r="E648" s="21">
        <v>0</v>
      </c>
      <c r="F648" s="21">
        <v>1719.22</v>
      </c>
      <c r="G648" s="21">
        <v>98</v>
      </c>
      <c r="H648" s="17">
        <f t="shared" si="36"/>
        <v>1896.84</v>
      </c>
      <c r="I648" s="17">
        <f t="shared" si="37"/>
        <v>2127.0400000000004</v>
      </c>
      <c r="J648" s="17">
        <f t="shared" si="38"/>
        <v>2377.3500000000004</v>
      </c>
      <c r="K648" s="32">
        <f t="shared" si="39"/>
        <v>2732.42</v>
      </c>
    </row>
    <row r="649" spans="1:11" s="15" customFormat="1" ht="14.25" customHeight="1">
      <c r="A649" s="29">
        <f>'до 150 кВт'!A649</f>
        <v>43612</v>
      </c>
      <c r="B649" s="16">
        <v>16</v>
      </c>
      <c r="C649" s="21">
        <v>1675.43</v>
      </c>
      <c r="D649" s="21">
        <v>21.73</v>
      </c>
      <c r="E649" s="21">
        <v>0</v>
      </c>
      <c r="F649" s="21">
        <v>1715.59</v>
      </c>
      <c r="G649" s="21">
        <v>98</v>
      </c>
      <c r="H649" s="17">
        <f t="shared" si="36"/>
        <v>1893.2099999999998</v>
      </c>
      <c r="I649" s="17">
        <f t="shared" si="37"/>
        <v>2123.4100000000003</v>
      </c>
      <c r="J649" s="17">
        <f t="shared" si="38"/>
        <v>2373.7200000000003</v>
      </c>
      <c r="K649" s="32">
        <f t="shared" si="39"/>
        <v>2728.79</v>
      </c>
    </row>
    <row r="650" spans="1:11" s="15" customFormat="1" ht="14.25" customHeight="1">
      <c r="A650" s="29">
        <f>'до 150 кВт'!A650</f>
        <v>43612</v>
      </c>
      <c r="B650" s="16">
        <v>17</v>
      </c>
      <c r="C650" s="21">
        <v>1655.94</v>
      </c>
      <c r="D650" s="21">
        <v>0</v>
      </c>
      <c r="E650" s="21">
        <v>6.96</v>
      </c>
      <c r="F650" s="21">
        <v>1696.1</v>
      </c>
      <c r="G650" s="21">
        <v>98</v>
      </c>
      <c r="H650" s="17">
        <f aca="true" t="shared" si="40" ref="H650:H713">SUM($F650,$G650,$N$5,$N$7)</f>
        <v>1873.7199999999998</v>
      </c>
      <c r="I650" s="17">
        <f aca="true" t="shared" si="41" ref="I650:I713">SUM($F650,$G650,$O$5,$O$7)</f>
        <v>2103.92</v>
      </c>
      <c r="J650" s="17">
        <f aca="true" t="shared" si="42" ref="J650:J713">SUM($F650,$G650,$P$5,$P$7)</f>
        <v>2354.23</v>
      </c>
      <c r="K650" s="32">
        <f aca="true" t="shared" si="43" ref="K650:K713">SUM($F650,$G650,$Q$5,$Q$7)</f>
        <v>2709.3</v>
      </c>
    </row>
    <row r="651" spans="1:11" s="15" customFormat="1" ht="14.25" customHeight="1">
      <c r="A651" s="29">
        <f>'до 150 кВт'!A651</f>
        <v>43612</v>
      </c>
      <c r="B651" s="16">
        <v>18</v>
      </c>
      <c r="C651" s="21">
        <v>1623.62</v>
      </c>
      <c r="D651" s="21">
        <v>0.06</v>
      </c>
      <c r="E651" s="21">
        <v>0.34</v>
      </c>
      <c r="F651" s="21">
        <v>1663.78</v>
      </c>
      <c r="G651" s="21">
        <v>98</v>
      </c>
      <c r="H651" s="17">
        <f t="shared" si="40"/>
        <v>1841.3999999999999</v>
      </c>
      <c r="I651" s="17">
        <f t="shared" si="41"/>
        <v>2071.6000000000004</v>
      </c>
      <c r="J651" s="17">
        <f t="shared" si="42"/>
        <v>2321.9100000000003</v>
      </c>
      <c r="K651" s="32">
        <f t="shared" si="43"/>
        <v>2676.98</v>
      </c>
    </row>
    <row r="652" spans="1:11" s="15" customFormat="1" ht="14.25" customHeight="1">
      <c r="A652" s="29">
        <f>'до 150 кВт'!A652</f>
        <v>43612</v>
      </c>
      <c r="B652" s="16">
        <v>19</v>
      </c>
      <c r="C652" s="21">
        <v>1624.77</v>
      </c>
      <c r="D652" s="21">
        <v>29.22</v>
      </c>
      <c r="E652" s="21">
        <v>0</v>
      </c>
      <c r="F652" s="21">
        <v>1664.93</v>
      </c>
      <c r="G652" s="21">
        <v>98</v>
      </c>
      <c r="H652" s="17">
        <f t="shared" si="40"/>
        <v>1842.55</v>
      </c>
      <c r="I652" s="17">
        <f t="shared" si="41"/>
        <v>2072.7500000000005</v>
      </c>
      <c r="J652" s="17">
        <f t="shared" si="42"/>
        <v>2323.0600000000004</v>
      </c>
      <c r="K652" s="32">
        <f t="shared" si="43"/>
        <v>2678.13</v>
      </c>
    </row>
    <row r="653" spans="1:11" s="15" customFormat="1" ht="14.25" customHeight="1">
      <c r="A653" s="29">
        <f>'до 150 кВт'!A653</f>
        <v>43612</v>
      </c>
      <c r="B653" s="16">
        <v>20</v>
      </c>
      <c r="C653" s="21">
        <v>1656.11</v>
      </c>
      <c r="D653" s="21">
        <v>58.52</v>
      </c>
      <c r="E653" s="21">
        <v>0</v>
      </c>
      <c r="F653" s="21">
        <v>1696.27</v>
      </c>
      <c r="G653" s="21">
        <v>98</v>
      </c>
      <c r="H653" s="17">
        <f t="shared" si="40"/>
        <v>1873.8899999999999</v>
      </c>
      <c r="I653" s="17">
        <f t="shared" si="41"/>
        <v>2104.09</v>
      </c>
      <c r="J653" s="17">
        <f t="shared" si="42"/>
        <v>2354.4</v>
      </c>
      <c r="K653" s="32">
        <f t="shared" si="43"/>
        <v>2709.4700000000003</v>
      </c>
    </row>
    <row r="654" spans="1:11" s="15" customFormat="1" ht="14.25" customHeight="1">
      <c r="A654" s="29">
        <f>'до 150 кВт'!A654</f>
        <v>43612</v>
      </c>
      <c r="B654" s="16">
        <v>21</v>
      </c>
      <c r="C654" s="21">
        <v>1695.35</v>
      </c>
      <c r="D654" s="21">
        <v>0</v>
      </c>
      <c r="E654" s="21">
        <v>261.54</v>
      </c>
      <c r="F654" s="21">
        <v>1735.51</v>
      </c>
      <c r="G654" s="21">
        <v>98</v>
      </c>
      <c r="H654" s="17">
        <f t="shared" si="40"/>
        <v>1913.1299999999999</v>
      </c>
      <c r="I654" s="17">
        <f t="shared" si="41"/>
        <v>2143.3300000000004</v>
      </c>
      <c r="J654" s="17">
        <f t="shared" si="42"/>
        <v>2393.6400000000003</v>
      </c>
      <c r="K654" s="32">
        <f t="shared" si="43"/>
        <v>2748.71</v>
      </c>
    </row>
    <row r="655" spans="1:11" s="15" customFormat="1" ht="14.25" customHeight="1">
      <c r="A655" s="29">
        <f>'до 150 кВт'!A655</f>
        <v>43612</v>
      </c>
      <c r="B655" s="16">
        <v>22</v>
      </c>
      <c r="C655" s="21">
        <v>1582.06</v>
      </c>
      <c r="D655" s="21">
        <v>0</v>
      </c>
      <c r="E655" s="21">
        <v>686</v>
      </c>
      <c r="F655" s="21">
        <v>1622.22</v>
      </c>
      <c r="G655" s="21">
        <v>98</v>
      </c>
      <c r="H655" s="17">
        <f t="shared" si="40"/>
        <v>1799.84</v>
      </c>
      <c r="I655" s="17">
        <f t="shared" si="41"/>
        <v>2030.04</v>
      </c>
      <c r="J655" s="17">
        <f t="shared" si="42"/>
        <v>2280.3500000000004</v>
      </c>
      <c r="K655" s="32">
        <f t="shared" si="43"/>
        <v>2635.42</v>
      </c>
    </row>
    <row r="656" spans="1:11" s="15" customFormat="1" ht="14.25" customHeight="1">
      <c r="A656" s="29">
        <f>'до 150 кВт'!A656</f>
        <v>43612</v>
      </c>
      <c r="B656" s="16">
        <v>23</v>
      </c>
      <c r="C656" s="21">
        <v>1323.36</v>
      </c>
      <c r="D656" s="21">
        <v>0</v>
      </c>
      <c r="E656" s="21">
        <v>1371.97</v>
      </c>
      <c r="F656" s="21">
        <v>1363.52</v>
      </c>
      <c r="G656" s="21">
        <v>98</v>
      </c>
      <c r="H656" s="17">
        <f t="shared" si="40"/>
        <v>1541.1399999999999</v>
      </c>
      <c r="I656" s="17">
        <f t="shared" si="41"/>
        <v>1771.34</v>
      </c>
      <c r="J656" s="17">
        <f t="shared" si="42"/>
        <v>2021.6499999999999</v>
      </c>
      <c r="K656" s="32">
        <f t="shared" si="43"/>
        <v>2376.7200000000003</v>
      </c>
    </row>
    <row r="657" spans="1:11" s="15" customFormat="1" ht="14.25" customHeight="1">
      <c r="A657" s="29">
        <f>'до 150 кВт'!A657</f>
        <v>43613</v>
      </c>
      <c r="B657" s="16">
        <v>0</v>
      </c>
      <c r="C657" s="21">
        <v>812.48</v>
      </c>
      <c r="D657" s="21">
        <v>0</v>
      </c>
      <c r="E657" s="21">
        <v>839.98</v>
      </c>
      <c r="F657" s="21">
        <v>852.64</v>
      </c>
      <c r="G657" s="21">
        <v>98</v>
      </c>
      <c r="H657" s="17">
        <f t="shared" si="40"/>
        <v>1030.26</v>
      </c>
      <c r="I657" s="17">
        <f t="shared" si="41"/>
        <v>1260.46</v>
      </c>
      <c r="J657" s="17">
        <f t="shared" si="42"/>
        <v>1510.77</v>
      </c>
      <c r="K657" s="32">
        <f t="shared" si="43"/>
        <v>1865.84</v>
      </c>
    </row>
    <row r="658" spans="1:11" s="15" customFormat="1" ht="14.25" customHeight="1">
      <c r="A658" s="29">
        <f>'до 150 кВт'!A658</f>
        <v>43613</v>
      </c>
      <c r="B658" s="16">
        <v>1</v>
      </c>
      <c r="C658" s="21">
        <v>9.72</v>
      </c>
      <c r="D658" s="21">
        <v>0</v>
      </c>
      <c r="E658" s="21">
        <v>10.05</v>
      </c>
      <c r="F658" s="21">
        <v>49.88</v>
      </c>
      <c r="G658" s="21">
        <v>98</v>
      </c>
      <c r="H658" s="17">
        <f t="shared" si="40"/>
        <v>227.5</v>
      </c>
      <c r="I658" s="17">
        <f t="shared" si="41"/>
        <v>457.7</v>
      </c>
      <c r="J658" s="17">
        <f t="shared" si="42"/>
        <v>708.01</v>
      </c>
      <c r="K658" s="32">
        <f t="shared" si="43"/>
        <v>1063.08</v>
      </c>
    </row>
    <row r="659" spans="1:11" s="15" customFormat="1" ht="14.25" customHeight="1">
      <c r="A659" s="29">
        <f>'до 150 кВт'!A659</f>
        <v>43613</v>
      </c>
      <c r="B659" s="16">
        <v>2</v>
      </c>
      <c r="C659" s="21">
        <v>981.44</v>
      </c>
      <c r="D659" s="21">
        <v>0</v>
      </c>
      <c r="E659" s="21">
        <v>58.89</v>
      </c>
      <c r="F659" s="21">
        <v>1021.6</v>
      </c>
      <c r="G659" s="21">
        <v>98</v>
      </c>
      <c r="H659" s="17">
        <f t="shared" si="40"/>
        <v>1199.2199999999998</v>
      </c>
      <c r="I659" s="17">
        <f t="shared" si="41"/>
        <v>1429.4199999999998</v>
      </c>
      <c r="J659" s="17">
        <f t="shared" si="42"/>
        <v>1679.7299999999998</v>
      </c>
      <c r="K659" s="32">
        <f t="shared" si="43"/>
        <v>2034.8</v>
      </c>
    </row>
    <row r="660" spans="1:11" s="15" customFormat="1" ht="14.25" customHeight="1">
      <c r="A660" s="29">
        <f>'до 150 кВт'!A660</f>
        <v>43613</v>
      </c>
      <c r="B660" s="16">
        <v>3</v>
      </c>
      <c r="C660" s="21">
        <v>935.95</v>
      </c>
      <c r="D660" s="21">
        <v>0</v>
      </c>
      <c r="E660" s="21">
        <v>198.48</v>
      </c>
      <c r="F660" s="21">
        <v>976.11</v>
      </c>
      <c r="G660" s="21">
        <v>98</v>
      </c>
      <c r="H660" s="17">
        <f t="shared" si="40"/>
        <v>1153.73</v>
      </c>
      <c r="I660" s="17">
        <f t="shared" si="41"/>
        <v>1383.93</v>
      </c>
      <c r="J660" s="17">
        <f t="shared" si="42"/>
        <v>1634.24</v>
      </c>
      <c r="K660" s="32">
        <f t="shared" si="43"/>
        <v>1989.3100000000002</v>
      </c>
    </row>
    <row r="661" spans="1:11" s="15" customFormat="1" ht="14.25" customHeight="1">
      <c r="A661" s="29">
        <f>'до 150 кВт'!A661</f>
        <v>43613</v>
      </c>
      <c r="B661" s="16">
        <v>4</v>
      </c>
      <c r="C661" s="21">
        <v>746.82</v>
      </c>
      <c r="D661" s="21">
        <v>0</v>
      </c>
      <c r="E661" s="21">
        <v>771.47</v>
      </c>
      <c r="F661" s="21">
        <v>786.98</v>
      </c>
      <c r="G661" s="21">
        <v>98</v>
      </c>
      <c r="H661" s="17">
        <f t="shared" si="40"/>
        <v>964.6</v>
      </c>
      <c r="I661" s="17">
        <f t="shared" si="41"/>
        <v>1194.8</v>
      </c>
      <c r="J661" s="17">
        <f t="shared" si="42"/>
        <v>1445.11</v>
      </c>
      <c r="K661" s="32">
        <f t="shared" si="43"/>
        <v>1800.18</v>
      </c>
    </row>
    <row r="662" spans="1:11" s="15" customFormat="1" ht="14.25" customHeight="1">
      <c r="A662" s="29">
        <f>'до 150 кВт'!A662</f>
        <v>43613</v>
      </c>
      <c r="B662" s="16">
        <v>5</v>
      </c>
      <c r="C662" s="21">
        <v>10.03</v>
      </c>
      <c r="D662" s="21">
        <v>0.89</v>
      </c>
      <c r="E662" s="21">
        <v>0</v>
      </c>
      <c r="F662" s="21">
        <v>50.19</v>
      </c>
      <c r="G662" s="21">
        <v>98</v>
      </c>
      <c r="H662" s="17">
        <f t="shared" si="40"/>
        <v>227.81</v>
      </c>
      <c r="I662" s="17">
        <f t="shared" si="41"/>
        <v>458.01</v>
      </c>
      <c r="J662" s="17">
        <f t="shared" si="42"/>
        <v>708.3199999999999</v>
      </c>
      <c r="K662" s="32">
        <f t="shared" si="43"/>
        <v>1063.3899999999999</v>
      </c>
    </row>
    <row r="663" spans="1:11" s="15" customFormat="1" ht="14.25" customHeight="1">
      <c r="A663" s="29">
        <f>'до 150 кВт'!A663</f>
        <v>43613</v>
      </c>
      <c r="B663" s="16">
        <v>6</v>
      </c>
      <c r="C663" s="21">
        <v>745.07</v>
      </c>
      <c r="D663" s="21">
        <v>148.95</v>
      </c>
      <c r="E663" s="21">
        <v>0</v>
      </c>
      <c r="F663" s="21">
        <v>785.23</v>
      </c>
      <c r="G663" s="21">
        <v>98</v>
      </c>
      <c r="H663" s="17">
        <f t="shared" si="40"/>
        <v>962.85</v>
      </c>
      <c r="I663" s="17">
        <f t="shared" si="41"/>
        <v>1193.05</v>
      </c>
      <c r="J663" s="17">
        <f t="shared" si="42"/>
        <v>1443.36</v>
      </c>
      <c r="K663" s="32">
        <f t="shared" si="43"/>
        <v>1798.43</v>
      </c>
    </row>
    <row r="664" spans="1:11" s="15" customFormat="1" ht="14.25" customHeight="1">
      <c r="A664" s="29">
        <f>'до 150 кВт'!A664</f>
        <v>43613</v>
      </c>
      <c r="B664" s="16">
        <v>7</v>
      </c>
      <c r="C664" s="21">
        <v>802.76</v>
      </c>
      <c r="D664" s="21">
        <v>0</v>
      </c>
      <c r="E664" s="21">
        <v>178.33</v>
      </c>
      <c r="F664" s="21">
        <v>842.92</v>
      </c>
      <c r="G664" s="21">
        <v>98</v>
      </c>
      <c r="H664" s="17">
        <f t="shared" si="40"/>
        <v>1020.54</v>
      </c>
      <c r="I664" s="17">
        <f t="shared" si="41"/>
        <v>1250.74</v>
      </c>
      <c r="J664" s="17">
        <f t="shared" si="42"/>
        <v>1501.05</v>
      </c>
      <c r="K664" s="32">
        <f t="shared" si="43"/>
        <v>1856.12</v>
      </c>
    </row>
    <row r="665" spans="1:11" s="15" customFormat="1" ht="14.25" customHeight="1">
      <c r="A665" s="29">
        <f>'до 150 кВт'!A665</f>
        <v>43613</v>
      </c>
      <c r="B665" s="16">
        <v>8</v>
      </c>
      <c r="C665" s="21">
        <v>1266.02</v>
      </c>
      <c r="D665" s="21">
        <v>0</v>
      </c>
      <c r="E665" s="21">
        <v>164.59</v>
      </c>
      <c r="F665" s="21">
        <v>1306.18</v>
      </c>
      <c r="G665" s="21">
        <v>98</v>
      </c>
      <c r="H665" s="17">
        <f t="shared" si="40"/>
        <v>1483.8</v>
      </c>
      <c r="I665" s="17">
        <f t="shared" si="41"/>
        <v>1714</v>
      </c>
      <c r="J665" s="17">
        <f t="shared" si="42"/>
        <v>1964.3100000000002</v>
      </c>
      <c r="K665" s="32">
        <f t="shared" si="43"/>
        <v>2319.38</v>
      </c>
    </row>
    <row r="666" spans="1:11" s="15" customFormat="1" ht="14.25" customHeight="1">
      <c r="A666" s="29">
        <f>'до 150 кВт'!A666</f>
        <v>43613</v>
      </c>
      <c r="B666" s="16">
        <v>9</v>
      </c>
      <c r="C666" s="21">
        <v>1448.65</v>
      </c>
      <c r="D666" s="21">
        <v>0</v>
      </c>
      <c r="E666" s="21">
        <v>28.95</v>
      </c>
      <c r="F666" s="21">
        <v>1488.81</v>
      </c>
      <c r="G666" s="21">
        <v>98</v>
      </c>
      <c r="H666" s="17">
        <f t="shared" si="40"/>
        <v>1666.4299999999998</v>
      </c>
      <c r="I666" s="17">
        <f t="shared" si="41"/>
        <v>1896.6299999999999</v>
      </c>
      <c r="J666" s="17">
        <f t="shared" si="42"/>
        <v>2146.94</v>
      </c>
      <c r="K666" s="32">
        <f t="shared" si="43"/>
        <v>2502.01</v>
      </c>
    </row>
    <row r="667" spans="1:11" s="15" customFormat="1" ht="14.25" customHeight="1">
      <c r="A667" s="29">
        <f>'до 150 кВт'!A667</f>
        <v>43613</v>
      </c>
      <c r="B667" s="16">
        <v>10</v>
      </c>
      <c r="C667" s="21">
        <v>1457.95</v>
      </c>
      <c r="D667" s="21">
        <v>0</v>
      </c>
      <c r="E667" s="21">
        <v>26.89</v>
      </c>
      <c r="F667" s="21">
        <v>1498.11</v>
      </c>
      <c r="G667" s="21">
        <v>98</v>
      </c>
      <c r="H667" s="17">
        <f t="shared" si="40"/>
        <v>1675.7299999999998</v>
      </c>
      <c r="I667" s="17">
        <f t="shared" si="41"/>
        <v>1905.9299999999998</v>
      </c>
      <c r="J667" s="17">
        <f t="shared" si="42"/>
        <v>2156.2400000000002</v>
      </c>
      <c r="K667" s="32">
        <f t="shared" si="43"/>
        <v>2511.31</v>
      </c>
    </row>
    <row r="668" spans="1:11" s="15" customFormat="1" ht="14.25" customHeight="1">
      <c r="A668" s="29">
        <f>'до 150 кВт'!A668</f>
        <v>43613</v>
      </c>
      <c r="B668" s="16">
        <v>11</v>
      </c>
      <c r="C668" s="21">
        <v>1457.62</v>
      </c>
      <c r="D668" s="21">
        <v>0</v>
      </c>
      <c r="E668" s="21">
        <v>46.13</v>
      </c>
      <c r="F668" s="21">
        <v>1497.78</v>
      </c>
      <c r="G668" s="21">
        <v>98</v>
      </c>
      <c r="H668" s="17">
        <f t="shared" si="40"/>
        <v>1675.3999999999999</v>
      </c>
      <c r="I668" s="17">
        <f t="shared" si="41"/>
        <v>1905.6</v>
      </c>
      <c r="J668" s="17">
        <f t="shared" si="42"/>
        <v>2155.9100000000003</v>
      </c>
      <c r="K668" s="32">
        <f t="shared" si="43"/>
        <v>2510.98</v>
      </c>
    </row>
    <row r="669" spans="1:11" s="15" customFormat="1" ht="14.25" customHeight="1">
      <c r="A669" s="29">
        <f>'до 150 кВт'!A669</f>
        <v>43613</v>
      </c>
      <c r="B669" s="16">
        <v>12</v>
      </c>
      <c r="C669" s="21">
        <v>1442.17</v>
      </c>
      <c r="D669" s="21">
        <v>0</v>
      </c>
      <c r="E669" s="21">
        <v>38.7</v>
      </c>
      <c r="F669" s="21">
        <v>1482.33</v>
      </c>
      <c r="G669" s="21">
        <v>98</v>
      </c>
      <c r="H669" s="17">
        <f t="shared" si="40"/>
        <v>1659.9499999999998</v>
      </c>
      <c r="I669" s="17">
        <f t="shared" si="41"/>
        <v>1890.1499999999999</v>
      </c>
      <c r="J669" s="17">
        <f t="shared" si="42"/>
        <v>2140.46</v>
      </c>
      <c r="K669" s="32">
        <f t="shared" si="43"/>
        <v>2495.53</v>
      </c>
    </row>
    <row r="670" spans="1:11" s="15" customFormat="1" ht="14.25" customHeight="1">
      <c r="A670" s="29">
        <f>'до 150 кВт'!A670</f>
        <v>43613</v>
      </c>
      <c r="B670" s="16">
        <v>13</v>
      </c>
      <c r="C670" s="21">
        <v>1447.17</v>
      </c>
      <c r="D670" s="21">
        <v>0</v>
      </c>
      <c r="E670" s="21">
        <v>45.35</v>
      </c>
      <c r="F670" s="21">
        <v>1487.33</v>
      </c>
      <c r="G670" s="21">
        <v>98</v>
      </c>
      <c r="H670" s="17">
        <f t="shared" si="40"/>
        <v>1664.9499999999998</v>
      </c>
      <c r="I670" s="17">
        <f t="shared" si="41"/>
        <v>1895.1499999999999</v>
      </c>
      <c r="J670" s="17">
        <f t="shared" si="42"/>
        <v>2145.46</v>
      </c>
      <c r="K670" s="32">
        <f t="shared" si="43"/>
        <v>2500.53</v>
      </c>
    </row>
    <row r="671" spans="1:11" s="15" customFormat="1" ht="14.25" customHeight="1">
      <c r="A671" s="29">
        <f>'до 150 кВт'!A671</f>
        <v>43613</v>
      </c>
      <c r="B671" s="16">
        <v>14</v>
      </c>
      <c r="C671" s="21">
        <v>1449.97</v>
      </c>
      <c r="D671" s="21">
        <v>0</v>
      </c>
      <c r="E671" s="21">
        <v>140.7</v>
      </c>
      <c r="F671" s="21">
        <v>1490.13</v>
      </c>
      <c r="G671" s="21">
        <v>98</v>
      </c>
      <c r="H671" s="17">
        <f t="shared" si="40"/>
        <v>1667.75</v>
      </c>
      <c r="I671" s="17">
        <f t="shared" si="41"/>
        <v>1897.95</v>
      </c>
      <c r="J671" s="17">
        <f t="shared" si="42"/>
        <v>2148.26</v>
      </c>
      <c r="K671" s="32">
        <f t="shared" si="43"/>
        <v>2503.3300000000004</v>
      </c>
    </row>
    <row r="672" spans="1:11" s="15" customFormat="1" ht="14.25" customHeight="1">
      <c r="A672" s="29">
        <f>'до 150 кВт'!A672</f>
        <v>43613</v>
      </c>
      <c r="B672" s="16">
        <v>15</v>
      </c>
      <c r="C672" s="21">
        <v>1449.83</v>
      </c>
      <c r="D672" s="21">
        <v>0</v>
      </c>
      <c r="E672" s="21">
        <v>15.71</v>
      </c>
      <c r="F672" s="21">
        <v>1489.99</v>
      </c>
      <c r="G672" s="21">
        <v>98</v>
      </c>
      <c r="H672" s="17">
        <f t="shared" si="40"/>
        <v>1667.61</v>
      </c>
      <c r="I672" s="17">
        <f t="shared" si="41"/>
        <v>1897.81</v>
      </c>
      <c r="J672" s="17">
        <f t="shared" si="42"/>
        <v>2148.1200000000003</v>
      </c>
      <c r="K672" s="32">
        <f t="shared" si="43"/>
        <v>2503.19</v>
      </c>
    </row>
    <row r="673" spans="1:11" s="15" customFormat="1" ht="14.25" customHeight="1">
      <c r="A673" s="29">
        <f>'до 150 кВт'!A673</f>
        <v>43613</v>
      </c>
      <c r="B673" s="16">
        <v>16</v>
      </c>
      <c r="C673" s="21">
        <v>1447.77</v>
      </c>
      <c r="D673" s="21">
        <v>0</v>
      </c>
      <c r="E673" s="21">
        <v>20.59</v>
      </c>
      <c r="F673" s="21">
        <v>1487.93</v>
      </c>
      <c r="G673" s="21">
        <v>98</v>
      </c>
      <c r="H673" s="17">
        <f t="shared" si="40"/>
        <v>1665.55</v>
      </c>
      <c r="I673" s="17">
        <f t="shared" si="41"/>
        <v>1895.75</v>
      </c>
      <c r="J673" s="17">
        <f t="shared" si="42"/>
        <v>2146.0600000000004</v>
      </c>
      <c r="K673" s="32">
        <f t="shared" si="43"/>
        <v>2501.13</v>
      </c>
    </row>
    <row r="674" spans="1:11" s="15" customFormat="1" ht="14.25" customHeight="1">
      <c r="A674" s="29">
        <f>'до 150 кВт'!A674</f>
        <v>43613</v>
      </c>
      <c r="B674" s="16">
        <v>17</v>
      </c>
      <c r="C674" s="21">
        <v>1434.3</v>
      </c>
      <c r="D674" s="21">
        <v>0</v>
      </c>
      <c r="E674" s="21">
        <v>215.23</v>
      </c>
      <c r="F674" s="21">
        <v>1474.46</v>
      </c>
      <c r="G674" s="21">
        <v>98</v>
      </c>
      <c r="H674" s="17">
        <f t="shared" si="40"/>
        <v>1652.08</v>
      </c>
      <c r="I674" s="17">
        <f t="shared" si="41"/>
        <v>1882.28</v>
      </c>
      <c r="J674" s="17">
        <f t="shared" si="42"/>
        <v>2132.59</v>
      </c>
      <c r="K674" s="32">
        <f t="shared" si="43"/>
        <v>2487.6600000000003</v>
      </c>
    </row>
    <row r="675" spans="1:11" s="15" customFormat="1" ht="14.25" customHeight="1">
      <c r="A675" s="29">
        <f>'до 150 кВт'!A675</f>
        <v>43613</v>
      </c>
      <c r="B675" s="16">
        <v>18</v>
      </c>
      <c r="C675" s="21">
        <v>1426.51</v>
      </c>
      <c r="D675" s="21">
        <v>0</v>
      </c>
      <c r="E675" s="21">
        <v>227.45</v>
      </c>
      <c r="F675" s="21">
        <v>1466.67</v>
      </c>
      <c r="G675" s="21">
        <v>98</v>
      </c>
      <c r="H675" s="17">
        <f t="shared" si="40"/>
        <v>1644.29</v>
      </c>
      <c r="I675" s="17">
        <f t="shared" si="41"/>
        <v>1874.49</v>
      </c>
      <c r="J675" s="17">
        <f t="shared" si="42"/>
        <v>2124.8</v>
      </c>
      <c r="K675" s="32">
        <f t="shared" si="43"/>
        <v>2479.8700000000003</v>
      </c>
    </row>
    <row r="676" spans="1:11" s="15" customFormat="1" ht="14.25" customHeight="1">
      <c r="A676" s="29">
        <f>'до 150 кВт'!A676</f>
        <v>43613</v>
      </c>
      <c r="B676" s="16">
        <v>19</v>
      </c>
      <c r="C676" s="21">
        <v>1424.21</v>
      </c>
      <c r="D676" s="21">
        <v>0</v>
      </c>
      <c r="E676" s="21">
        <v>0.79</v>
      </c>
      <c r="F676" s="21">
        <v>1464.37</v>
      </c>
      <c r="G676" s="21">
        <v>98</v>
      </c>
      <c r="H676" s="17">
        <f t="shared" si="40"/>
        <v>1641.9899999999998</v>
      </c>
      <c r="I676" s="17">
        <f t="shared" si="41"/>
        <v>1872.1899999999998</v>
      </c>
      <c r="J676" s="17">
        <f t="shared" si="42"/>
        <v>2122.5</v>
      </c>
      <c r="K676" s="32">
        <f t="shared" si="43"/>
        <v>2477.57</v>
      </c>
    </row>
    <row r="677" spans="1:11" s="15" customFormat="1" ht="14.25" customHeight="1">
      <c r="A677" s="29">
        <f>'до 150 кВт'!A677</f>
        <v>43613</v>
      </c>
      <c r="B677" s="16">
        <v>20</v>
      </c>
      <c r="C677" s="21">
        <v>1460.89</v>
      </c>
      <c r="D677" s="21">
        <v>39.98</v>
      </c>
      <c r="E677" s="21">
        <v>0</v>
      </c>
      <c r="F677" s="21">
        <v>1501.05</v>
      </c>
      <c r="G677" s="21">
        <v>98</v>
      </c>
      <c r="H677" s="17">
        <f t="shared" si="40"/>
        <v>1678.6699999999998</v>
      </c>
      <c r="I677" s="17">
        <f t="shared" si="41"/>
        <v>1908.87</v>
      </c>
      <c r="J677" s="17">
        <f t="shared" si="42"/>
        <v>2159.1800000000003</v>
      </c>
      <c r="K677" s="32">
        <f t="shared" si="43"/>
        <v>2514.25</v>
      </c>
    </row>
    <row r="678" spans="1:11" s="15" customFormat="1" ht="14.25" customHeight="1">
      <c r="A678" s="29">
        <f>'до 150 кВт'!A678</f>
        <v>43613</v>
      </c>
      <c r="B678" s="16">
        <v>21</v>
      </c>
      <c r="C678" s="21">
        <v>1514.87</v>
      </c>
      <c r="D678" s="21">
        <v>0</v>
      </c>
      <c r="E678" s="21">
        <v>352.19</v>
      </c>
      <c r="F678" s="21">
        <v>1555.03</v>
      </c>
      <c r="G678" s="21">
        <v>98</v>
      </c>
      <c r="H678" s="17">
        <f t="shared" si="40"/>
        <v>1732.6499999999999</v>
      </c>
      <c r="I678" s="17">
        <f t="shared" si="41"/>
        <v>1962.85</v>
      </c>
      <c r="J678" s="17">
        <f t="shared" si="42"/>
        <v>2213.1600000000003</v>
      </c>
      <c r="K678" s="32">
        <f t="shared" si="43"/>
        <v>2568.23</v>
      </c>
    </row>
    <row r="679" spans="1:11" s="15" customFormat="1" ht="14.25" customHeight="1">
      <c r="A679" s="29">
        <f>'до 150 кВт'!A679</f>
        <v>43613</v>
      </c>
      <c r="B679" s="16">
        <v>22</v>
      </c>
      <c r="C679" s="21">
        <v>1403.93</v>
      </c>
      <c r="D679" s="21">
        <v>0</v>
      </c>
      <c r="E679" s="21">
        <v>548.16</v>
      </c>
      <c r="F679" s="21">
        <v>1444.09</v>
      </c>
      <c r="G679" s="21">
        <v>98</v>
      </c>
      <c r="H679" s="17">
        <f t="shared" si="40"/>
        <v>1621.7099999999998</v>
      </c>
      <c r="I679" s="17">
        <f t="shared" si="41"/>
        <v>1851.9099999999999</v>
      </c>
      <c r="J679" s="17">
        <f t="shared" si="42"/>
        <v>2102.2200000000003</v>
      </c>
      <c r="K679" s="32">
        <f t="shared" si="43"/>
        <v>2457.29</v>
      </c>
    </row>
    <row r="680" spans="1:11" s="15" customFormat="1" ht="14.25" customHeight="1">
      <c r="A680" s="29">
        <f>'до 150 кВт'!A680</f>
        <v>43613</v>
      </c>
      <c r="B680" s="16">
        <v>23</v>
      </c>
      <c r="C680" s="21">
        <v>897.49</v>
      </c>
      <c r="D680" s="21">
        <v>0</v>
      </c>
      <c r="E680" s="21">
        <v>146.17</v>
      </c>
      <c r="F680" s="21">
        <v>937.65</v>
      </c>
      <c r="G680" s="21">
        <v>98</v>
      </c>
      <c r="H680" s="17">
        <f t="shared" si="40"/>
        <v>1115.27</v>
      </c>
      <c r="I680" s="17">
        <f t="shared" si="41"/>
        <v>1345.47</v>
      </c>
      <c r="J680" s="17">
        <f t="shared" si="42"/>
        <v>1595.78</v>
      </c>
      <c r="K680" s="32">
        <f t="shared" si="43"/>
        <v>1950.8500000000001</v>
      </c>
    </row>
    <row r="681" spans="1:11" s="15" customFormat="1" ht="14.25" customHeight="1">
      <c r="A681" s="29">
        <f>'до 150 кВт'!A681</f>
        <v>43614</v>
      </c>
      <c r="B681" s="16">
        <v>0</v>
      </c>
      <c r="C681" s="21">
        <v>1056.83</v>
      </c>
      <c r="D681" s="21">
        <v>0</v>
      </c>
      <c r="E681" s="21">
        <v>111.98</v>
      </c>
      <c r="F681" s="21">
        <v>1096.99</v>
      </c>
      <c r="G681" s="21">
        <v>98</v>
      </c>
      <c r="H681" s="17">
        <f t="shared" si="40"/>
        <v>1274.61</v>
      </c>
      <c r="I681" s="17">
        <f t="shared" si="41"/>
        <v>1504.81</v>
      </c>
      <c r="J681" s="17">
        <f t="shared" si="42"/>
        <v>1755.1200000000001</v>
      </c>
      <c r="K681" s="32">
        <f t="shared" si="43"/>
        <v>2110.19</v>
      </c>
    </row>
    <row r="682" spans="1:11" s="15" customFormat="1" ht="14.25" customHeight="1">
      <c r="A682" s="29">
        <f>'до 150 кВт'!A682</f>
        <v>43614</v>
      </c>
      <c r="B682" s="16">
        <v>1</v>
      </c>
      <c r="C682" s="21">
        <v>970.75</v>
      </c>
      <c r="D682" s="21">
        <v>0</v>
      </c>
      <c r="E682" s="21">
        <v>70.2</v>
      </c>
      <c r="F682" s="21">
        <v>1010.91</v>
      </c>
      <c r="G682" s="21">
        <v>98</v>
      </c>
      <c r="H682" s="17">
        <f t="shared" si="40"/>
        <v>1188.5299999999997</v>
      </c>
      <c r="I682" s="17">
        <f t="shared" si="41"/>
        <v>1418.7299999999998</v>
      </c>
      <c r="J682" s="17">
        <f t="shared" si="42"/>
        <v>1669.0399999999997</v>
      </c>
      <c r="K682" s="32">
        <f t="shared" si="43"/>
        <v>2024.11</v>
      </c>
    </row>
    <row r="683" spans="1:11" s="15" customFormat="1" ht="14.25" customHeight="1">
      <c r="A683" s="29">
        <f>'до 150 кВт'!A683</f>
        <v>43614</v>
      </c>
      <c r="B683" s="16">
        <v>2</v>
      </c>
      <c r="C683" s="21">
        <v>948.18</v>
      </c>
      <c r="D683" s="21">
        <v>0</v>
      </c>
      <c r="E683" s="21">
        <v>211.77</v>
      </c>
      <c r="F683" s="21">
        <v>988.34</v>
      </c>
      <c r="G683" s="21">
        <v>98</v>
      </c>
      <c r="H683" s="17">
        <f t="shared" si="40"/>
        <v>1165.96</v>
      </c>
      <c r="I683" s="17">
        <f t="shared" si="41"/>
        <v>1396.16</v>
      </c>
      <c r="J683" s="17">
        <f t="shared" si="42"/>
        <v>1646.47</v>
      </c>
      <c r="K683" s="32">
        <f t="shared" si="43"/>
        <v>2001.5400000000002</v>
      </c>
    </row>
    <row r="684" spans="1:11" s="15" customFormat="1" ht="14.25" customHeight="1">
      <c r="A684" s="29">
        <f>'до 150 кВт'!A684</f>
        <v>43614</v>
      </c>
      <c r="B684" s="16">
        <v>3</v>
      </c>
      <c r="C684" s="21">
        <v>1053.57</v>
      </c>
      <c r="D684" s="21">
        <v>0</v>
      </c>
      <c r="E684" s="21">
        <v>341.86</v>
      </c>
      <c r="F684" s="21">
        <v>1093.73</v>
      </c>
      <c r="G684" s="21">
        <v>98</v>
      </c>
      <c r="H684" s="17">
        <f t="shared" si="40"/>
        <v>1271.35</v>
      </c>
      <c r="I684" s="17">
        <f t="shared" si="41"/>
        <v>1501.55</v>
      </c>
      <c r="J684" s="17">
        <f t="shared" si="42"/>
        <v>1751.86</v>
      </c>
      <c r="K684" s="32">
        <f t="shared" si="43"/>
        <v>2106.9300000000003</v>
      </c>
    </row>
    <row r="685" spans="1:11" s="15" customFormat="1" ht="14.25" customHeight="1">
      <c r="A685" s="29">
        <f>'до 150 кВт'!A685</f>
        <v>43614</v>
      </c>
      <c r="B685" s="16">
        <v>4</v>
      </c>
      <c r="C685" s="21">
        <v>910.36</v>
      </c>
      <c r="D685" s="21">
        <v>0</v>
      </c>
      <c r="E685" s="21">
        <v>178.48</v>
      </c>
      <c r="F685" s="21">
        <v>950.52</v>
      </c>
      <c r="G685" s="21">
        <v>98</v>
      </c>
      <c r="H685" s="17">
        <f t="shared" si="40"/>
        <v>1128.1399999999999</v>
      </c>
      <c r="I685" s="17">
        <f t="shared" si="41"/>
        <v>1358.34</v>
      </c>
      <c r="J685" s="17">
        <f t="shared" si="42"/>
        <v>1608.6499999999999</v>
      </c>
      <c r="K685" s="32">
        <f t="shared" si="43"/>
        <v>1963.72</v>
      </c>
    </row>
    <row r="686" spans="1:11" s="15" customFormat="1" ht="14.25" customHeight="1">
      <c r="A686" s="29">
        <f>'до 150 кВт'!A686</f>
        <v>43614</v>
      </c>
      <c r="B686" s="16">
        <v>5</v>
      </c>
      <c r="C686" s="21">
        <v>9.41</v>
      </c>
      <c r="D686" s="21">
        <v>0</v>
      </c>
      <c r="E686" s="21">
        <v>9.76</v>
      </c>
      <c r="F686" s="21">
        <v>49.57</v>
      </c>
      <c r="G686" s="21">
        <v>98</v>
      </c>
      <c r="H686" s="17">
        <f t="shared" si="40"/>
        <v>227.19</v>
      </c>
      <c r="I686" s="17">
        <f t="shared" si="41"/>
        <v>457.39</v>
      </c>
      <c r="J686" s="17">
        <f t="shared" si="42"/>
        <v>707.7</v>
      </c>
      <c r="K686" s="32">
        <f t="shared" si="43"/>
        <v>1062.77</v>
      </c>
    </row>
    <row r="687" spans="1:11" s="15" customFormat="1" ht="14.25" customHeight="1">
      <c r="A687" s="29">
        <f>'до 150 кВт'!A687</f>
        <v>43614</v>
      </c>
      <c r="B687" s="16">
        <v>6</v>
      </c>
      <c r="C687" s="21">
        <v>1048.55</v>
      </c>
      <c r="D687" s="21">
        <v>0</v>
      </c>
      <c r="E687" s="21">
        <v>299.2</v>
      </c>
      <c r="F687" s="21">
        <v>1088.71</v>
      </c>
      <c r="G687" s="21">
        <v>98</v>
      </c>
      <c r="H687" s="17">
        <f t="shared" si="40"/>
        <v>1266.33</v>
      </c>
      <c r="I687" s="17">
        <f t="shared" si="41"/>
        <v>1496.53</v>
      </c>
      <c r="J687" s="17">
        <f t="shared" si="42"/>
        <v>1746.84</v>
      </c>
      <c r="K687" s="32">
        <f t="shared" si="43"/>
        <v>2101.9100000000003</v>
      </c>
    </row>
    <row r="688" spans="1:11" s="15" customFormat="1" ht="14.25" customHeight="1">
      <c r="A688" s="29">
        <f>'до 150 кВт'!A688</f>
        <v>43614</v>
      </c>
      <c r="B688" s="16">
        <v>7</v>
      </c>
      <c r="C688" s="21">
        <v>1317.58</v>
      </c>
      <c r="D688" s="21">
        <v>0</v>
      </c>
      <c r="E688" s="21">
        <v>562.55</v>
      </c>
      <c r="F688" s="21">
        <v>1357.74</v>
      </c>
      <c r="G688" s="21">
        <v>98</v>
      </c>
      <c r="H688" s="17">
        <f t="shared" si="40"/>
        <v>1535.36</v>
      </c>
      <c r="I688" s="17">
        <f t="shared" si="41"/>
        <v>1765.56</v>
      </c>
      <c r="J688" s="17">
        <f t="shared" si="42"/>
        <v>2015.8700000000001</v>
      </c>
      <c r="K688" s="32">
        <f t="shared" si="43"/>
        <v>2370.94</v>
      </c>
    </row>
    <row r="689" spans="1:11" s="15" customFormat="1" ht="14.25" customHeight="1">
      <c r="A689" s="29">
        <f>'до 150 кВт'!A689</f>
        <v>43614</v>
      </c>
      <c r="B689" s="16">
        <v>8</v>
      </c>
      <c r="C689" s="21">
        <v>1527.78</v>
      </c>
      <c r="D689" s="21">
        <v>0</v>
      </c>
      <c r="E689" s="21">
        <v>168.44</v>
      </c>
      <c r="F689" s="21">
        <v>1567.94</v>
      </c>
      <c r="G689" s="21">
        <v>98</v>
      </c>
      <c r="H689" s="17">
        <f t="shared" si="40"/>
        <v>1745.56</v>
      </c>
      <c r="I689" s="17">
        <f t="shared" si="41"/>
        <v>1975.76</v>
      </c>
      <c r="J689" s="17">
        <f t="shared" si="42"/>
        <v>2226.07</v>
      </c>
      <c r="K689" s="32">
        <f t="shared" si="43"/>
        <v>2581.1400000000003</v>
      </c>
    </row>
    <row r="690" spans="1:11" s="15" customFormat="1" ht="14.25" customHeight="1">
      <c r="A690" s="29">
        <f>'до 150 кВт'!A690</f>
        <v>43614</v>
      </c>
      <c r="B690" s="16">
        <v>9</v>
      </c>
      <c r="C690" s="21">
        <v>1634.41</v>
      </c>
      <c r="D690" s="21">
        <v>0</v>
      </c>
      <c r="E690" s="21">
        <v>271.66</v>
      </c>
      <c r="F690" s="21">
        <v>1674.57</v>
      </c>
      <c r="G690" s="21">
        <v>98</v>
      </c>
      <c r="H690" s="17">
        <f t="shared" si="40"/>
        <v>1852.1899999999998</v>
      </c>
      <c r="I690" s="17">
        <f t="shared" si="41"/>
        <v>2082.3900000000003</v>
      </c>
      <c r="J690" s="17">
        <f t="shared" si="42"/>
        <v>2332.7000000000003</v>
      </c>
      <c r="K690" s="32">
        <f t="shared" si="43"/>
        <v>2687.77</v>
      </c>
    </row>
    <row r="691" spans="1:11" s="15" customFormat="1" ht="14.25" customHeight="1">
      <c r="A691" s="29">
        <f>'до 150 кВт'!A691</f>
        <v>43614</v>
      </c>
      <c r="B691" s="16">
        <v>10</v>
      </c>
      <c r="C691" s="21">
        <v>1644.43</v>
      </c>
      <c r="D691" s="21">
        <v>0</v>
      </c>
      <c r="E691" s="21">
        <v>19.08</v>
      </c>
      <c r="F691" s="21">
        <v>1684.59</v>
      </c>
      <c r="G691" s="21">
        <v>98</v>
      </c>
      <c r="H691" s="17">
        <f t="shared" si="40"/>
        <v>1862.2099999999998</v>
      </c>
      <c r="I691" s="17">
        <f t="shared" si="41"/>
        <v>2092.4100000000003</v>
      </c>
      <c r="J691" s="17">
        <f t="shared" si="42"/>
        <v>2342.7200000000003</v>
      </c>
      <c r="K691" s="32">
        <f t="shared" si="43"/>
        <v>2697.79</v>
      </c>
    </row>
    <row r="692" spans="1:11" s="15" customFormat="1" ht="14.25" customHeight="1">
      <c r="A692" s="29">
        <f>'до 150 кВт'!A692</f>
        <v>43614</v>
      </c>
      <c r="B692" s="16">
        <v>11</v>
      </c>
      <c r="C692" s="21">
        <v>1645.85</v>
      </c>
      <c r="D692" s="21">
        <v>0</v>
      </c>
      <c r="E692" s="21">
        <v>301.66</v>
      </c>
      <c r="F692" s="21">
        <v>1686.01</v>
      </c>
      <c r="G692" s="21">
        <v>98</v>
      </c>
      <c r="H692" s="17">
        <f t="shared" si="40"/>
        <v>1863.6299999999999</v>
      </c>
      <c r="I692" s="17">
        <f t="shared" si="41"/>
        <v>2093.8300000000004</v>
      </c>
      <c r="J692" s="17">
        <f t="shared" si="42"/>
        <v>2344.1400000000003</v>
      </c>
      <c r="K692" s="32">
        <f t="shared" si="43"/>
        <v>2699.21</v>
      </c>
    </row>
    <row r="693" spans="1:11" s="15" customFormat="1" ht="14.25" customHeight="1">
      <c r="A693" s="29">
        <f>'до 150 кВт'!A693</f>
        <v>43614</v>
      </c>
      <c r="B693" s="16">
        <v>12</v>
      </c>
      <c r="C693" s="21">
        <v>1647.08</v>
      </c>
      <c r="D693" s="21">
        <v>0</v>
      </c>
      <c r="E693" s="21">
        <v>260.04</v>
      </c>
      <c r="F693" s="21">
        <v>1687.24</v>
      </c>
      <c r="G693" s="21">
        <v>98</v>
      </c>
      <c r="H693" s="17">
        <f t="shared" si="40"/>
        <v>1864.86</v>
      </c>
      <c r="I693" s="17">
        <f t="shared" si="41"/>
        <v>2095.0600000000004</v>
      </c>
      <c r="J693" s="17">
        <f t="shared" si="42"/>
        <v>2345.3700000000003</v>
      </c>
      <c r="K693" s="32">
        <f t="shared" si="43"/>
        <v>2700.44</v>
      </c>
    </row>
    <row r="694" spans="1:11" s="15" customFormat="1" ht="14.25" customHeight="1">
      <c r="A694" s="29">
        <f>'до 150 кВт'!A694</f>
        <v>43614</v>
      </c>
      <c r="B694" s="16">
        <v>13</v>
      </c>
      <c r="C694" s="21">
        <v>1657.37</v>
      </c>
      <c r="D694" s="21">
        <v>73.75</v>
      </c>
      <c r="E694" s="21">
        <v>0</v>
      </c>
      <c r="F694" s="21">
        <v>1697.53</v>
      </c>
      <c r="G694" s="21">
        <v>98</v>
      </c>
      <c r="H694" s="17">
        <f t="shared" si="40"/>
        <v>1875.1499999999999</v>
      </c>
      <c r="I694" s="17">
        <f t="shared" si="41"/>
        <v>2105.3500000000004</v>
      </c>
      <c r="J694" s="17">
        <f t="shared" si="42"/>
        <v>2355.6600000000003</v>
      </c>
      <c r="K694" s="32">
        <f t="shared" si="43"/>
        <v>2710.73</v>
      </c>
    </row>
    <row r="695" spans="1:11" s="15" customFormat="1" ht="14.25" customHeight="1">
      <c r="A695" s="29">
        <f>'до 150 кВт'!A695</f>
        <v>43614</v>
      </c>
      <c r="B695" s="16">
        <v>14</v>
      </c>
      <c r="C695" s="21">
        <v>1665.52</v>
      </c>
      <c r="D695" s="21">
        <v>0</v>
      </c>
      <c r="E695" s="21">
        <v>303.03</v>
      </c>
      <c r="F695" s="21">
        <v>1705.68</v>
      </c>
      <c r="G695" s="21">
        <v>98</v>
      </c>
      <c r="H695" s="17">
        <f t="shared" si="40"/>
        <v>1883.3</v>
      </c>
      <c r="I695" s="17">
        <f t="shared" si="41"/>
        <v>2113.5000000000005</v>
      </c>
      <c r="J695" s="17">
        <f t="shared" si="42"/>
        <v>2363.8100000000004</v>
      </c>
      <c r="K695" s="32">
        <f t="shared" si="43"/>
        <v>2718.88</v>
      </c>
    </row>
    <row r="696" spans="1:11" s="15" customFormat="1" ht="14.25" customHeight="1">
      <c r="A696" s="29">
        <f>'до 150 кВт'!A696</f>
        <v>43614</v>
      </c>
      <c r="B696" s="16">
        <v>15</v>
      </c>
      <c r="C696" s="21">
        <v>1667.3</v>
      </c>
      <c r="D696" s="21">
        <v>0</v>
      </c>
      <c r="E696" s="21">
        <v>490.51</v>
      </c>
      <c r="F696" s="21">
        <v>1707.46</v>
      </c>
      <c r="G696" s="21">
        <v>98</v>
      </c>
      <c r="H696" s="17">
        <f t="shared" si="40"/>
        <v>1885.08</v>
      </c>
      <c r="I696" s="17">
        <f t="shared" si="41"/>
        <v>2115.28</v>
      </c>
      <c r="J696" s="17">
        <f t="shared" si="42"/>
        <v>2365.59</v>
      </c>
      <c r="K696" s="32">
        <f t="shared" si="43"/>
        <v>2720.6600000000003</v>
      </c>
    </row>
    <row r="697" spans="1:11" s="15" customFormat="1" ht="14.25" customHeight="1">
      <c r="A697" s="29">
        <f>'до 150 кВт'!A697</f>
        <v>43614</v>
      </c>
      <c r="B697" s="16">
        <v>16</v>
      </c>
      <c r="C697" s="21">
        <v>1652.49</v>
      </c>
      <c r="D697" s="21">
        <v>0</v>
      </c>
      <c r="E697" s="21">
        <v>350.65</v>
      </c>
      <c r="F697" s="21">
        <v>1692.65</v>
      </c>
      <c r="G697" s="21">
        <v>98</v>
      </c>
      <c r="H697" s="17">
        <f t="shared" si="40"/>
        <v>1870.27</v>
      </c>
      <c r="I697" s="17">
        <f t="shared" si="41"/>
        <v>2100.4700000000003</v>
      </c>
      <c r="J697" s="17">
        <f t="shared" si="42"/>
        <v>2350.78</v>
      </c>
      <c r="K697" s="32">
        <f t="shared" si="43"/>
        <v>2705.8500000000004</v>
      </c>
    </row>
    <row r="698" spans="1:11" s="15" customFormat="1" ht="14.25" customHeight="1">
      <c r="A698" s="29">
        <f>'до 150 кВт'!A698</f>
        <v>43614</v>
      </c>
      <c r="B698" s="16">
        <v>17</v>
      </c>
      <c r="C698" s="21">
        <v>1631.94</v>
      </c>
      <c r="D698" s="21">
        <v>65.71</v>
      </c>
      <c r="E698" s="21">
        <v>0</v>
      </c>
      <c r="F698" s="21">
        <v>1672.1</v>
      </c>
      <c r="G698" s="21">
        <v>98</v>
      </c>
      <c r="H698" s="17">
        <f t="shared" si="40"/>
        <v>1849.7199999999998</v>
      </c>
      <c r="I698" s="17">
        <f t="shared" si="41"/>
        <v>2079.92</v>
      </c>
      <c r="J698" s="17">
        <f t="shared" si="42"/>
        <v>2330.23</v>
      </c>
      <c r="K698" s="32">
        <f t="shared" si="43"/>
        <v>2685.3</v>
      </c>
    </row>
    <row r="699" spans="1:11" s="15" customFormat="1" ht="14.25" customHeight="1">
      <c r="A699" s="29">
        <f>'до 150 кВт'!A699</f>
        <v>43614</v>
      </c>
      <c r="B699" s="16">
        <v>18</v>
      </c>
      <c r="C699" s="21">
        <v>1626.9</v>
      </c>
      <c r="D699" s="21">
        <v>0</v>
      </c>
      <c r="E699" s="21">
        <v>309.09</v>
      </c>
      <c r="F699" s="21">
        <v>1667.06</v>
      </c>
      <c r="G699" s="21">
        <v>98</v>
      </c>
      <c r="H699" s="17">
        <f t="shared" si="40"/>
        <v>1844.6799999999998</v>
      </c>
      <c r="I699" s="17">
        <f t="shared" si="41"/>
        <v>2074.88</v>
      </c>
      <c r="J699" s="17">
        <f t="shared" si="42"/>
        <v>2325.19</v>
      </c>
      <c r="K699" s="32">
        <f t="shared" si="43"/>
        <v>2680.26</v>
      </c>
    </row>
    <row r="700" spans="1:11" s="15" customFormat="1" ht="14.25" customHeight="1">
      <c r="A700" s="29">
        <f>'до 150 кВт'!A700</f>
        <v>43614</v>
      </c>
      <c r="B700" s="16">
        <v>19</v>
      </c>
      <c r="C700" s="21">
        <v>1616.91</v>
      </c>
      <c r="D700" s="21">
        <v>36.66</v>
      </c>
      <c r="E700" s="21">
        <v>0</v>
      </c>
      <c r="F700" s="21">
        <v>1657.07</v>
      </c>
      <c r="G700" s="21">
        <v>98</v>
      </c>
      <c r="H700" s="17">
        <f t="shared" si="40"/>
        <v>1834.6899999999998</v>
      </c>
      <c r="I700" s="17">
        <f t="shared" si="41"/>
        <v>2064.8900000000003</v>
      </c>
      <c r="J700" s="17">
        <f t="shared" si="42"/>
        <v>2315.2000000000003</v>
      </c>
      <c r="K700" s="32">
        <f t="shared" si="43"/>
        <v>2670.27</v>
      </c>
    </row>
    <row r="701" spans="1:11" s="15" customFormat="1" ht="14.25" customHeight="1">
      <c r="A701" s="29">
        <f>'до 150 кВт'!A701</f>
        <v>43614</v>
      </c>
      <c r="B701" s="16">
        <v>20</v>
      </c>
      <c r="C701" s="21">
        <v>1641.04</v>
      </c>
      <c r="D701" s="21">
        <v>69.69</v>
      </c>
      <c r="E701" s="21">
        <v>0</v>
      </c>
      <c r="F701" s="21">
        <v>1681.2</v>
      </c>
      <c r="G701" s="21">
        <v>98</v>
      </c>
      <c r="H701" s="17">
        <f t="shared" si="40"/>
        <v>1858.82</v>
      </c>
      <c r="I701" s="17">
        <f t="shared" si="41"/>
        <v>2089.0200000000004</v>
      </c>
      <c r="J701" s="17">
        <f t="shared" si="42"/>
        <v>2339.3300000000004</v>
      </c>
      <c r="K701" s="32">
        <f t="shared" si="43"/>
        <v>2694.4</v>
      </c>
    </row>
    <row r="702" spans="1:11" s="15" customFormat="1" ht="14.25" customHeight="1">
      <c r="A702" s="29">
        <f>'до 150 кВт'!A702</f>
        <v>43614</v>
      </c>
      <c r="B702" s="16">
        <v>21</v>
      </c>
      <c r="C702" s="21">
        <v>1669.33</v>
      </c>
      <c r="D702" s="21">
        <v>0</v>
      </c>
      <c r="E702" s="21">
        <v>65.21</v>
      </c>
      <c r="F702" s="21">
        <v>1709.49</v>
      </c>
      <c r="G702" s="21">
        <v>98</v>
      </c>
      <c r="H702" s="17">
        <f t="shared" si="40"/>
        <v>1887.11</v>
      </c>
      <c r="I702" s="17">
        <f t="shared" si="41"/>
        <v>2117.3100000000004</v>
      </c>
      <c r="J702" s="17">
        <f t="shared" si="42"/>
        <v>2367.6200000000003</v>
      </c>
      <c r="K702" s="32">
        <f t="shared" si="43"/>
        <v>2722.69</v>
      </c>
    </row>
    <row r="703" spans="1:11" s="15" customFormat="1" ht="14.25" customHeight="1">
      <c r="A703" s="29">
        <f>'до 150 кВт'!A703</f>
        <v>43614</v>
      </c>
      <c r="B703" s="16">
        <v>22</v>
      </c>
      <c r="C703" s="21">
        <v>1611.27</v>
      </c>
      <c r="D703" s="21">
        <v>0</v>
      </c>
      <c r="E703" s="21">
        <v>498.04</v>
      </c>
      <c r="F703" s="21">
        <v>1651.43</v>
      </c>
      <c r="G703" s="21">
        <v>98</v>
      </c>
      <c r="H703" s="17">
        <f t="shared" si="40"/>
        <v>1829.05</v>
      </c>
      <c r="I703" s="17">
        <f t="shared" si="41"/>
        <v>2059.2500000000005</v>
      </c>
      <c r="J703" s="17">
        <f t="shared" si="42"/>
        <v>2309.5600000000004</v>
      </c>
      <c r="K703" s="32">
        <f t="shared" si="43"/>
        <v>2664.63</v>
      </c>
    </row>
    <row r="704" spans="1:11" s="15" customFormat="1" ht="14.25" customHeight="1">
      <c r="A704" s="29">
        <f>'до 150 кВт'!A704</f>
        <v>43614</v>
      </c>
      <c r="B704" s="16">
        <v>23</v>
      </c>
      <c r="C704" s="21">
        <v>1388.4</v>
      </c>
      <c r="D704" s="21">
        <v>0</v>
      </c>
      <c r="E704" s="21">
        <v>502.67</v>
      </c>
      <c r="F704" s="21">
        <v>1428.56</v>
      </c>
      <c r="G704" s="21">
        <v>98</v>
      </c>
      <c r="H704" s="17">
        <f t="shared" si="40"/>
        <v>1606.1799999999998</v>
      </c>
      <c r="I704" s="17">
        <f t="shared" si="41"/>
        <v>1836.3799999999999</v>
      </c>
      <c r="J704" s="17">
        <f t="shared" si="42"/>
        <v>2086.69</v>
      </c>
      <c r="K704" s="32">
        <f t="shared" si="43"/>
        <v>2441.76</v>
      </c>
    </row>
    <row r="705" spans="1:11" s="15" customFormat="1" ht="14.25" customHeight="1">
      <c r="A705" s="29">
        <f>'до 150 кВт'!A705</f>
        <v>43615</v>
      </c>
      <c r="B705" s="16">
        <v>0</v>
      </c>
      <c r="C705" s="21">
        <v>1095.52</v>
      </c>
      <c r="D705" s="21">
        <v>0</v>
      </c>
      <c r="E705" s="21">
        <v>64</v>
      </c>
      <c r="F705" s="21">
        <v>1135.68</v>
      </c>
      <c r="G705" s="21">
        <v>98</v>
      </c>
      <c r="H705" s="17">
        <f t="shared" si="40"/>
        <v>1313.3</v>
      </c>
      <c r="I705" s="17">
        <f t="shared" si="41"/>
        <v>1543.5</v>
      </c>
      <c r="J705" s="17">
        <f t="shared" si="42"/>
        <v>1793.8100000000002</v>
      </c>
      <c r="K705" s="32">
        <f t="shared" si="43"/>
        <v>2148.88</v>
      </c>
    </row>
    <row r="706" spans="1:11" s="15" customFormat="1" ht="14.25" customHeight="1">
      <c r="A706" s="29">
        <f>'до 150 кВт'!A706</f>
        <v>43615</v>
      </c>
      <c r="B706" s="16">
        <v>1</v>
      </c>
      <c r="C706" s="21">
        <v>1004.94</v>
      </c>
      <c r="D706" s="21">
        <v>0</v>
      </c>
      <c r="E706" s="21">
        <v>86.91</v>
      </c>
      <c r="F706" s="21">
        <v>1045.1</v>
      </c>
      <c r="G706" s="21">
        <v>98</v>
      </c>
      <c r="H706" s="17">
        <f t="shared" si="40"/>
        <v>1222.7199999999998</v>
      </c>
      <c r="I706" s="17">
        <f t="shared" si="41"/>
        <v>1452.9199999999998</v>
      </c>
      <c r="J706" s="17">
        <f t="shared" si="42"/>
        <v>1703.2299999999998</v>
      </c>
      <c r="K706" s="32">
        <f t="shared" si="43"/>
        <v>2058.3</v>
      </c>
    </row>
    <row r="707" spans="1:11" s="15" customFormat="1" ht="14.25" customHeight="1">
      <c r="A707" s="29">
        <f>'до 150 кВт'!A707</f>
        <v>43615</v>
      </c>
      <c r="B707" s="16">
        <v>2</v>
      </c>
      <c r="C707" s="21">
        <v>908.55</v>
      </c>
      <c r="D707" s="21">
        <v>0</v>
      </c>
      <c r="E707" s="21">
        <v>163.05</v>
      </c>
      <c r="F707" s="21">
        <v>948.71</v>
      </c>
      <c r="G707" s="21">
        <v>98</v>
      </c>
      <c r="H707" s="17">
        <f t="shared" si="40"/>
        <v>1126.33</v>
      </c>
      <c r="I707" s="17">
        <f t="shared" si="41"/>
        <v>1356.53</v>
      </c>
      <c r="J707" s="17">
        <f t="shared" si="42"/>
        <v>1606.84</v>
      </c>
      <c r="K707" s="32">
        <f t="shared" si="43"/>
        <v>1961.91</v>
      </c>
    </row>
    <row r="708" spans="1:11" s="15" customFormat="1" ht="14.25" customHeight="1">
      <c r="A708" s="29">
        <f>'до 150 кВт'!A708</f>
        <v>43615</v>
      </c>
      <c r="B708" s="16">
        <v>3</v>
      </c>
      <c r="C708" s="21">
        <v>822.84</v>
      </c>
      <c r="D708" s="21">
        <v>0</v>
      </c>
      <c r="E708" s="21">
        <v>143.07</v>
      </c>
      <c r="F708" s="21">
        <v>863</v>
      </c>
      <c r="G708" s="21">
        <v>98</v>
      </c>
      <c r="H708" s="17">
        <f t="shared" si="40"/>
        <v>1040.62</v>
      </c>
      <c r="I708" s="17">
        <f t="shared" si="41"/>
        <v>1270.82</v>
      </c>
      <c r="J708" s="17">
        <f t="shared" si="42"/>
        <v>1521.1299999999999</v>
      </c>
      <c r="K708" s="32">
        <f t="shared" si="43"/>
        <v>1876.2</v>
      </c>
    </row>
    <row r="709" spans="1:11" s="15" customFormat="1" ht="14.25" customHeight="1">
      <c r="A709" s="29">
        <f>'до 150 кВт'!A709</f>
        <v>43615</v>
      </c>
      <c r="B709" s="16">
        <v>4</v>
      </c>
      <c r="C709" s="21">
        <v>806.62</v>
      </c>
      <c r="D709" s="21">
        <v>0</v>
      </c>
      <c r="E709" s="21">
        <v>37.05</v>
      </c>
      <c r="F709" s="21">
        <v>846.78</v>
      </c>
      <c r="G709" s="21">
        <v>98</v>
      </c>
      <c r="H709" s="17">
        <f t="shared" si="40"/>
        <v>1024.4</v>
      </c>
      <c r="I709" s="17">
        <f t="shared" si="41"/>
        <v>1254.6</v>
      </c>
      <c r="J709" s="17">
        <f t="shared" si="42"/>
        <v>1504.91</v>
      </c>
      <c r="K709" s="32">
        <f t="shared" si="43"/>
        <v>1859.9799999999998</v>
      </c>
    </row>
    <row r="710" spans="1:11" s="15" customFormat="1" ht="14.25" customHeight="1">
      <c r="A710" s="29">
        <f>'до 150 кВт'!A710</f>
        <v>43615</v>
      </c>
      <c r="B710" s="16">
        <v>5</v>
      </c>
      <c r="C710" s="21">
        <v>926.24</v>
      </c>
      <c r="D710" s="21">
        <v>0</v>
      </c>
      <c r="E710" s="21">
        <v>19.33</v>
      </c>
      <c r="F710" s="21">
        <v>966.4</v>
      </c>
      <c r="G710" s="21">
        <v>98</v>
      </c>
      <c r="H710" s="17">
        <f t="shared" si="40"/>
        <v>1144.02</v>
      </c>
      <c r="I710" s="17">
        <f t="shared" si="41"/>
        <v>1374.22</v>
      </c>
      <c r="J710" s="17">
        <f t="shared" si="42"/>
        <v>1624.53</v>
      </c>
      <c r="K710" s="32">
        <f t="shared" si="43"/>
        <v>1979.6000000000001</v>
      </c>
    </row>
    <row r="711" spans="1:11" s="15" customFormat="1" ht="14.25" customHeight="1">
      <c r="A711" s="29">
        <f>'до 150 кВт'!A711</f>
        <v>43615</v>
      </c>
      <c r="B711" s="16">
        <v>6</v>
      </c>
      <c r="C711" s="21">
        <v>987.72</v>
      </c>
      <c r="D711" s="21">
        <v>61.6</v>
      </c>
      <c r="E711" s="21">
        <v>0</v>
      </c>
      <c r="F711" s="21">
        <v>1027.88</v>
      </c>
      <c r="G711" s="21">
        <v>98</v>
      </c>
      <c r="H711" s="17">
        <f t="shared" si="40"/>
        <v>1205.5</v>
      </c>
      <c r="I711" s="17">
        <f t="shared" si="41"/>
        <v>1435.7</v>
      </c>
      <c r="J711" s="17">
        <f t="shared" si="42"/>
        <v>1686.01</v>
      </c>
      <c r="K711" s="32">
        <f t="shared" si="43"/>
        <v>2041.0800000000002</v>
      </c>
    </row>
    <row r="712" spans="1:11" s="15" customFormat="1" ht="14.25" customHeight="1">
      <c r="A712" s="29">
        <f>'до 150 кВт'!A712</f>
        <v>43615</v>
      </c>
      <c r="B712" s="16">
        <v>7</v>
      </c>
      <c r="C712" s="21">
        <v>1346.63</v>
      </c>
      <c r="D712" s="21">
        <v>119.67</v>
      </c>
      <c r="E712" s="21">
        <v>0</v>
      </c>
      <c r="F712" s="21">
        <v>1386.79</v>
      </c>
      <c r="G712" s="21">
        <v>98</v>
      </c>
      <c r="H712" s="17">
        <f t="shared" si="40"/>
        <v>1564.4099999999999</v>
      </c>
      <c r="I712" s="17">
        <f t="shared" si="41"/>
        <v>1794.61</v>
      </c>
      <c r="J712" s="17">
        <f t="shared" si="42"/>
        <v>2044.9199999999998</v>
      </c>
      <c r="K712" s="32">
        <f t="shared" si="43"/>
        <v>2399.9900000000002</v>
      </c>
    </row>
    <row r="713" spans="1:11" s="15" customFormat="1" ht="14.25" customHeight="1">
      <c r="A713" s="29">
        <f>'до 150 кВт'!A713</f>
        <v>43615</v>
      </c>
      <c r="B713" s="16">
        <v>8</v>
      </c>
      <c r="C713" s="21">
        <v>1575.36</v>
      </c>
      <c r="D713" s="21">
        <v>85.48</v>
      </c>
      <c r="E713" s="21">
        <v>0</v>
      </c>
      <c r="F713" s="21">
        <v>1615.52</v>
      </c>
      <c r="G713" s="21">
        <v>98</v>
      </c>
      <c r="H713" s="17">
        <f t="shared" si="40"/>
        <v>1793.1399999999999</v>
      </c>
      <c r="I713" s="17">
        <f t="shared" si="41"/>
        <v>2023.34</v>
      </c>
      <c r="J713" s="17">
        <f t="shared" si="42"/>
        <v>2273.65</v>
      </c>
      <c r="K713" s="32">
        <f t="shared" si="43"/>
        <v>2628.7200000000003</v>
      </c>
    </row>
    <row r="714" spans="1:11" s="15" customFormat="1" ht="14.25" customHeight="1">
      <c r="A714" s="29">
        <f>'до 150 кВт'!A714</f>
        <v>43615</v>
      </c>
      <c r="B714" s="16">
        <v>9</v>
      </c>
      <c r="C714" s="21">
        <v>1687.6</v>
      </c>
      <c r="D714" s="21">
        <v>0</v>
      </c>
      <c r="E714" s="21">
        <v>7.46</v>
      </c>
      <c r="F714" s="21">
        <v>1727.76</v>
      </c>
      <c r="G714" s="21">
        <v>98</v>
      </c>
      <c r="H714" s="17">
        <f aca="true" t="shared" si="44" ref="H714:H752">SUM($F714,$G714,$N$5,$N$7)</f>
        <v>1905.3799999999999</v>
      </c>
      <c r="I714" s="17">
        <f aca="true" t="shared" si="45" ref="I714:I752">SUM($F714,$G714,$O$5,$O$7)</f>
        <v>2135.5800000000004</v>
      </c>
      <c r="J714" s="17">
        <f aca="true" t="shared" si="46" ref="J714:J752">SUM($F714,$G714,$P$5,$P$7)</f>
        <v>2385.8900000000003</v>
      </c>
      <c r="K714" s="32">
        <f aca="true" t="shared" si="47" ref="K714:K752">SUM($F714,$G714,$Q$5,$Q$7)</f>
        <v>2740.96</v>
      </c>
    </row>
    <row r="715" spans="1:11" s="15" customFormat="1" ht="14.25" customHeight="1">
      <c r="A715" s="29">
        <f>'до 150 кВт'!A715</f>
        <v>43615</v>
      </c>
      <c r="B715" s="16">
        <v>10</v>
      </c>
      <c r="C715" s="21">
        <v>1703.71</v>
      </c>
      <c r="D715" s="21">
        <v>0</v>
      </c>
      <c r="E715" s="21">
        <v>15.32</v>
      </c>
      <c r="F715" s="21">
        <v>1743.87</v>
      </c>
      <c r="G715" s="21">
        <v>98</v>
      </c>
      <c r="H715" s="17">
        <f t="shared" si="44"/>
        <v>1921.4899999999998</v>
      </c>
      <c r="I715" s="17">
        <f t="shared" si="45"/>
        <v>2151.69</v>
      </c>
      <c r="J715" s="17">
        <f t="shared" si="46"/>
        <v>2402</v>
      </c>
      <c r="K715" s="32">
        <f t="shared" si="47"/>
        <v>2757.07</v>
      </c>
    </row>
    <row r="716" spans="1:11" s="15" customFormat="1" ht="14.25" customHeight="1">
      <c r="A716" s="29">
        <f>'до 150 кВт'!A716</f>
        <v>43615</v>
      </c>
      <c r="B716" s="16">
        <v>11</v>
      </c>
      <c r="C716" s="21">
        <v>1701.09</v>
      </c>
      <c r="D716" s="21">
        <v>0</v>
      </c>
      <c r="E716" s="21">
        <v>33.52</v>
      </c>
      <c r="F716" s="21">
        <v>1741.25</v>
      </c>
      <c r="G716" s="21">
        <v>98</v>
      </c>
      <c r="H716" s="17">
        <f t="shared" si="44"/>
        <v>1918.87</v>
      </c>
      <c r="I716" s="17">
        <f t="shared" si="45"/>
        <v>2149.07</v>
      </c>
      <c r="J716" s="17">
        <f t="shared" si="46"/>
        <v>2399.38</v>
      </c>
      <c r="K716" s="32">
        <f t="shared" si="47"/>
        <v>2754.4500000000003</v>
      </c>
    </row>
    <row r="717" spans="1:11" s="15" customFormat="1" ht="14.25" customHeight="1">
      <c r="A717" s="29">
        <f>'до 150 кВт'!A717</f>
        <v>43615</v>
      </c>
      <c r="B717" s="16">
        <v>12</v>
      </c>
      <c r="C717" s="21">
        <v>1703.13</v>
      </c>
      <c r="D717" s="21">
        <v>0</v>
      </c>
      <c r="E717" s="21">
        <v>20.32</v>
      </c>
      <c r="F717" s="21">
        <v>1743.29</v>
      </c>
      <c r="G717" s="21">
        <v>98</v>
      </c>
      <c r="H717" s="17">
        <f t="shared" si="44"/>
        <v>1920.9099999999999</v>
      </c>
      <c r="I717" s="17">
        <f t="shared" si="45"/>
        <v>2151.11</v>
      </c>
      <c r="J717" s="17">
        <f t="shared" si="46"/>
        <v>2401.42</v>
      </c>
      <c r="K717" s="32">
        <f t="shared" si="47"/>
        <v>2756.4900000000002</v>
      </c>
    </row>
    <row r="718" spans="1:11" s="15" customFormat="1" ht="14.25" customHeight="1">
      <c r="A718" s="29">
        <f>'до 150 кВт'!A718</f>
        <v>43615</v>
      </c>
      <c r="B718" s="16">
        <v>13</v>
      </c>
      <c r="C718" s="21">
        <v>1720.77</v>
      </c>
      <c r="D718" s="21">
        <v>17.58</v>
      </c>
      <c r="E718" s="21">
        <v>0</v>
      </c>
      <c r="F718" s="21">
        <v>1760.93</v>
      </c>
      <c r="G718" s="21">
        <v>98</v>
      </c>
      <c r="H718" s="17">
        <f t="shared" si="44"/>
        <v>1938.55</v>
      </c>
      <c r="I718" s="17">
        <f t="shared" si="45"/>
        <v>2168.7500000000005</v>
      </c>
      <c r="J718" s="17">
        <f t="shared" si="46"/>
        <v>2419.0600000000004</v>
      </c>
      <c r="K718" s="32">
        <f t="shared" si="47"/>
        <v>2774.13</v>
      </c>
    </row>
    <row r="719" spans="1:11" s="15" customFormat="1" ht="14.25" customHeight="1">
      <c r="A719" s="29">
        <f>'до 150 кВт'!A719</f>
        <v>43615</v>
      </c>
      <c r="B719" s="16">
        <v>14</v>
      </c>
      <c r="C719" s="21">
        <v>1743.73</v>
      </c>
      <c r="D719" s="21">
        <v>55.31</v>
      </c>
      <c r="E719" s="21">
        <v>0</v>
      </c>
      <c r="F719" s="21">
        <v>1783.89</v>
      </c>
      <c r="G719" s="21">
        <v>98</v>
      </c>
      <c r="H719" s="17">
        <f t="shared" si="44"/>
        <v>1961.51</v>
      </c>
      <c r="I719" s="17">
        <f t="shared" si="45"/>
        <v>2191.7100000000005</v>
      </c>
      <c r="J719" s="17">
        <f t="shared" si="46"/>
        <v>2442.0200000000004</v>
      </c>
      <c r="K719" s="32">
        <f t="shared" si="47"/>
        <v>2797.09</v>
      </c>
    </row>
    <row r="720" spans="1:11" s="15" customFormat="1" ht="14.25" customHeight="1">
      <c r="A720" s="29">
        <f>'до 150 кВт'!A720</f>
        <v>43615</v>
      </c>
      <c r="B720" s="16">
        <v>15</v>
      </c>
      <c r="C720" s="21">
        <v>1725.94</v>
      </c>
      <c r="D720" s="21">
        <v>30.51</v>
      </c>
      <c r="E720" s="21">
        <v>0</v>
      </c>
      <c r="F720" s="21">
        <v>1766.1</v>
      </c>
      <c r="G720" s="21">
        <v>98</v>
      </c>
      <c r="H720" s="17">
        <f t="shared" si="44"/>
        <v>1943.7199999999998</v>
      </c>
      <c r="I720" s="17">
        <f t="shared" si="45"/>
        <v>2173.92</v>
      </c>
      <c r="J720" s="17">
        <f t="shared" si="46"/>
        <v>2424.23</v>
      </c>
      <c r="K720" s="32">
        <f t="shared" si="47"/>
        <v>2779.3</v>
      </c>
    </row>
    <row r="721" spans="1:11" s="15" customFormat="1" ht="14.25" customHeight="1">
      <c r="A721" s="29">
        <f>'до 150 кВт'!A721</f>
        <v>43615</v>
      </c>
      <c r="B721" s="16">
        <v>16</v>
      </c>
      <c r="C721" s="21">
        <v>1706.37</v>
      </c>
      <c r="D721" s="21">
        <v>44.38</v>
      </c>
      <c r="E721" s="21">
        <v>0</v>
      </c>
      <c r="F721" s="21">
        <v>1746.53</v>
      </c>
      <c r="G721" s="21">
        <v>98</v>
      </c>
      <c r="H721" s="17">
        <f t="shared" si="44"/>
        <v>1924.1499999999999</v>
      </c>
      <c r="I721" s="17">
        <f t="shared" si="45"/>
        <v>2154.3500000000004</v>
      </c>
      <c r="J721" s="17">
        <f t="shared" si="46"/>
        <v>2404.6600000000003</v>
      </c>
      <c r="K721" s="32">
        <f t="shared" si="47"/>
        <v>2759.73</v>
      </c>
    </row>
    <row r="722" spans="1:11" s="15" customFormat="1" ht="14.25" customHeight="1">
      <c r="A722" s="29">
        <f>'до 150 кВт'!A722</f>
        <v>43615</v>
      </c>
      <c r="B722" s="16">
        <v>17</v>
      </c>
      <c r="C722" s="21">
        <v>1660.7</v>
      </c>
      <c r="D722" s="21">
        <v>91.38</v>
      </c>
      <c r="E722" s="21">
        <v>0</v>
      </c>
      <c r="F722" s="21">
        <v>1700.86</v>
      </c>
      <c r="G722" s="21">
        <v>98</v>
      </c>
      <c r="H722" s="17">
        <f t="shared" si="44"/>
        <v>1878.4799999999998</v>
      </c>
      <c r="I722" s="17">
        <f t="shared" si="45"/>
        <v>2108.6800000000003</v>
      </c>
      <c r="J722" s="17">
        <f t="shared" si="46"/>
        <v>2358.9900000000002</v>
      </c>
      <c r="K722" s="32">
        <f t="shared" si="47"/>
        <v>2714.06</v>
      </c>
    </row>
    <row r="723" spans="1:11" s="15" customFormat="1" ht="14.25" customHeight="1">
      <c r="A723" s="29">
        <f>'до 150 кВт'!A723</f>
        <v>43615</v>
      </c>
      <c r="B723" s="16">
        <v>18</v>
      </c>
      <c r="C723" s="21">
        <v>1654.78</v>
      </c>
      <c r="D723" s="21">
        <v>91.12</v>
      </c>
      <c r="E723" s="21">
        <v>0</v>
      </c>
      <c r="F723" s="21">
        <v>1694.94</v>
      </c>
      <c r="G723" s="21">
        <v>98</v>
      </c>
      <c r="H723" s="17">
        <f t="shared" si="44"/>
        <v>1872.56</v>
      </c>
      <c r="I723" s="17">
        <f t="shared" si="45"/>
        <v>2102.76</v>
      </c>
      <c r="J723" s="17">
        <f t="shared" si="46"/>
        <v>2353.07</v>
      </c>
      <c r="K723" s="32">
        <f t="shared" si="47"/>
        <v>2708.1400000000003</v>
      </c>
    </row>
    <row r="724" spans="1:11" s="15" customFormat="1" ht="14.25" customHeight="1">
      <c r="A724" s="29">
        <f>'до 150 кВт'!A724</f>
        <v>43615</v>
      </c>
      <c r="B724" s="16">
        <v>19</v>
      </c>
      <c r="C724" s="21">
        <v>1660.24</v>
      </c>
      <c r="D724" s="21">
        <v>90.72</v>
      </c>
      <c r="E724" s="21">
        <v>0</v>
      </c>
      <c r="F724" s="21">
        <v>1700.4</v>
      </c>
      <c r="G724" s="21">
        <v>98</v>
      </c>
      <c r="H724" s="17">
        <f t="shared" si="44"/>
        <v>1878.02</v>
      </c>
      <c r="I724" s="17">
        <f t="shared" si="45"/>
        <v>2108.2200000000003</v>
      </c>
      <c r="J724" s="17">
        <f t="shared" si="46"/>
        <v>2358.53</v>
      </c>
      <c r="K724" s="32">
        <f t="shared" si="47"/>
        <v>2713.6000000000004</v>
      </c>
    </row>
    <row r="725" spans="1:11" s="15" customFormat="1" ht="14.25" customHeight="1">
      <c r="A725" s="29">
        <f>'до 150 кВт'!A725</f>
        <v>43615</v>
      </c>
      <c r="B725" s="16">
        <v>20</v>
      </c>
      <c r="C725" s="21">
        <v>1686.92</v>
      </c>
      <c r="D725" s="21">
        <v>97.74</v>
      </c>
      <c r="E725" s="21">
        <v>0</v>
      </c>
      <c r="F725" s="21">
        <v>1727.08</v>
      </c>
      <c r="G725" s="21">
        <v>98</v>
      </c>
      <c r="H725" s="17">
        <f t="shared" si="44"/>
        <v>1904.6999999999998</v>
      </c>
      <c r="I725" s="17">
        <f t="shared" si="45"/>
        <v>2134.9</v>
      </c>
      <c r="J725" s="17">
        <f t="shared" si="46"/>
        <v>2385.21</v>
      </c>
      <c r="K725" s="32">
        <f t="shared" si="47"/>
        <v>2740.28</v>
      </c>
    </row>
    <row r="726" spans="1:11" s="15" customFormat="1" ht="14.25" customHeight="1">
      <c r="A726" s="29">
        <f>'до 150 кВт'!A726</f>
        <v>43615</v>
      </c>
      <c r="B726" s="16">
        <v>21</v>
      </c>
      <c r="C726" s="21">
        <v>1695.92</v>
      </c>
      <c r="D726" s="21">
        <v>0</v>
      </c>
      <c r="E726" s="21">
        <v>14.96</v>
      </c>
      <c r="F726" s="21">
        <v>1736.08</v>
      </c>
      <c r="G726" s="21">
        <v>98</v>
      </c>
      <c r="H726" s="17">
        <f t="shared" si="44"/>
        <v>1913.6999999999998</v>
      </c>
      <c r="I726" s="17">
        <f t="shared" si="45"/>
        <v>2143.9</v>
      </c>
      <c r="J726" s="17">
        <f t="shared" si="46"/>
        <v>2394.21</v>
      </c>
      <c r="K726" s="32">
        <f t="shared" si="47"/>
        <v>2749.28</v>
      </c>
    </row>
    <row r="727" spans="1:11" s="15" customFormat="1" ht="14.25" customHeight="1">
      <c r="A727" s="29">
        <f>'до 150 кВт'!A727</f>
        <v>43615</v>
      </c>
      <c r="B727" s="16">
        <v>22</v>
      </c>
      <c r="C727" s="21">
        <v>1523.65</v>
      </c>
      <c r="D727" s="21">
        <v>0</v>
      </c>
      <c r="E727" s="21">
        <v>420.53</v>
      </c>
      <c r="F727" s="21">
        <v>1563.81</v>
      </c>
      <c r="G727" s="21">
        <v>98</v>
      </c>
      <c r="H727" s="17">
        <f t="shared" si="44"/>
        <v>1741.4299999999998</v>
      </c>
      <c r="I727" s="17">
        <f t="shared" si="45"/>
        <v>1971.6299999999999</v>
      </c>
      <c r="J727" s="17">
        <f t="shared" si="46"/>
        <v>2221.94</v>
      </c>
      <c r="K727" s="32">
        <f t="shared" si="47"/>
        <v>2577.01</v>
      </c>
    </row>
    <row r="728" spans="1:11" s="15" customFormat="1" ht="14.25" customHeight="1">
      <c r="A728" s="29">
        <f>'до 150 кВт'!A728</f>
        <v>43615</v>
      </c>
      <c r="B728" s="16">
        <v>23</v>
      </c>
      <c r="C728" s="21">
        <v>1347.19</v>
      </c>
      <c r="D728" s="21">
        <v>0</v>
      </c>
      <c r="E728" s="21">
        <v>369.15</v>
      </c>
      <c r="F728" s="21">
        <v>1387.35</v>
      </c>
      <c r="G728" s="21">
        <v>98</v>
      </c>
      <c r="H728" s="17">
        <f t="shared" si="44"/>
        <v>1564.9699999999998</v>
      </c>
      <c r="I728" s="17">
        <f t="shared" si="45"/>
        <v>1795.1699999999998</v>
      </c>
      <c r="J728" s="17">
        <f t="shared" si="46"/>
        <v>2045.4799999999998</v>
      </c>
      <c r="K728" s="32">
        <f t="shared" si="47"/>
        <v>2400.55</v>
      </c>
    </row>
    <row r="729" spans="1:11" s="15" customFormat="1" ht="14.25" customHeight="1">
      <c r="A729" s="29">
        <f>'до 150 кВт'!A729</f>
        <v>43616</v>
      </c>
      <c r="B729" s="16">
        <v>0</v>
      </c>
      <c r="C729" s="34">
        <v>1068.69</v>
      </c>
      <c r="D729" s="34">
        <v>0</v>
      </c>
      <c r="E729" s="34">
        <v>47.45</v>
      </c>
      <c r="F729" s="34">
        <v>1108.85</v>
      </c>
      <c r="G729" s="21">
        <v>98</v>
      </c>
      <c r="H729" s="17">
        <f t="shared" si="44"/>
        <v>1286.4699999999998</v>
      </c>
      <c r="I729" s="17">
        <f t="shared" si="45"/>
        <v>1516.6699999999998</v>
      </c>
      <c r="J729" s="17">
        <f t="shared" si="46"/>
        <v>1766.9799999999998</v>
      </c>
      <c r="K729" s="32">
        <f t="shared" si="47"/>
        <v>2122.05</v>
      </c>
    </row>
    <row r="730" spans="1:11" s="15" customFormat="1" ht="15.75" customHeight="1">
      <c r="A730" s="29">
        <f>'до 150 кВт'!A730</f>
        <v>43616</v>
      </c>
      <c r="B730" s="16">
        <v>1</v>
      </c>
      <c r="C730" s="34">
        <v>990.48</v>
      </c>
      <c r="D730" s="34">
        <v>0</v>
      </c>
      <c r="E730" s="34">
        <v>99.17</v>
      </c>
      <c r="F730" s="34">
        <v>1030.64</v>
      </c>
      <c r="G730" s="21">
        <v>98</v>
      </c>
      <c r="H730" s="17">
        <f t="shared" si="44"/>
        <v>1208.26</v>
      </c>
      <c r="I730" s="17">
        <f t="shared" si="45"/>
        <v>1438.46</v>
      </c>
      <c r="J730" s="17">
        <f t="shared" si="46"/>
        <v>1688.7700000000002</v>
      </c>
      <c r="K730" s="32">
        <f t="shared" si="47"/>
        <v>2043.84</v>
      </c>
    </row>
    <row r="731" spans="1:11" s="15" customFormat="1" ht="14.25" customHeight="1">
      <c r="A731" s="29">
        <f>'до 150 кВт'!A731</f>
        <v>43616</v>
      </c>
      <c r="B731" s="16">
        <v>2</v>
      </c>
      <c r="C731" s="34">
        <v>892.91</v>
      </c>
      <c r="D731" s="34">
        <v>0</v>
      </c>
      <c r="E731" s="34">
        <v>98.95</v>
      </c>
      <c r="F731" s="34">
        <v>933.07</v>
      </c>
      <c r="G731" s="21">
        <v>98</v>
      </c>
      <c r="H731" s="17">
        <f t="shared" si="44"/>
        <v>1110.69</v>
      </c>
      <c r="I731" s="17">
        <f t="shared" si="45"/>
        <v>1340.89</v>
      </c>
      <c r="J731" s="17">
        <f t="shared" si="46"/>
        <v>1591.2</v>
      </c>
      <c r="K731" s="32">
        <f t="shared" si="47"/>
        <v>1946.2700000000002</v>
      </c>
    </row>
    <row r="732" spans="1:11" s="15" customFormat="1" ht="14.25" customHeight="1">
      <c r="A732" s="29">
        <f>'до 150 кВт'!A732</f>
        <v>43616</v>
      </c>
      <c r="B732" s="16">
        <v>3</v>
      </c>
      <c r="C732" s="34">
        <v>829.62</v>
      </c>
      <c r="D732" s="34">
        <v>0</v>
      </c>
      <c r="E732" s="34">
        <v>91.41</v>
      </c>
      <c r="F732" s="34">
        <v>869.78</v>
      </c>
      <c r="G732" s="21">
        <v>98</v>
      </c>
      <c r="H732" s="17">
        <f t="shared" si="44"/>
        <v>1047.3999999999999</v>
      </c>
      <c r="I732" s="17">
        <f t="shared" si="45"/>
        <v>1277.6</v>
      </c>
      <c r="J732" s="17">
        <f t="shared" si="46"/>
        <v>1527.91</v>
      </c>
      <c r="K732" s="32">
        <f t="shared" si="47"/>
        <v>1882.9799999999998</v>
      </c>
    </row>
    <row r="733" spans="1:11" s="15" customFormat="1" ht="15.75" customHeight="1">
      <c r="A733" s="29">
        <f>'до 150 кВт'!A733</f>
        <v>43616</v>
      </c>
      <c r="B733" s="16">
        <v>4</v>
      </c>
      <c r="C733" s="34">
        <v>148.41</v>
      </c>
      <c r="D733" s="34">
        <v>0</v>
      </c>
      <c r="E733" s="34">
        <v>153.73</v>
      </c>
      <c r="F733" s="34">
        <v>188.57</v>
      </c>
      <c r="G733" s="21">
        <v>98</v>
      </c>
      <c r="H733" s="17">
        <f t="shared" si="44"/>
        <v>366.19</v>
      </c>
      <c r="I733" s="17">
        <f t="shared" si="45"/>
        <v>596.39</v>
      </c>
      <c r="J733" s="17">
        <f t="shared" si="46"/>
        <v>846.7</v>
      </c>
      <c r="K733" s="32">
        <f t="shared" si="47"/>
        <v>1201.77</v>
      </c>
    </row>
    <row r="734" spans="1:11" s="15" customFormat="1" ht="14.25" customHeight="1">
      <c r="A734" s="29">
        <f>'до 150 кВт'!A734</f>
        <v>43616</v>
      </c>
      <c r="B734" s="16">
        <v>5</v>
      </c>
      <c r="C734" s="34">
        <v>172.1</v>
      </c>
      <c r="D734" s="34">
        <v>760.37</v>
      </c>
      <c r="E734" s="34">
        <v>0</v>
      </c>
      <c r="F734" s="34">
        <v>212.26</v>
      </c>
      <c r="G734" s="21">
        <v>98</v>
      </c>
      <c r="H734" s="17">
        <f t="shared" si="44"/>
        <v>389.88</v>
      </c>
      <c r="I734" s="17">
        <f t="shared" si="45"/>
        <v>620.0799999999999</v>
      </c>
      <c r="J734" s="17">
        <f t="shared" si="46"/>
        <v>870.39</v>
      </c>
      <c r="K734" s="32">
        <f t="shared" si="47"/>
        <v>1225.4599999999998</v>
      </c>
    </row>
    <row r="735" spans="1:11" s="15" customFormat="1" ht="14.25" customHeight="1">
      <c r="A735" s="29">
        <f>'до 150 кВт'!A735</f>
        <v>43616</v>
      </c>
      <c r="B735" s="16">
        <v>6</v>
      </c>
      <c r="C735" s="34">
        <v>762.62</v>
      </c>
      <c r="D735" s="34">
        <v>99.26</v>
      </c>
      <c r="E735" s="34">
        <v>0</v>
      </c>
      <c r="F735" s="34">
        <v>802.78</v>
      </c>
      <c r="G735" s="21">
        <v>98</v>
      </c>
      <c r="H735" s="17">
        <f t="shared" si="44"/>
        <v>980.4</v>
      </c>
      <c r="I735" s="17">
        <f t="shared" si="45"/>
        <v>1210.6</v>
      </c>
      <c r="J735" s="17">
        <f t="shared" si="46"/>
        <v>1460.91</v>
      </c>
      <c r="K735" s="32">
        <f t="shared" si="47"/>
        <v>1815.9799999999998</v>
      </c>
    </row>
    <row r="736" spans="1:11" s="15" customFormat="1" ht="14.25" customHeight="1">
      <c r="A736" s="29">
        <f>'до 150 кВт'!A736</f>
        <v>43616</v>
      </c>
      <c r="B736" s="16">
        <v>7</v>
      </c>
      <c r="C736" s="34">
        <v>823.91</v>
      </c>
      <c r="D736" s="34">
        <v>0</v>
      </c>
      <c r="E736" s="34">
        <v>21.88</v>
      </c>
      <c r="F736" s="34">
        <v>864.07</v>
      </c>
      <c r="G736" s="21">
        <v>98</v>
      </c>
      <c r="H736" s="17">
        <f t="shared" si="44"/>
        <v>1041.69</v>
      </c>
      <c r="I736" s="17">
        <f t="shared" si="45"/>
        <v>1271.89</v>
      </c>
      <c r="J736" s="17">
        <f t="shared" si="46"/>
        <v>1522.2</v>
      </c>
      <c r="K736" s="32">
        <f t="shared" si="47"/>
        <v>1877.27</v>
      </c>
    </row>
    <row r="737" spans="1:11" s="15" customFormat="1" ht="14.25" customHeight="1">
      <c r="A737" s="29">
        <f>'до 150 кВт'!A737</f>
        <v>43616</v>
      </c>
      <c r="B737" s="16">
        <v>8</v>
      </c>
      <c r="C737" s="34">
        <v>1605.52</v>
      </c>
      <c r="D737" s="34">
        <v>43.32</v>
      </c>
      <c r="E737" s="34">
        <v>0</v>
      </c>
      <c r="F737" s="34">
        <v>1645.68</v>
      </c>
      <c r="G737" s="21">
        <v>98</v>
      </c>
      <c r="H737" s="17">
        <f t="shared" si="44"/>
        <v>1823.3</v>
      </c>
      <c r="I737" s="17">
        <f t="shared" si="45"/>
        <v>2053.5000000000005</v>
      </c>
      <c r="J737" s="17">
        <f t="shared" si="46"/>
        <v>2303.8100000000004</v>
      </c>
      <c r="K737" s="32">
        <f t="shared" si="47"/>
        <v>2658.88</v>
      </c>
    </row>
    <row r="738" spans="1:11" s="15" customFormat="1" ht="14.25" customHeight="1">
      <c r="A738" s="29">
        <f>'до 150 кВт'!A738</f>
        <v>43616</v>
      </c>
      <c r="B738" s="16">
        <v>9</v>
      </c>
      <c r="C738" s="34">
        <v>1648.93</v>
      </c>
      <c r="D738" s="34">
        <v>0</v>
      </c>
      <c r="E738" s="34">
        <v>10</v>
      </c>
      <c r="F738" s="34">
        <v>1689.09</v>
      </c>
      <c r="G738" s="21">
        <v>98</v>
      </c>
      <c r="H738" s="17">
        <f t="shared" si="44"/>
        <v>1866.7099999999998</v>
      </c>
      <c r="I738" s="17">
        <f t="shared" si="45"/>
        <v>2096.9100000000003</v>
      </c>
      <c r="J738" s="17">
        <f t="shared" si="46"/>
        <v>2347.2200000000003</v>
      </c>
      <c r="K738" s="32">
        <f t="shared" si="47"/>
        <v>2702.29</v>
      </c>
    </row>
    <row r="739" spans="1:11" s="15" customFormat="1" ht="14.25" customHeight="1">
      <c r="A739" s="29">
        <f>'до 150 кВт'!A739</f>
        <v>43616</v>
      </c>
      <c r="B739" s="16">
        <v>10</v>
      </c>
      <c r="C739" s="34">
        <v>1664.75</v>
      </c>
      <c r="D739" s="34">
        <v>0</v>
      </c>
      <c r="E739" s="34">
        <v>10.77</v>
      </c>
      <c r="F739" s="34">
        <v>1704.91</v>
      </c>
      <c r="G739" s="21">
        <v>98</v>
      </c>
      <c r="H739" s="17">
        <f t="shared" si="44"/>
        <v>1882.53</v>
      </c>
      <c r="I739" s="17">
        <f t="shared" si="45"/>
        <v>2112.7300000000005</v>
      </c>
      <c r="J739" s="17">
        <f t="shared" si="46"/>
        <v>2363.0400000000004</v>
      </c>
      <c r="K739" s="32">
        <f t="shared" si="47"/>
        <v>2718.11</v>
      </c>
    </row>
    <row r="740" spans="1:11" s="15" customFormat="1" ht="14.25" customHeight="1">
      <c r="A740" s="29">
        <f>'до 150 кВт'!A740</f>
        <v>43616</v>
      </c>
      <c r="B740" s="16">
        <v>11</v>
      </c>
      <c r="C740" s="34">
        <v>1668.8</v>
      </c>
      <c r="D740" s="34">
        <v>2.76</v>
      </c>
      <c r="E740" s="34">
        <v>0</v>
      </c>
      <c r="F740" s="34">
        <v>1708.96</v>
      </c>
      <c r="G740" s="21">
        <v>98</v>
      </c>
      <c r="H740" s="17">
        <f t="shared" si="44"/>
        <v>1886.58</v>
      </c>
      <c r="I740" s="17">
        <f t="shared" si="45"/>
        <v>2116.78</v>
      </c>
      <c r="J740" s="17">
        <f t="shared" si="46"/>
        <v>2367.09</v>
      </c>
      <c r="K740" s="32">
        <f t="shared" si="47"/>
        <v>2722.1600000000003</v>
      </c>
    </row>
    <row r="741" spans="1:11" s="15" customFormat="1" ht="14.25" customHeight="1">
      <c r="A741" s="29">
        <f>'до 150 кВт'!A741</f>
        <v>43616</v>
      </c>
      <c r="B741" s="16">
        <v>12</v>
      </c>
      <c r="C741" s="34">
        <v>1663.46</v>
      </c>
      <c r="D741" s="34">
        <v>58.96</v>
      </c>
      <c r="E741" s="34">
        <v>0</v>
      </c>
      <c r="F741" s="34">
        <v>1703.62</v>
      </c>
      <c r="G741" s="21">
        <v>98</v>
      </c>
      <c r="H741" s="17">
        <f t="shared" si="44"/>
        <v>1881.2399999999998</v>
      </c>
      <c r="I741" s="17">
        <f t="shared" si="45"/>
        <v>2111.44</v>
      </c>
      <c r="J741" s="17">
        <f t="shared" si="46"/>
        <v>2361.75</v>
      </c>
      <c r="K741" s="32">
        <f t="shared" si="47"/>
        <v>2716.82</v>
      </c>
    </row>
    <row r="742" spans="1:11" s="15" customFormat="1" ht="14.25" customHeight="1">
      <c r="A742" s="29">
        <f>'до 150 кВт'!A742</f>
        <v>43616</v>
      </c>
      <c r="B742" s="16">
        <v>13</v>
      </c>
      <c r="C742" s="34">
        <v>1677.42</v>
      </c>
      <c r="D742" s="34">
        <v>99.86</v>
      </c>
      <c r="E742" s="34">
        <v>0</v>
      </c>
      <c r="F742" s="34">
        <v>1717.58</v>
      </c>
      <c r="G742" s="21">
        <v>98</v>
      </c>
      <c r="H742" s="17">
        <f t="shared" si="44"/>
        <v>1895.1999999999998</v>
      </c>
      <c r="I742" s="17">
        <f t="shared" si="45"/>
        <v>2125.4</v>
      </c>
      <c r="J742" s="17">
        <f t="shared" si="46"/>
        <v>2375.71</v>
      </c>
      <c r="K742" s="32">
        <f t="shared" si="47"/>
        <v>2730.78</v>
      </c>
    </row>
    <row r="743" spans="1:11" s="15" customFormat="1" ht="14.25" customHeight="1">
      <c r="A743" s="29">
        <f>'до 150 кВт'!A743</f>
        <v>43616</v>
      </c>
      <c r="B743" s="16">
        <v>14</v>
      </c>
      <c r="C743" s="34">
        <v>1712.78</v>
      </c>
      <c r="D743" s="34">
        <v>122.42</v>
      </c>
      <c r="E743" s="34">
        <v>0</v>
      </c>
      <c r="F743" s="34">
        <v>1752.94</v>
      </c>
      <c r="G743" s="21">
        <v>98</v>
      </c>
      <c r="H743" s="17">
        <f t="shared" si="44"/>
        <v>1930.56</v>
      </c>
      <c r="I743" s="17">
        <f t="shared" si="45"/>
        <v>2160.76</v>
      </c>
      <c r="J743" s="17">
        <f t="shared" si="46"/>
        <v>2411.07</v>
      </c>
      <c r="K743" s="32">
        <f t="shared" si="47"/>
        <v>2766.1400000000003</v>
      </c>
    </row>
    <row r="744" spans="1:11" s="15" customFormat="1" ht="14.25" customHeight="1">
      <c r="A744" s="29">
        <f>'до 150 кВт'!A744</f>
        <v>43616</v>
      </c>
      <c r="B744" s="16">
        <v>15</v>
      </c>
      <c r="C744" s="34">
        <v>1701.35</v>
      </c>
      <c r="D744" s="34">
        <v>116.12</v>
      </c>
      <c r="E744" s="34">
        <v>0</v>
      </c>
      <c r="F744" s="34">
        <v>1741.51</v>
      </c>
      <c r="G744" s="21">
        <v>98</v>
      </c>
      <c r="H744" s="17">
        <f t="shared" si="44"/>
        <v>1919.1299999999999</v>
      </c>
      <c r="I744" s="17">
        <f t="shared" si="45"/>
        <v>2149.3300000000004</v>
      </c>
      <c r="J744" s="17">
        <f t="shared" si="46"/>
        <v>2399.6400000000003</v>
      </c>
      <c r="K744" s="32">
        <f t="shared" si="47"/>
        <v>2754.71</v>
      </c>
    </row>
    <row r="745" spans="1:11" s="15" customFormat="1" ht="14.25" customHeight="1">
      <c r="A745" s="29">
        <f>'до 150 кВт'!A745</f>
        <v>43616</v>
      </c>
      <c r="B745" s="16">
        <v>16</v>
      </c>
      <c r="C745" s="34">
        <v>1686.4</v>
      </c>
      <c r="D745" s="34">
        <v>79.04</v>
      </c>
      <c r="E745" s="34">
        <v>0</v>
      </c>
      <c r="F745" s="34">
        <v>1726.56</v>
      </c>
      <c r="G745" s="21">
        <v>98</v>
      </c>
      <c r="H745" s="17">
        <f t="shared" si="44"/>
        <v>1904.1799999999998</v>
      </c>
      <c r="I745" s="17">
        <f t="shared" si="45"/>
        <v>2134.38</v>
      </c>
      <c r="J745" s="17">
        <f t="shared" si="46"/>
        <v>2384.69</v>
      </c>
      <c r="K745" s="32">
        <f t="shared" si="47"/>
        <v>2739.76</v>
      </c>
    </row>
    <row r="746" spans="1:11" s="15" customFormat="1" ht="14.25" customHeight="1">
      <c r="A746" s="29">
        <f>'до 150 кВт'!A746</f>
        <v>43616</v>
      </c>
      <c r="B746" s="16">
        <v>17</v>
      </c>
      <c r="C746" s="34">
        <v>1630.14</v>
      </c>
      <c r="D746" s="34">
        <v>88.09</v>
      </c>
      <c r="E746" s="34">
        <v>0</v>
      </c>
      <c r="F746" s="34">
        <v>1670.3</v>
      </c>
      <c r="G746" s="21">
        <v>98</v>
      </c>
      <c r="H746" s="17">
        <f t="shared" si="44"/>
        <v>1847.9199999999998</v>
      </c>
      <c r="I746" s="17">
        <f t="shared" si="45"/>
        <v>2078.1200000000003</v>
      </c>
      <c r="J746" s="17">
        <f t="shared" si="46"/>
        <v>2328.4300000000003</v>
      </c>
      <c r="K746" s="32">
        <f t="shared" si="47"/>
        <v>2683.5</v>
      </c>
    </row>
    <row r="747" spans="1:11" s="15" customFormat="1" ht="14.25" customHeight="1">
      <c r="A747" s="29">
        <f>'до 150 кВт'!A747</f>
        <v>43616</v>
      </c>
      <c r="B747" s="16">
        <v>18</v>
      </c>
      <c r="C747" s="34">
        <v>1614.83</v>
      </c>
      <c r="D747" s="34">
        <v>60.08</v>
      </c>
      <c r="E747" s="34">
        <v>0</v>
      </c>
      <c r="F747" s="34">
        <v>1654.99</v>
      </c>
      <c r="G747" s="21">
        <v>98</v>
      </c>
      <c r="H747" s="17">
        <f t="shared" si="44"/>
        <v>1832.61</v>
      </c>
      <c r="I747" s="17">
        <f t="shared" si="45"/>
        <v>2062.8100000000004</v>
      </c>
      <c r="J747" s="17">
        <f t="shared" si="46"/>
        <v>2313.1200000000003</v>
      </c>
      <c r="K747" s="32">
        <f t="shared" si="47"/>
        <v>2668.19</v>
      </c>
    </row>
    <row r="748" spans="1:11" s="15" customFormat="1" ht="14.25" customHeight="1">
      <c r="A748" s="29">
        <f>'до 150 кВт'!A748</f>
        <v>43616</v>
      </c>
      <c r="B748" s="16">
        <v>19</v>
      </c>
      <c r="C748" s="34">
        <v>1619.52</v>
      </c>
      <c r="D748" s="34">
        <v>54.59</v>
      </c>
      <c r="E748" s="34">
        <v>0</v>
      </c>
      <c r="F748" s="34">
        <v>1659.68</v>
      </c>
      <c r="G748" s="21">
        <v>98</v>
      </c>
      <c r="H748" s="17">
        <f t="shared" si="44"/>
        <v>1837.3</v>
      </c>
      <c r="I748" s="17">
        <f t="shared" si="45"/>
        <v>2067.5000000000005</v>
      </c>
      <c r="J748" s="17">
        <f t="shared" si="46"/>
        <v>2317.8100000000004</v>
      </c>
      <c r="K748" s="32">
        <f t="shared" si="47"/>
        <v>2672.88</v>
      </c>
    </row>
    <row r="749" spans="1:11" s="15" customFormat="1" ht="14.25" customHeight="1">
      <c r="A749" s="29">
        <f>'до 150 кВт'!A749</f>
        <v>43616</v>
      </c>
      <c r="B749" s="16">
        <v>20</v>
      </c>
      <c r="C749" s="34">
        <v>1632.11</v>
      </c>
      <c r="D749" s="34">
        <v>47.04</v>
      </c>
      <c r="E749" s="34">
        <v>0</v>
      </c>
      <c r="F749" s="34">
        <v>1672.27</v>
      </c>
      <c r="G749" s="21">
        <v>98</v>
      </c>
      <c r="H749" s="17">
        <f t="shared" si="44"/>
        <v>1849.8899999999999</v>
      </c>
      <c r="I749" s="17">
        <f t="shared" si="45"/>
        <v>2080.09</v>
      </c>
      <c r="J749" s="17">
        <f t="shared" si="46"/>
        <v>2330.4</v>
      </c>
      <c r="K749" s="32">
        <f t="shared" si="47"/>
        <v>2685.4700000000003</v>
      </c>
    </row>
    <row r="750" spans="1:11" s="15" customFormat="1" ht="14.25" customHeight="1">
      <c r="A750" s="29">
        <f>'до 150 кВт'!A750</f>
        <v>43616</v>
      </c>
      <c r="B750" s="16">
        <v>21</v>
      </c>
      <c r="C750" s="34">
        <v>1662.25</v>
      </c>
      <c r="D750" s="34">
        <v>0</v>
      </c>
      <c r="E750" s="34">
        <v>229.4</v>
      </c>
      <c r="F750" s="34">
        <v>1702.41</v>
      </c>
      <c r="G750" s="21">
        <v>98</v>
      </c>
      <c r="H750" s="17">
        <f t="shared" si="44"/>
        <v>1880.03</v>
      </c>
      <c r="I750" s="17">
        <f t="shared" si="45"/>
        <v>2110.2300000000005</v>
      </c>
      <c r="J750" s="17">
        <f t="shared" si="46"/>
        <v>2360.5400000000004</v>
      </c>
      <c r="K750" s="32">
        <f t="shared" si="47"/>
        <v>2715.61</v>
      </c>
    </row>
    <row r="751" spans="1:11" s="15" customFormat="1" ht="14.25" customHeight="1">
      <c r="A751" s="29">
        <f>'до 150 кВт'!A751</f>
        <v>43616</v>
      </c>
      <c r="B751" s="16">
        <v>22</v>
      </c>
      <c r="C751" s="34">
        <v>1623.65</v>
      </c>
      <c r="D751" s="34">
        <v>0</v>
      </c>
      <c r="E751" s="34">
        <v>526.14</v>
      </c>
      <c r="F751" s="34">
        <v>1663.81</v>
      </c>
      <c r="G751" s="21">
        <v>98</v>
      </c>
      <c r="H751" s="17">
        <f t="shared" si="44"/>
        <v>1841.4299999999998</v>
      </c>
      <c r="I751" s="17">
        <f t="shared" si="45"/>
        <v>2071.63</v>
      </c>
      <c r="J751" s="17">
        <f t="shared" si="46"/>
        <v>2321.94</v>
      </c>
      <c r="K751" s="32">
        <f t="shared" si="47"/>
        <v>2677.01</v>
      </c>
    </row>
    <row r="752" spans="1:11" s="15" customFormat="1" ht="14.25" customHeight="1">
      <c r="A752" s="29">
        <f>'до 150 кВт'!A752</f>
        <v>43616</v>
      </c>
      <c r="B752" s="16">
        <v>23</v>
      </c>
      <c r="C752" s="34">
        <v>1596.34</v>
      </c>
      <c r="D752" s="34">
        <v>0</v>
      </c>
      <c r="E752" s="34">
        <v>508.21</v>
      </c>
      <c r="F752" s="34">
        <v>1636.5</v>
      </c>
      <c r="G752" s="21">
        <v>98</v>
      </c>
      <c r="H752" s="17">
        <f t="shared" si="44"/>
        <v>1814.12</v>
      </c>
      <c r="I752" s="17">
        <f t="shared" si="45"/>
        <v>2044.32</v>
      </c>
      <c r="J752" s="17">
        <f t="shared" si="46"/>
        <v>2294.63</v>
      </c>
      <c r="K752" s="32">
        <f t="shared" si="47"/>
        <v>2649.7000000000003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912603.43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6" sqref="N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МАЙ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3.26</v>
      </c>
      <c r="O7" s="13">
        <f>'до 150 кВт'!O7</f>
        <v>3.26</v>
      </c>
      <c r="P7" s="13">
        <f>'до 150 кВт'!P7</f>
        <v>3.26</v>
      </c>
      <c r="Q7" s="13">
        <f>'до 150 кВт'!Q7</f>
        <v>3.26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43586</v>
      </c>
      <c r="B9" s="20">
        <v>0</v>
      </c>
      <c r="C9" s="21">
        <v>1262.17</v>
      </c>
      <c r="D9" s="21">
        <v>0</v>
      </c>
      <c r="E9" s="21">
        <v>271.82</v>
      </c>
      <c r="F9" s="21">
        <v>1302.33</v>
      </c>
      <c r="G9" s="21">
        <v>142</v>
      </c>
      <c r="H9" s="22">
        <f>SUM($F9,$G9,$N$5,$N$7)</f>
        <v>1523.9499999999998</v>
      </c>
      <c r="I9" s="22">
        <f>SUM($F9,$G9,$O$5,$O$7)</f>
        <v>1754.1499999999999</v>
      </c>
      <c r="J9" s="22">
        <f>SUM($F9,$G9,$P$5,$P$7)</f>
        <v>2004.4599999999998</v>
      </c>
      <c r="K9" s="30">
        <f>SUM($F9,$G9,$Q$5,$Q$7)</f>
        <v>2359.53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43586</v>
      </c>
      <c r="B10" s="16">
        <v>1</v>
      </c>
      <c r="C10" s="21">
        <v>1093.52</v>
      </c>
      <c r="D10" s="21">
        <v>0</v>
      </c>
      <c r="E10" s="21">
        <v>161.39</v>
      </c>
      <c r="F10" s="21">
        <v>1133.68</v>
      </c>
      <c r="G10" s="21">
        <v>142</v>
      </c>
      <c r="H10" s="17">
        <f aca="true" t="shared" si="0" ref="H10:H73">SUM($F10,$G10,$N$5,$N$7)</f>
        <v>1355.3</v>
      </c>
      <c r="I10" s="17">
        <f aca="true" t="shared" si="1" ref="I10:I73">SUM($F10,$G10,$O$5,$O$7)</f>
        <v>1585.5</v>
      </c>
      <c r="J10" s="17">
        <f aca="true" t="shared" si="2" ref="J10:J73">SUM($F10,$G10,$P$5,$P$7)</f>
        <v>1835.8100000000002</v>
      </c>
      <c r="K10" s="32">
        <f aca="true" t="shared" si="3" ref="K10:K73">SUM($F10,$G10,$Q$5,$Q$7)</f>
        <v>2190.88</v>
      </c>
    </row>
    <row r="11" spans="1:11" s="15" customFormat="1" ht="14.25" customHeight="1">
      <c r="A11" s="29">
        <f>'до 150 кВт'!A11</f>
        <v>43586</v>
      </c>
      <c r="B11" s="16">
        <v>2</v>
      </c>
      <c r="C11" s="21">
        <v>1021.61</v>
      </c>
      <c r="D11" s="21">
        <v>0</v>
      </c>
      <c r="E11" s="21">
        <v>140.54</v>
      </c>
      <c r="F11" s="21">
        <v>1061.77</v>
      </c>
      <c r="G11" s="21">
        <v>142</v>
      </c>
      <c r="H11" s="17">
        <f t="shared" si="0"/>
        <v>1283.3899999999999</v>
      </c>
      <c r="I11" s="17">
        <f t="shared" si="1"/>
        <v>1513.59</v>
      </c>
      <c r="J11" s="17">
        <f t="shared" si="2"/>
        <v>1763.8999999999999</v>
      </c>
      <c r="K11" s="32">
        <f t="shared" si="3"/>
        <v>2118.9700000000003</v>
      </c>
    </row>
    <row r="12" spans="1:11" s="15" customFormat="1" ht="14.25" customHeight="1">
      <c r="A12" s="29">
        <f>'до 150 кВт'!A12</f>
        <v>43586</v>
      </c>
      <c r="B12" s="16">
        <v>3</v>
      </c>
      <c r="C12" s="21">
        <v>1018.39</v>
      </c>
      <c r="D12" s="21">
        <v>0</v>
      </c>
      <c r="E12" s="21">
        <v>156.3</v>
      </c>
      <c r="F12" s="21">
        <v>1058.55</v>
      </c>
      <c r="G12" s="21">
        <v>142</v>
      </c>
      <c r="H12" s="17">
        <f t="shared" si="0"/>
        <v>1280.1699999999998</v>
      </c>
      <c r="I12" s="17">
        <f t="shared" si="1"/>
        <v>1510.37</v>
      </c>
      <c r="J12" s="17">
        <f t="shared" si="2"/>
        <v>1760.68</v>
      </c>
      <c r="K12" s="32">
        <f t="shared" si="3"/>
        <v>2115.75</v>
      </c>
    </row>
    <row r="13" spans="1:11" s="15" customFormat="1" ht="14.25" customHeight="1">
      <c r="A13" s="29">
        <f>'до 150 кВт'!A13</f>
        <v>43586</v>
      </c>
      <c r="B13" s="16">
        <v>4</v>
      </c>
      <c r="C13" s="21">
        <v>1025.16</v>
      </c>
      <c r="D13" s="21">
        <v>0</v>
      </c>
      <c r="E13" s="21">
        <v>172.91</v>
      </c>
      <c r="F13" s="21">
        <v>1065.32</v>
      </c>
      <c r="G13" s="21">
        <v>142</v>
      </c>
      <c r="H13" s="17">
        <f t="shared" si="0"/>
        <v>1286.9399999999998</v>
      </c>
      <c r="I13" s="17">
        <f t="shared" si="1"/>
        <v>1517.1399999999999</v>
      </c>
      <c r="J13" s="17">
        <f t="shared" si="2"/>
        <v>1767.45</v>
      </c>
      <c r="K13" s="32">
        <f t="shared" si="3"/>
        <v>2122.52</v>
      </c>
    </row>
    <row r="14" spans="1:11" s="15" customFormat="1" ht="14.25" customHeight="1">
      <c r="A14" s="29">
        <f>'до 150 кВт'!A14</f>
        <v>43586</v>
      </c>
      <c r="B14" s="16">
        <v>5</v>
      </c>
      <c r="C14" s="21">
        <v>1034.69</v>
      </c>
      <c r="D14" s="21">
        <v>0</v>
      </c>
      <c r="E14" s="21">
        <v>3.59</v>
      </c>
      <c r="F14" s="21">
        <v>1074.85</v>
      </c>
      <c r="G14" s="21">
        <v>142</v>
      </c>
      <c r="H14" s="17">
        <f t="shared" si="0"/>
        <v>1296.4699999999998</v>
      </c>
      <c r="I14" s="17">
        <f t="shared" si="1"/>
        <v>1526.6699999999998</v>
      </c>
      <c r="J14" s="17">
        <f t="shared" si="2"/>
        <v>1776.9799999999998</v>
      </c>
      <c r="K14" s="32">
        <f t="shared" si="3"/>
        <v>2132.05</v>
      </c>
    </row>
    <row r="15" spans="1:11" s="15" customFormat="1" ht="14.25" customHeight="1">
      <c r="A15" s="29">
        <f>'до 150 кВт'!A15</f>
        <v>43586</v>
      </c>
      <c r="B15" s="16">
        <v>6</v>
      </c>
      <c r="C15" s="21">
        <v>1031.69</v>
      </c>
      <c r="D15" s="21">
        <v>71.26</v>
      </c>
      <c r="E15" s="21">
        <v>0</v>
      </c>
      <c r="F15" s="21">
        <v>1071.85</v>
      </c>
      <c r="G15" s="21">
        <v>142</v>
      </c>
      <c r="H15" s="17">
        <f t="shared" si="0"/>
        <v>1293.4699999999998</v>
      </c>
      <c r="I15" s="17">
        <f t="shared" si="1"/>
        <v>1523.6699999999998</v>
      </c>
      <c r="J15" s="17">
        <f t="shared" si="2"/>
        <v>1773.9799999999998</v>
      </c>
      <c r="K15" s="32">
        <f t="shared" si="3"/>
        <v>2129.05</v>
      </c>
    </row>
    <row r="16" spans="1:11" s="15" customFormat="1" ht="14.25" customHeight="1">
      <c r="A16" s="29">
        <f>'до 150 кВт'!A16</f>
        <v>43586</v>
      </c>
      <c r="B16" s="16">
        <v>7</v>
      </c>
      <c r="C16" s="21">
        <v>1105.01</v>
      </c>
      <c r="D16" s="21">
        <v>131.73</v>
      </c>
      <c r="E16" s="21">
        <v>0</v>
      </c>
      <c r="F16" s="21">
        <v>1145.17</v>
      </c>
      <c r="G16" s="21">
        <v>142</v>
      </c>
      <c r="H16" s="17">
        <f t="shared" si="0"/>
        <v>1366.79</v>
      </c>
      <c r="I16" s="17">
        <f t="shared" si="1"/>
        <v>1596.99</v>
      </c>
      <c r="J16" s="17">
        <f t="shared" si="2"/>
        <v>1847.3</v>
      </c>
      <c r="K16" s="32">
        <f t="shared" si="3"/>
        <v>2202.3700000000003</v>
      </c>
    </row>
    <row r="17" spans="1:11" s="15" customFormat="1" ht="14.25" customHeight="1">
      <c r="A17" s="29">
        <f>'до 150 кВт'!A17</f>
        <v>43586</v>
      </c>
      <c r="B17" s="16">
        <v>8</v>
      </c>
      <c r="C17" s="21">
        <v>1444.96</v>
      </c>
      <c r="D17" s="21">
        <v>0</v>
      </c>
      <c r="E17" s="21">
        <v>103.88</v>
      </c>
      <c r="F17" s="21">
        <v>1485.12</v>
      </c>
      <c r="G17" s="21">
        <v>142</v>
      </c>
      <c r="H17" s="17">
        <f t="shared" si="0"/>
        <v>1706.7399999999998</v>
      </c>
      <c r="I17" s="17">
        <f t="shared" si="1"/>
        <v>1936.9399999999998</v>
      </c>
      <c r="J17" s="17">
        <f t="shared" si="2"/>
        <v>2187.25</v>
      </c>
      <c r="K17" s="32">
        <f t="shared" si="3"/>
        <v>2542.32</v>
      </c>
    </row>
    <row r="18" spans="1:11" s="15" customFormat="1" ht="14.25" customHeight="1">
      <c r="A18" s="29">
        <f>'до 150 кВт'!A18</f>
        <v>43586</v>
      </c>
      <c r="B18" s="16">
        <v>9</v>
      </c>
      <c r="C18" s="21">
        <v>1551.56</v>
      </c>
      <c r="D18" s="21">
        <v>0</v>
      </c>
      <c r="E18" s="21">
        <v>65.49</v>
      </c>
      <c r="F18" s="21">
        <v>1591.72</v>
      </c>
      <c r="G18" s="21">
        <v>142</v>
      </c>
      <c r="H18" s="17">
        <f t="shared" si="0"/>
        <v>1813.34</v>
      </c>
      <c r="I18" s="17">
        <f t="shared" si="1"/>
        <v>2043.54</v>
      </c>
      <c r="J18" s="17">
        <f t="shared" si="2"/>
        <v>2293.8500000000004</v>
      </c>
      <c r="K18" s="32">
        <f t="shared" si="3"/>
        <v>2648.92</v>
      </c>
    </row>
    <row r="19" spans="1:11" s="15" customFormat="1" ht="14.25" customHeight="1">
      <c r="A19" s="29">
        <f>'до 150 кВт'!A19</f>
        <v>43586</v>
      </c>
      <c r="B19" s="16">
        <v>10</v>
      </c>
      <c r="C19" s="21">
        <v>1503.48</v>
      </c>
      <c r="D19" s="21">
        <v>0</v>
      </c>
      <c r="E19" s="21">
        <v>185</v>
      </c>
      <c r="F19" s="21">
        <v>1543.64</v>
      </c>
      <c r="G19" s="21">
        <v>142</v>
      </c>
      <c r="H19" s="17">
        <f t="shared" si="0"/>
        <v>1765.26</v>
      </c>
      <c r="I19" s="17">
        <f t="shared" si="1"/>
        <v>1995.46</v>
      </c>
      <c r="J19" s="17">
        <f t="shared" si="2"/>
        <v>2245.7700000000004</v>
      </c>
      <c r="K19" s="32">
        <f t="shared" si="3"/>
        <v>2600.84</v>
      </c>
    </row>
    <row r="20" spans="1:11" s="15" customFormat="1" ht="14.25" customHeight="1">
      <c r="A20" s="29">
        <f>'до 150 кВт'!A20</f>
        <v>43586</v>
      </c>
      <c r="B20" s="16">
        <v>11</v>
      </c>
      <c r="C20" s="21">
        <v>1501.29</v>
      </c>
      <c r="D20" s="21">
        <v>0</v>
      </c>
      <c r="E20" s="21">
        <v>208</v>
      </c>
      <c r="F20" s="21">
        <v>1541.45</v>
      </c>
      <c r="G20" s="21">
        <v>142</v>
      </c>
      <c r="H20" s="17">
        <f t="shared" si="0"/>
        <v>1763.07</v>
      </c>
      <c r="I20" s="17">
        <f t="shared" si="1"/>
        <v>1993.27</v>
      </c>
      <c r="J20" s="17">
        <f t="shared" si="2"/>
        <v>2243.5800000000004</v>
      </c>
      <c r="K20" s="32">
        <f t="shared" si="3"/>
        <v>2598.65</v>
      </c>
    </row>
    <row r="21" spans="1:11" s="15" customFormat="1" ht="14.25" customHeight="1">
      <c r="A21" s="29">
        <f>'до 150 кВт'!A21</f>
        <v>43586</v>
      </c>
      <c r="B21" s="16">
        <v>12</v>
      </c>
      <c r="C21" s="21">
        <v>1487.65</v>
      </c>
      <c r="D21" s="21">
        <v>0</v>
      </c>
      <c r="E21" s="21">
        <v>155.06</v>
      </c>
      <c r="F21" s="21">
        <v>1527.81</v>
      </c>
      <c r="G21" s="21">
        <v>142</v>
      </c>
      <c r="H21" s="17">
        <f t="shared" si="0"/>
        <v>1749.4299999999998</v>
      </c>
      <c r="I21" s="17">
        <f t="shared" si="1"/>
        <v>1979.6299999999999</v>
      </c>
      <c r="J21" s="17">
        <f t="shared" si="2"/>
        <v>2229.94</v>
      </c>
      <c r="K21" s="32">
        <f t="shared" si="3"/>
        <v>2585.01</v>
      </c>
    </row>
    <row r="22" spans="1:11" s="15" customFormat="1" ht="14.25" customHeight="1">
      <c r="A22" s="29">
        <f>'до 150 кВт'!A22</f>
        <v>43586</v>
      </c>
      <c r="B22" s="16">
        <v>13</v>
      </c>
      <c r="C22" s="21">
        <v>1413.92</v>
      </c>
      <c r="D22" s="21">
        <v>0</v>
      </c>
      <c r="E22" s="21">
        <v>184.92</v>
      </c>
      <c r="F22" s="21">
        <v>1454.08</v>
      </c>
      <c r="G22" s="21">
        <v>142</v>
      </c>
      <c r="H22" s="17">
        <f t="shared" si="0"/>
        <v>1675.6999999999998</v>
      </c>
      <c r="I22" s="17">
        <f t="shared" si="1"/>
        <v>1905.8999999999999</v>
      </c>
      <c r="J22" s="17">
        <f t="shared" si="2"/>
        <v>2156.21</v>
      </c>
      <c r="K22" s="32">
        <f t="shared" si="3"/>
        <v>2511.28</v>
      </c>
    </row>
    <row r="23" spans="1:11" s="15" customFormat="1" ht="14.25" customHeight="1">
      <c r="A23" s="29">
        <f>'до 150 кВт'!A23</f>
        <v>43586</v>
      </c>
      <c r="B23" s="16">
        <v>14</v>
      </c>
      <c r="C23" s="21">
        <v>1394.82</v>
      </c>
      <c r="D23" s="21">
        <v>0</v>
      </c>
      <c r="E23" s="21">
        <v>217.21</v>
      </c>
      <c r="F23" s="21">
        <v>1434.98</v>
      </c>
      <c r="G23" s="21">
        <v>142</v>
      </c>
      <c r="H23" s="17">
        <f t="shared" si="0"/>
        <v>1656.6</v>
      </c>
      <c r="I23" s="17">
        <f t="shared" si="1"/>
        <v>1886.8</v>
      </c>
      <c r="J23" s="17">
        <f t="shared" si="2"/>
        <v>2137.11</v>
      </c>
      <c r="K23" s="32">
        <f t="shared" si="3"/>
        <v>2492.1800000000003</v>
      </c>
    </row>
    <row r="24" spans="1:11" s="15" customFormat="1" ht="14.25" customHeight="1">
      <c r="A24" s="29">
        <f>'до 150 кВт'!A24</f>
        <v>43586</v>
      </c>
      <c r="B24" s="16">
        <v>15</v>
      </c>
      <c r="C24" s="21">
        <v>1388.82</v>
      </c>
      <c r="D24" s="21">
        <v>0</v>
      </c>
      <c r="E24" s="21">
        <v>189.37</v>
      </c>
      <c r="F24" s="21">
        <v>1428.98</v>
      </c>
      <c r="G24" s="21">
        <v>142</v>
      </c>
      <c r="H24" s="17">
        <f t="shared" si="0"/>
        <v>1650.6</v>
      </c>
      <c r="I24" s="17">
        <f t="shared" si="1"/>
        <v>1880.8</v>
      </c>
      <c r="J24" s="17">
        <f t="shared" si="2"/>
        <v>2131.11</v>
      </c>
      <c r="K24" s="32">
        <f t="shared" si="3"/>
        <v>2486.1800000000003</v>
      </c>
    </row>
    <row r="25" spans="1:11" s="15" customFormat="1" ht="14.25" customHeight="1">
      <c r="A25" s="29">
        <f>'до 150 кВт'!A25</f>
        <v>43586</v>
      </c>
      <c r="B25" s="16">
        <v>16</v>
      </c>
      <c r="C25" s="21">
        <v>1328.13</v>
      </c>
      <c r="D25" s="21">
        <v>0</v>
      </c>
      <c r="E25" s="21">
        <v>143.24</v>
      </c>
      <c r="F25" s="21">
        <v>1368.29</v>
      </c>
      <c r="G25" s="21">
        <v>142</v>
      </c>
      <c r="H25" s="17">
        <f t="shared" si="0"/>
        <v>1589.9099999999999</v>
      </c>
      <c r="I25" s="17">
        <f t="shared" si="1"/>
        <v>1820.11</v>
      </c>
      <c r="J25" s="17">
        <f t="shared" si="2"/>
        <v>2070.42</v>
      </c>
      <c r="K25" s="32">
        <f t="shared" si="3"/>
        <v>2425.4900000000002</v>
      </c>
    </row>
    <row r="26" spans="1:11" s="15" customFormat="1" ht="14.25" customHeight="1">
      <c r="A26" s="29">
        <f>'до 150 кВт'!A26</f>
        <v>43586</v>
      </c>
      <c r="B26" s="16">
        <v>17</v>
      </c>
      <c r="C26" s="21">
        <v>1328.49</v>
      </c>
      <c r="D26" s="21">
        <v>0</v>
      </c>
      <c r="E26" s="21">
        <v>242.73</v>
      </c>
      <c r="F26" s="21">
        <v>1368.65</v>
      </c>
      <c r="G26" s="21">
        <v>142</v>
      </c>
      <c r="H26" s="17">
        <f t="shared" si="0"/>
        <v>1590.27</v>
      </c>
      <c r="I26" s="17">
        <f t="shared" si="1"/>
        <v>1820.47</v>
      </c>
      <c r="J26" s="17">
        <f t="shared" si="2"/>
        <v>2070.78</v>
      </c>
      <c r="K26" s="32">
        <f t="shared" si="3"/>
        <v>2425.8500000000004</v>
      </c>
    </row>
    <row r="27" spans="1:11" s="15" customFormat="1" ht="14.25" customHeight="1">
      <c r="A27" s="29">
        <f>'до 150 кВт'!A27</f>
        <v>43586</v>
      </c>
      <c r="B27" s="16">
        <v>18</v>
      </c>
      <c r="C27" s="21">
        <v>1377.7</v>
      </c>
      <c r="D27" s="21">
        <v>0</v>
      </c>
      <c r="E27" s="21">
        <v>195.12</v>
      </c>
      <c r="F27" s="21">
        <v>1417.86</v>
      </c>
      <c r="G27" s="21">
        <v>142</v>
      </c>
      <c r="H27" s="17">
        <f t="shared" si="0"/>
        <v>1639.4799999999998</v>
      </c>
      <c r="I27" s="17">
        <f t="shared" si="1"/>
        <v>1869.6799999999998</v>
      </c>
      <c r="J27" s="17">
        <f t="shared" si="2"/>
        <v>2119.9900000000002</v>
      </c>
      <c r="K27" s="32">
        <f t="shared" si="3"/>
        <v>2475.06</v>
      </c>
    </row>
    <row r="28" spans="1:11" s="15" customFormat="1" ht="14.25" customHeight="1">
      <c r="A28" s="29">
        <f>'до 150 кВт'!A28</f>
        <v>43586</v>
      </c>
      <c r="B28" s="16">
        <v>19</v>
      </c>
      <c r="C28" s="21">
        <v>1490.61</v>
      </c>
      <c r="D28" s="21">
        <v>0</v>
      </c>
      <c r="E28" s="21">
        <v>164.69</v>
      </c>
      <c r="F28" s="21">
        <v>1530.77</v>
      </c>
      <c r="G28" s="21">
        <v>142</v>
      </c>
      <c r="H28" s="17">
        <f t="shared" si="0"/>
        <v>1752.3899999999999</v>
      </c>
      <c r="I28" s="17">
        <f t="shared" si="1"/>
        <v>1982.59</v>
      </c>
      <c r="J28" s="17">
        <f t="shared" si="2"/>
        <v>2232.9</v>
      </c>
      <c r="K28" s="32">
        <f t="shared" si="3"/>
        <v>2587.9700000000003</v>
      </c>
    </row>
    <row r="29" spans="1:11" s="15" customFormat="1" ht="14.25" customHeight="1">
      <c r="A29" s="29">
        <f>'до 150 кВт'!A29</f>
        <v>43586</v>
      </c>
      <c r="B29" s="16">
        <v>20</v>
      </c>
      <c r="C29" s="21">
        <v>1720.85</v>
      </c>
      <c r="D29" s="21">
        <v>0</v>
      </c>
      <c r="E29" s="21">
        <v>172.56</v>
      </c>
      <c r="F29" s="21">
        <v>1761.01</v>
      </c>
      <c r="G29" s="21">
        <v>142</v>
      </c>
      <c r="H29" s="17">
        <f t="shared" si="0"/>
        <v>1982.6299999999999</v>
      </c>
      <c r="I29" s="17">
        <f t="shared" si="1"/>
        <v>2212.8300000000004</v>
      </c>
      <c r="J29" s="17">
        <f t="shared" si="2"/>
        <v>2463.1400000000003</v>
      </c>
      <c r="K29" s="32">
        <f t="shared" si="3"/>
        <v>2818.21</v>
      </c>
    </row>
    <row r="30" spans="1:11" s="15" customFormat="1" ht="14.25" customHeight="1">
      <c r="A30" s="29">
        <f>'до 150 кВт'!A30</f>
        <v>43586</v>
      </c>
      <c r="B30" s="16">
        <v>21</v>
      </c>
      <c r="C30" s="21">
        <v>1682.45</v>
      </c>
      <c r="D30" s="21">
        <v>0</v>
      </c>
      <c r="E30" s="21">
        <v>257.7</v>
      </c>
      <c r="F30" s="21">
        <v>1722.61</v>
      </c>
      <c r="G30" s="21">
        <v>142</v>
      </c>
      <c r="H30" s="17">
        <f t="shared" si="0"/>
        <v>1944.2299999999998</v>
      </c>
      <c r="I30" s="17">
        <f t="shared" si="1"/>
        <v>2174.4300000000003</v>
      </c>
      <c r="J30" s="17">
        <f t="shared" si="2"/>
        <v>2424.7400000000002</v>
      </c>
      <c r="K30" s="32">
        <f t="shared" si="3"/>
        <v>2779.81</v>
      </c>
    </row>
    <row r="31" spans="1:11" s="15" customFormat="1" ht="14.25" customHeight="1">
      <c r="A31" s="29">
        <f>'до 150 кВт'!A31</f>
        <v>43586</v>
      </c>
      <c r="B31" s="16">
        <v>22</v>
      </c>
      <c r="C31" s="21">
        <v>1574.19</v>
      </c>
      <c r="D31" s="21">
        <v>0</v>
      </c>
      <c r="E31" s="21">
        <v>447.13</v>
      </c>
      <c r="F31" s="21">
        <v>1614.35</v>
      </c>
      <c r="G31" s="21">
        <v>142</v>
      </c>
      <c r="H31" s="17">
        <f t="shared" si="0"/>
        <v>1835.9699999999998</v>
      </c>
      <c r="I31" s="17">
        <f t="shared" si="1"/>
        <v>2066.17</v>
      </c>
      <c r="J31" s="17">
        <f t="shared" si="2"/>
        <v>2316.48</v>
      </c>
      <c r="K31" s="32">
        <f t="shared" si="3"/>
        <v>2671.55</v>
      </c>
    </row>
    <row r="32" spans="1:11" s="15" customFormat="1" ht="14.25" customHeight="1">
      <c r="A32" s="29">
        <f>'до 150 кВт'!A32</f>
        <v>43586</v>
      </c>
      <c r="B32" s="16">
        <v>23</v>
      </c>
      <c r="C32" s="21">
        <v>1428.8</v>
      </c>
      <c r="D32" s="21">
        <v>0</v>
      </c>
      <c r="E32" s="21">
        <v>521.36</v>
      </c>
      <c r="F32" s="21">
        <v>1468.96</v>
      </c>
      <c r="G32" s="21">
        <v>142</v>
      </c>
      <c r="H32" s="17">
        <f t="shared" si="0"/>
        <v>1690.58</v>
      </c>
      <c r="I32" s="17">
        <f t="shared" si="1"/>
        <v>1920.78</v>
      </c>
      <c r="J32" s="17">
        <f t="shared" si="2"/>
        <v>2171.09</v>
      </c>
      <c r="K32" s="32">
        <f t="shared" si="3"/>
        <v>2526.1600000000003</v>
      </c>
    </row>
    <row r="33" spans="1:11" s="15" customFormat="1" ht="14.25" customHeight="1">
      <c r="A33" s="29">
        <f>'до 150 кВт'!A33</f>
        <v>43587</v>
      </c>
      <c r="B33" s="16">
        <v>0</v>
      </c>
      <c r="C33" s="21">
        <v>1194.72</v>
      </c>
      <c r="D33" s="21">
        <v>0</v>
      </c>
      <c r="E33" s="21">
        <v>186.9</v>
      </c>
      <c r="F33" s="21">
        <v>1234.88</v>
      </c>
      <c r="G33" s="21">
        <v>142</v>
      </c>
      <c r="H33" s="17">
        <f t="shared" si="0"/>
        <v>1456.5</v>
      </c>
      <c r="I33" s="17">
        <f t="shared" si="1"/>
        <v>1686.7</v>
      </c>
      <c r="J33" s="17">
        <f t="shared" si="2"/>
        <v>1937.01</v>
      </c>
      <c r="K33" s="32">
        <f t="shared" si="3"/>
        <v>2292.0800000000004</v>
      </c>
    </row>
    <row r="34" spans="1:11" s="15" customFormat="1" ht="14.25" customHeight="1">
      <c r="A34" s="29">
        <f>'до 150 кВт'!A34</f>
        <v>43587</v>
      </c>
      <c r="B34" s="16">
        <v>1</v>
      </c>
      <c r="C34" s="21">
        <v>1025.8</v>
      </c>
      <c r="D34" s="21">
        <v>0</v>
      </c>
      <c r="E34" s="21">
        <v>108.4</v>
      </c>
      <c r="F34" s="21">
        <v>1065.96</v>
      </c>
      <c r="G34" s="21">
        <v>142</v>
      </c>
      <c r="H34" s="17">
        <f t="shared" si="0"/>
        <v>1287.58</v>
      </c>
      <c r="I34" s="17">
        <f t="shared" si="1"/>
        <v>1517.78</v>
      </c>
      <c r="J34" s="17">
        <f t="shared" si="2"/>
        <v>1768.09</v>
      </c>
      <c r="K34" s="32">
        <f t="shared" si="3"/>
        <v>2123.1600000000003</v>
      </c>
    </row>
    <row r="35" spans="1:11" s="15" customFormat="1" ht="14.25" customHeight="1">
      <c r="A35" s="29">
        <f>'до 150 кВт'!A35</f>
        <v>43587</v>
      </c>
      <c r="B35" s="16">
        <v>2</v>
      </c>
      <c r="C35" s="21">
        <v>982.3</v>
      </c>
      <c r="D35" s="21">
        <v>0</v>
      </c>
      <c r="E35" s="21">
        <v>141.11</v>
      </c>
      <c r="F35" s="21">
        <v>1022.46</v>
      </c>
      <c r="G35" s="21">
        <v>142</v>
      </c>
      <c r="H35" s="17">
        <f t="shared" si="0"/>
        <v>1244.08</v>
      </c>
      <c r="I35" s="17">
        <f t="shared" si="1"/>
        <v>1474.28</v>
      </c>
      <c r="J35" s="17">
        <f t="shared" si="2"/>
        <v>1724.59</v>
      </c>
      <c r="K35" s="32">
        <f t="shared" si="3"/>
        <v>2079.6600000000003</v>
      </c>
    </row>
    <row r="36" spans="1:11" s="15" customFormat="1" ht="14.25" customHeight="1">
      <c r="A36" s="29">
        <f>'до 150 кВт'!A36</f>
        <v>43587</v>
      </c>
      <c r="B36" s="16">
        <v>3</v>
      </c>
      <c r="C36" s="21">
        <v>972.22</v>
      </c>
      <c r="D36" s="21">
        <v>0</v>
      </c>
      <c r="E36" s="21">
        <v>158.22</v>
      </c>
      <c r="F36" s="21">
        <v>1012.38</v>
      </c>
      <c r="G36" s="21">
        <v>142</v>
      </c>
      <c r="H36" s="17">
        <f t="shared" si="0"/>
        <v>1234</v>
      </c>
      <c r="I36" s="17">
        <f t="shared" si="1"/>
        <v>1464.2</v>
      </c>
      <c r="J36" s="17">
        <f t="shared" si="2"/>
        <v>1714.51</v>
      </c>
      <c r="K36" s="32">
        <f t="shared" si="3"/>
        <v>2069.5800000000004</v>
      </c>
    </row>
    <row r="37" spans="1:11" s="15" customFormat="1" ht="14.25" customHeight="1">
      <c r="A37" s="29">
        <f>'до 150 кВт'!A37</f>
        <v>43587</v>
      </c>
      <c r="B37" s="16">
        <v>4</v>
      </c>
      <c r="C37" s="21">
        <v>964.1</v>
      </c>
      <c r="D37" s="21">
        <v>0</v>
      </c>
      <c r="E37" s="21">
        <v>137.26</v>
      </c>
      <c r="F37" s="21">
        <v>1004.26</v>
      </c>
      <c r="G37" s="21">
        <v>142</v>
      </c>
      <c r="H37" s="17">
        <f t="shared" si="0"/>
        <v>1225.8799999999999</v>
      </c>
      <c r="I37" s="17">
        <f t="shared" si="1"/>
        <v>1456.08</v>
      </c>
      <c r="J37" s="17">
        <f t="shared" si="2"/>
        <v>1706.39</v>
      </c>
      <c r="K37" s="32">
        <f t="shared" si="3"/>
        <v>2061.46</v>
      </c>
    </row>
    <row r="38" spans="1:11" s="15" customFormat="1" ht="14.25" customHeight="1">
      <c r="A38" s="29">
        <f>'до 150 кВт'!A38</f>
        <v>43587</v>
      </c>
      <c r="B38" s="16">
        <v>5</v>
      </c>
      <c r="C38" s="21">
        <v>974.69</v>
      </c>
      <c r="D38" s="21">
        <v>0</v>
      </c>
      <c r="E38" s="21">
        <v>48.21</v>
      </c>
      <c r="F38" s="21">
        <v>1014.85</v>
      </c>
      <c r="G38" s="21">
        <v>142</v>
      </c>
      <c r="H38" s="17">
        <f t="shared" si="0"/>
        <v>1236.4699999999998</v>
      </c>
      <c r="I38" s="17">
        <f t="shared" si="1"/>
        <v>1466.6699999999998</v>
      </c>
      <c r="J38" s="17">
        <f t="shared" si="2"/>
        <v>1716.9799999999998</v>
      </c>
      <c r="K38" s="32">
        <f t="shared" si="3"/>
        <v>2072.05</v>
      </c>
    </row>
    <row r="39" spans="1:11" s="15" customFormat="1" ht="14.25" customHeight="1">
      <c r="A39" s="29">
        <f>'до 150 кВт'!A39</f>
        <v>43587</v>
      </c>
      <c r="B39" s="16">
        <v>6</v>
      </c>
      <c r="C39" s="21">
        <v>1029.26</v>
      </c>
      <c r="D39" s="21">
        <v>0</v>
      </c>
      <c r="E39" s="21">
        <v>12.37</v>
      </c>
      <c r="F39" s="21">
        <v>1069.42</v>
      </c>
      <c r="G39" s="21">
        <v>142</v>
      </c>
      <c r="H39" s="17">
        <f t="shared" si="0"/>
        <v>1291.04</v>
      </c>
      <c r="I39" s="17">
        <f t="shared" si="1"/>
        <v>1521.24</v>
      </c>
      <c r="J39" s="17">
        <f t="shared" si="2"/>
        <v>1771.55</v>
      </c>
      <c r="K39" s="32">
        <f t="shared" si="3"/>
        <v>2126.6200000000003</v>
      </c>
    </row>
    <row r="40" spans="1:11" s="15" customFormat="1" ht="14.25" customHeight="1">
      <c r="A40" s="29">
        <f>'до 150 кВт'!A40</f>
        <v>43587</v>
      </c>
      <c r="B40" s="16">
        <v>7</v>
      </c>
      <c r="C40" s="21">
        <v>1118.8</v>
      </c>
      <c r="D40" s="21">
        <v>10.56</v>
      </c>
      <c r="E40" s="21">
        <v>0</v>
      </c>
      <c r="F40" s="21">
        <v>1158.96</v>
      </c>
      <c r="G40" s="21">
        <v>142</v>
      </c>
      <c r="H40" s="17">
        <f t="shared" si="0"/>
        <v>1380.58</v>
      </c>
      <c r="I40" s="17">
        <f t="shared" si="1"/>
        <v>1610.78</v>
      </c>
      <c r="J40" s="17">
        <f t="shared" si="2"/>
        <v>1861.09</v>
      </c>
      <c r="K40" s="32">
        <f t="shared" si="3"/>
        <v>2216.1600000000003</v>
      </c>
    </row>
    <row r="41" spans="1:11" s="15" customFormat="1" ht="14.25" customHeight="1">
      <c r="A41" s="29">
        <f>'до 150 кВт'!A41</f>
        <v>43587</v>
      </c>
      <c r="B41" s="16">
        <v>8</v>
      </c>
      <c r="C41" s="21">
        <v>1392.24</v>
      </c>
      <c r="D41" s="21">
        <v>0</v>
      </c>
      <c r="E41" s="21">
        <v>96.75</v>
      </c>
      <c r="F41" s="21">
        <v>1432.4</v>
      </c>
      <c r="G41" s="21">
        <v>142</v>
      </c>
      <c r="H41" s="17">
        <f t="shared" si="0"/>
        <v>1654.02</v>
      </c>
      <c r="I41" s="17">
        <f t="shared" si="1"/>
        <v>1884.22</v>
      </c>
      <c r="J41" s="17">
        <f t="shared" si="2"/>
        <v>2134.53</v>
      </c>
      <c r="K41" s="32">
        <f t="shared" si="3"/>
        <v>2489.6000000000004</v>
      </c>
    </row>
    <row r="42" spans="1:11" s="15" customFormat="1" ht="14.25" customHeight="1">
      <c r="A42" s="29">
        <f>'до 150 кВт'!A42</f>
        <v>43587</v>
      </c>
      <c r="B42" s="16">
        <v>9</v>
      </c>
      <c r="C42" s="21">
        <v>1550.68</v>
      </c>
      <c r="D42" s="21">
        <v>0</v>
      </c>
      <c r="E42" s="21">
        <v>49.6</v>
      </c>
      <c r="F42" s="21">
        <v>1590.84</v>
      </c>
      <c r="G42" s="21">
        <v>142</v>
      </c>
      <c r="H42" s="17">
        <f t="shared" si="0"/>
        <v>1812.4599999999998</v>
      </c>
      <c r="I42" s="17">
        <f t="shared" si="1"/>
        <v>2042.6599999999999</v>
      </c>
      <c r="J42" s="17">
        <f t="shared" si="2"/>
        <v>2292.9700000000003</v>
      </c>
      <c r="K42" s="32">
        <f t="shared" si="3"/>
        <v>2648.04</v>
      </c>
    </row>
    <row r="43" spans="1:11" s="15" customFormat="1" ht="14.25" customHeight="1">
      <c r="A43" s="29">
        <f>'до 150 кВт'!A43</f>
        <v>43587</v>
      </c>
      <c r="B43" s="16">
        <v>10</v>
      </c>
      <c r="C43" s="21">
        <v>1550.23</v>
      </c>
      <c r="D43" s="21">
        <v>32.59</v>
      </c>
      <c r="E43" s="21">
        <v>0</v>
      </c>
      <c r="F43" s="21">
        <v>1590.39</v>
      </c>
      <c r="G43" s="21">
        <v>142</v>
      </c>
      <c r="H43" s="17">
        <f t="shared" si="0"/>
        <v>1812.01</v>
      </c>
      <c r="I43" s="17">
        <f t="shared" si="1"/>
        <v>2042.21</v>
      </c>
      <c r="J43" s="17">
        <f t="shared" si="2"/>
        <v>2292.5200000000004</v>
      </c>
      <c r="K43" s="32">
        <f t="shared" si="3"/>
        <v>2647.59</v>
      </c>
    </row>
    <row r="44" spans="1:11" s="15" customFormat="1" ht="14.25" customHeight="1">
      <c r="A44" s="29">
        <f>'до 150 кВт'!A44</f>
        <v>43587</v>
      </c>
      <c r="B44" s="16">
        <v>11</v>
      </c>
      <c r="C44" s="21">
        <v>1550</v>
      </c>
      <c r="D44" s="21">
        <v>19.99</v>
      </c>
      <c r="E44" s="21">
        <v>0</v>
      </c>
      <c r="F44" s="21">
        <v>1590.16</v>
      </c>
      <c r="G44" s="21">
        <v>142</v>
      </c>
      <c r="H44" s="17">
        <f t="shared" si="0"/>
        <v>1811.78</v>
      </c>
      <c r="I44" s="17">
        <f t="shared" si="1"/>
        <v>2041.98</v>
      </c>
      <c r="J44" s="17">
        <f t="shared" si="2"/>
        <v>2292.2900000000004</v>
      </c>
      <c r="K44" s="32">
        <f t="shared" si="3"/>
        <v>2647.36</v>
      </c>
    </row>
    <row r="45" spans="1:11" s="15" customFormat="1" ht="14.25" customHeight="1">
      <c r="A45" s="29">
        <f>'до 150 кВт'!A45</f>
        <v>43587</v>
      </c>
      <c r="B45" s="16">
        <v>12</v>
      </c>
      <c r="C45" s="21">
        <v>1531.8</v>
      </c>
      <c r="D45" s="21">
        <v>0</v>
      </c>
      <c r="E45" s="21">
        <v>21.75</v>
      </c>
      <c r="F45" s="21">
        <v>1571.96</v>
      </c>
      <c r="G45" s="21">
        <v>142</v>
      </c>
      <c r="H45" s="17">
        <f t="shared" si="0"/>
        <v>1793.58</v>
      </c>
      <c r="I45" s="17">
        <f t="shared" si="1"/>
        <v>2023.78</v>
      </c>
      <c r="J45" s="17">
        <f t="shared" si="2"/>
        <v>2274.09</v>
      </c>
      <c r="K45" s="32">
        <f t="shared" si="3"/>
        <v>2629.1600000000003</v>
      </c>
    </row>
    <row r="46" spans="1:11" s="15" customFormat="1" ht="14.25" customHeight="1">
      <c r="A46" s="29">
        <f>'до 150 кВт'!A46</f>
        <v>43587</v>
      </c>
      <c r="B46" s="16">
        <v>13</v>
      </c>
      <c r="C46" s="21">
        <v>1460.03</v>
      </c>
      <c r="D46" s="21">
        <v>66.54</v>
      </c>
      <c r="E46" s="21">
        <v>0</v>
      </c>
      <c r="F46" s="21">
        <v>1500.19</v>
      </c>
      <c r="G46" s="21">
        <v>142</v>
      </c>
      <c r="H46" s="17">
        <f t="shared" si="0"/>
        <v>1721.81</v>
      </c>
      <c r="I46" s="17">
        <f t="shared" si="1"/>
        <v>1952.01</v>
      </c>
      <c r="J46" s="17">
        <f t="shared" si="2"/>
        <v>2202.32</v>
      </c>
      <c r="K46" s="32">
        <f t="shared" si="3"/>
        <v>2557.3900000000003</v>
      </c>
    </row>
    <row r="47" spans="1:11" s="15" customFormat="1" ht="14.25" customHeight="1">
      <c r="A47" s="29">
        <f>'до 150 кВт'!A47</f>
        <v>43587</v>
      </c>
      <c r="B47" s="16">
        <v>14</v>
      </c>
      <c r="C47" s="21">
        <v>1432.49</v>
      </c>
      <c r="D47" s="21">
        <v>57.04</v>
      </c>
      <c r="E47" s="21">
        <v>0</v>
      </c>
      <c r="F47" s="21">
        <v>1472.65</v>
      </c>
      <c r="G47" s="21">
        <v>142</v>
      </c>
      <c r="H47" s="17">
        <f t="shared" si="0"/>
        <v>1694.27</v>
      </c>
      <c r="I47" s="17">
        <f t="shared" si="1"/>
        <v>1924.47</v>
      </c>
      <c r="J47" s="17">
        <f t="shared" si="2"/>
        <v>2174.78</v>
      </c>
      <c r="K47" s="32">
        <f t="shared" si="3"/>
        <v>2529.8500000000004</v>
      </c>
    </row>
    <row r="48" spans="1:11" s="15" customFormat="1" ht="14.25" customHeight="1">
      <c r="A48" s="29">
        <f>'до 150 кВт'!A48</f>
        <v>43587</v>
      </c>
      <c r="B48" s="16">
        <v>15</v>
      </c>
      <c r="C48" s="21">
        <v>1421.89</v>
      </c>
      <c r="D48" s="21">
        <v>75.35</v>
      </c>
      <c r="E48" s="21">
        <v>0</v>
      </c>
      <c r="F48" s="21">
        <v>1462.05</v>
      </c>
      <c r="G48" s="21">
        <v>142</v>
      </c>
      <c r="H48" s="17">
        <f t="shared" si="0"/>
        <v>1683.6699999999998</v>
      </c>
      <c r="I48" s="17">
        <f t="shared" si="1"/>
        <v>1913.87</v>
      </c>
      <c r="J48" s="17">
        <f t="shared" si="2"/>
        <v>2164.1800000000003</v>
      </c>
      <c r="K48" s="32">
        <f t="shared" si="3"/>
        <v>2519.25</v>
      </c>
    </row>
    <row r="49" spans="1:11" s="15" customFormat="1" ht="14.25" customHeight="1">
      <c r="A49" s="29">
        <f>'до 150 кВт'!A49</f>
        <v>43587</v>
      </c>
      <c r="B49" s="16">
        <v>16</v>
      </c>
      <c r="C49" s="21">
        <v>1414.64</v>
      </c>
      <c r="D49" s="21">
        <v>39.81</v>
      </c>
      <c r="E49" s="21">
        <v>0</v>
      </c>
      <c r="F49" s="21">
        <v>1454.8</v>
      </c>
      <c r="G49" s="21">
        <v>142</v>
      </c>
      <c r="H49" s="17">
        <f t="shared" si="0"/>
        <v>1676.4199999999998</v>
      </c>
      <c r="I49" s="17">
        <f t="shared" si="1"/>
        <v>1906.62</v>
      </c>
      <c r="J49" s="17">
        <f t="shared" si="2"/>
        <v>2156.9300000000003</v>
      </c>
      <c r="K49" s="32">
        <f t="shared" si="3"/>
        <v>2512</v>
      </c>
    </row>
    <row r="50" spans="1:11" s="15" customFormat="1" ht="14.25" customHeight="1">
      <c r="A50" s="29">
        <f>'до 150 кВт'!A50</f>
        <v>43587</v>
      </c>
      <c r="B50" s="16">
        <v>17</v>
      </c>
      <c r="C50" s="21">
        <v>1406.23</v>
      </c>
      <c r="D50" s="21">
        <v>0</v>
      </c>
      <c r="E50" s="21">
        <v>12.23</v>
      </c>
      <c r="F50" s="21">
        <v>1446.39</v>
      </c>
      <c r="G50" s="21">
        <v>142</v>
      </c>
      <c r="H50" s="17">
        <f t="shared" si="0"/>
        <v>1668.01</v>
      </c>
      <c r="I50" s="17">
        <f t="shared" si="1"/>
        <v>1898.21</v>
      </c>
      <c r="J50" s="17">
        <f t="shared" si="2"/>
        <v>2148.5200000000004</v>
      </c>
      <c r="K50" s="32">
        <f t="shared" si="3"/>
        <v>2503.59</v>
      </c>
    </row>
    <row r="51" spans="1:11" s="15" customFormat="1" ht="14.25" customHeight="1">
      <c r="A51" s="29">
        <f>'до 150 кВт'!A51</f>
        <v>43587</v>
      </c>
      <c r="B51" s="16">
        <v>18</v>
      </c>
      <c r="C51" s="21">
        <v>1417.75</v>
      </c>
      <c r="D51" s="21">
        <v>83.46</v>
      </c>
      <c r="E51" s="21">
        <v>0</v>
      </c>
      <c r="F51" s="21">
        <v>1457.91</v>
      </c>
      <c r="G51" s="21">
        <v>142</v>
      </c>
      <c r="H51" s="17">
        <f t="shared" si="0"/>
        <v>1679.53</v>
      </c>
      <c r="I51" s="17">
        <f t="shared" si="1"/>
        <v>1909.73</v>
      </c>
      <c r="J51" s="17">
        <f t="shared" si="2"/>
        <v>2160.0400000000004</v>
      </c>
      <c r="K51" s="32">
        <f t="shared" si="3"/>
        <v>2515.11</v>
      </c>
    </row>
    <row r="52" spans="1:11" s="15" customFormat="1" ht="14.25" customHeight="1">
      <c r="A52" s="29">
        <f>'до 150 кВт'!A52</f>
        <v>43587</v>
      </c>
      <c r="B52" s="16">
        <v>19</v>
      </c>
      <c r="C52" s="21">
        <v>1543.32</v>
      </c>
      <c r="D52" s="21">
        <v>86.51</v>
      </c>
      <c r="E52" s="21">
        <v>0</v>
      </c>
      <c r="F52" s="21">
        <v>1583.48</v>
      </c>
      <c r="G52" s="21">
        <v>142</v>
      </c>
      <c r="H52" s="17">
        <f t="shared" si="0"/>
        <v>1805.1</v>
      </c>
      <c r="I52" s="17">
        <f t="shared" si="1"/>
        <v>2035.3</v>
      </c>
      <c r="J52" s="17">
        <f t="shared" si="2"/>
        <v>2285.61</v>
      </c>
      <c r="K52" s="32">
        <f t="shared" si="3"/>
        <v>2640.6800000000003</v>
      </c>
    </row>
    <row r="53" spans="1:11" s="15" customFormat="1" ht="14.25" customHeight="1">
      <c r="A53" s="29">
        <f>'до 150 кВт'!A53</f>
        <v>43587</v>
      </c>
      <c r="B53" s="16">
        <v>20</v>
      </c>
      <c r="C53" s="21">
        <v>1721.99</v>
      </c>
      <c r="D53" s="21">
        <v>114.47</v>
      </c>
      <c r="E53" s="21">
        <v>0</v>
      </c>
      <c r="F53" s="21">
        <v>1762.15</v>
      </c>
      <c r="G53" s="21">
        <v>142</v>
      </c>
      <c r="H53" s="17">
        <f t="shared" si="0"/>
        <v>1983.77</v>
      </c>
      <c r="I53" s="17">
        <f t="shared" si="1"/>
        <v>2213.9700000000003</v>
      </c>
      <c r="J53" s="17">
        <f t="shared" si="2"/>
        <v>2464.28</v>
      </c>
      <c r="K53" s="32">
        <f t="shared" si="3"/>
        <v>2819.3500000000004</v>
      </c>
    </row>
    <row r="54" spans="1:11" s="15" customFormat="1" ht="14.25" customHeight="1">
      <c r="A54" s="29">
        <f>'до 150 кВт'!A54</f>
        <v>43587</v>
      </c>
      <c r="B54" s="16">
        <v>21</v>
      </c>
      <c r="C54" s="21">
        <v>1674.19</v>
      </c>
      <c r="D54" s="21">
        <v>0</v>
      </c>
      <c r="E54" s="21">
        <v>198.36</v>
      </c>
      <c r="F54" s="21">
        <v>1714.35</v>
      </c>
      <c r="G54" s="21">
        <v>142</v>
      </c>
      <c r="H54" s="17">
        <f t="shared" si="0"/>
        <v>1935.9699999999998</v>
      </c>
      <c r="I54" s="17">
        <f t="shared" si="1"/>
        <v>2166.17</v>
      </c>
      <c r="J54" s="17">
        <f t="shared" si="2"/>
        <v>2416.48</v>
      </c>
      <c r="K54" s="32">
        <f t="shared" si="3"/>
        <v>2771.55</v>
      </c>
    </row>
    <row r="55" spans="1:11" s="15" customFormat="1" ht="14.25" customHeight="1">
      <c r="A55" s="29">
        <f>'до 150 кВт'!A55</f>
        <v>43587</v>
      </c>
      <c r="B55" s="16">
        <v>22</v>
      </c>
      <c r="C55" s="21">
        <v>1547.82</v>
      </c>
      <c r="D55" s="21">
        <v>0</v>
      </c>
      <c r="E55" s="21">
        <v>302.59</v>
      </c>
      <c r="F55" s="21">
        <v>1587.98</v>
      </c>
      <c r="G55" s="21">
        <v>142</v>
      </c>
      <c r="H55" s="17">
        <f t="shared" si="0"/>
        <v>1809.6</v>
      </c>
      <c r="I55" s="17">
        <f t="shared" si="1"/>
        <v>2039.8</v>
      </c>
      <c r="J55" s="17">
        <f t="shared" si="2"/>
        <v>2290.11</v>
      </c>
      <c r="K55" s="32">
        <f t="shared" si="3"/>
        <v>2645.1800000000003</v>
      </c>
    </row>
    <row r="56" spans="1:11" s="15" customFormat="1" ht="14.25" customHeight="1">
      <c r="A56" s="29">
        <f>'до 150 кВт'!A56</f>
        <v>43587</v>
      </c>
      <c r="B56" s="16">
        <v>23</v>
      </c>
      <c r="C56" s="21">
        <v>1397.5</v>
      </c>
      <c r="D56" s="21">
        <v>0</v>
      </c>
      <c r="E56" s="21">
        <v>262.88</v>
      </c>
      <c r="F56" s="21">
        <v>1437.66</v>
      </c>
      <c r="G56" s="21">
        <v>142</v>
      </c>
      <c r="H56" s="17">
        <f t="shared" si="0"/>
        <v>1659.28</v>
      </c>
      <c r="I56" s="17">
        <f t="shared" si="1"/>
        <v>1889.48</v>
      </c>
      <c r="J56" s="17">
        <f t="shared" si="2"/>
        <v>2139.7900000000004</v>
      </c>
      <c r="K56" s="32">
        <f t="shared" si="3"/>
        <v>2494.86</v>
      </c>
    </row>
    <row r="57" spans="1:11" s="15" customFormat="1" ht="14.25" customHeight="1">
      <c r="A57" s="29">
        <f>'до 150 кВт'!A57</f>
        <v>43588</v>
      </c>
      <c r="B57" s="16">
        <v>0</v>
      </c>
      <c r="C57" s="21">
        <v>1323.69</v>
      </c>
      <c r="D57" s="21">
        <v>0</v>
      </c>
      <c r="E57" s="21">
        <v>281.64</v>
      </c>
      <c r="F57" s="21">
        <v>1363.85</v>
      </c>
      <c r="G57" s="21">
        <v>142</v>
      </c>
      <c r="H57" s="17">
        <f t="shared" si="0"/>
        <v>1585.4699999999998</v>
      </c>
      <c r="I57" s="17">
        <f t="shared" si="1"/>
        <v>1815.6699999999998</v>
      </c>
      <c r="J57" s="17">
        <f t="shared" si="2"/>
        <v>2065.98</v>
      </c>
      <c r="K57" s="32">
        <f t="shared" si="3"/>
        <v>2421.05</v>
      </c>
    </row>
    <row r="58" spans="1:11" s="15" customFormat="1" ht="14.25" customHeight="1">
      <c r="A58" s="29">
        <f>'до 150 кВт'!A58</f>
        <v>43588</v>
      </c>
      <c r="B58" s="16">
        <v>1</v>
      </c>
      <c r="C58" s="21">
        <v>1120.91</v>
      </c>
      <c r="D58" s="21">
        <v>0</v>
      </c>
      <c r="E58" s="21">
        <v>199.4</v>
      </c>
      <c r="F58" s="21">
        <v>1161.07</v>
      </c>
      <c r="G58" s="21">
        <v>142</v>
      </c>
      <c r="H58" s="17">
        <f t="shared" si="0"/>
        <v>1382.6899999999998</v>
      </c>
      <c r="I58" s="17">
        <f t="shared" si="1"/>
        <v>1612.8899999999999</v>
      </c>
      <c r="J58" s="17">
        <f t="shared" si="2"/>
        <v>1863.2</v>
      </c>
      <c r="K58" s="32">
        <f t="shared" si="3"/>
        <v>2218.27</v>
      </c>
    </row>
    <row r="59" spans="1:11" s="15" customFormat="1" ht="14.25" customHeight="1">
      <c r="A59" s="29">
        <f>'до 150 кВт'!A59</f>
        <v>43588</v>
      </c>
      <c r="B59" s="16">
        <v>2</v>
      </c>
      <c r="C59" s="21">
        <v>1047</v>
      </c>
      <c r="D59" s="21">
        <v>0</v>
      </c>
      <c r="E59" s="21">
        <v>164.91</v>
      </c>
      <c r="F59" s="21">
        <v>1087.16</v>
      </c>
      <c r="G59" s="21">
        <v>142</v>
      </c>
      <c r="H59" s="17">
        <f t="shared" si="0"/>
        <v>1308.78</v>
      </c>
      <c r="I59" s="17">
        <f t="shared" si="1"/>
        <v>1538.98</v>
      </c>
      <c r="J59" s="17">
        <f t="shared" si="2"/>
        <v>1789.2900000000002</v>
      </c>
      <c r="K59" s="32">
        <f t="shared" si="3"/>
        <v>2144.36</v>
      </c>
    </row>
    <row r="60" spans="1:11" s="15" customFormat="1" ht="14.25" customHeight="1">
      <c r="A60" s="29">
        <f>'до 150 кВт'!A60</f>
        <v>43588</v>
      </c>
      <c r="B60" s="16">
        <v>3</v>
      </c>
      <c r="C60" s="21">
        <v>1006.05</v>
      </c>
      <c r="D60" s="21">
        <v>0</v>
      </c>
      <c r="E60" s="21">
        <v>76.26</v>
      </c>
      <c r="F60" s="21">
        <v>1046.21</v>
      </c>
      <c r="G60" s="21">
        <v>142</v>
      </c>
      <c r="H60" s="17">
        <f t="shared" si="0"/>
        <v>1267.83</v>
      </c>
      <c r="I60" s="17">
        <f t="shared" si="1"/>
        <v>1498.03</v>
      </c>
      <c r="J60" s="17">
        <f t="shared" si="2"/>
        <v>1748.34</v>
      </c>
      <c r="K60" s="32">
        <f t="shared" si="3"/>
        <v>2103.4100000000003</v>
      </c>
    </row>
    <row r="61" spans="1:11" s="15" customFormat="1" ht="14.25" customHeight="1">
      <c r="A61" s="29">
        <f>'до 150 кВт'!A61</f>
        <v>43588</v>
      </c>
      <c r="B61" s="16">
        <v>4</v>
      </c>
      <c r="C61" s="21">
        <v>994.65</v>
      </c>
      <c r="D61" s="21">
        <v>0</v>
      </c>
      <c r="E61" s="21">
        <v>73.43</v>
      </c>
      <c r="F61" s="21">
        <v>1034.81</v>
      </c>
      <c r="G61" s="21">
        <v>142</v>
      </c>
      <c r="H61" s="17">
        <f t="shared" si="0"/>
        <v>1256.4299999999998</v>
      </c>
      <c r="I61" s="17">
        <f t="shared" si="1"/>
        <v>1486.6299999999999</v>
      </c>
      <c r="J61" s="17">
        <f t="shared" si="2"/>
        <v>1736.9399999999998</v>
      </c>
      <c r="K61" s="32">
        <f t="shared" si="3"/>
        <v>2092.01</v>
      </c>
    </row>
    <row r="62" spans="1:11" s="15" customFormat="1" ht="14.25" customHeight="1">
      <c r="A62" s="29">
        <f>'до 150 кВт'!A62</f>
        <v>43588</v>
      </c>
      <c r="B62" s="16">
        <v>5</v>
      </c>
      <c r="C62" s="21">
        <v>1020.41</v>
      </c>
      <c r="D62" s="21">
        <v>0</v>
      </c>
      <c r="E62" s="21">
        <v>29.14</v>
      </c>
      <c r="F62" s="21">
        <v>1060.57</v>
      </c>
      <c r="G62" s="21">
        <v>142</v>
      </c>
      <c r="H62" s="17">
        <f t="shared" si="0"/>
        <v>1282.1899999999998</v>
      </c>
      <c r="I62" s="17">
        <f t="shared" si="1"/>
        <v>1512.3899999999999</v>
      </c>
      <c r="J62" s="17">
        <f t="shared" si="2"/>
        <v>1762.7</v>
      </c>
      <c r="K62" s="32">
        <f t="shared" si="3"/>
        <v>2117.77</v>
      </c>
    </row>
    <row r="63" spans="1:11" s="15" customFormat="1" ht="14.25" customHeight="1">
      <c r="A63" s="29">
        <f>'до 150 кВт'!A63</f>
        <v>43588</v>
      </c>
      <c r="B63" s="16">
        <v>6</v>
      </c>
      <c r="C63" s="21">
        <v>1128.47</v>
      </c>
      <c r="D63" s="21">
        <v>22.82</v>
      </c>
      <c r="E63" s="21">
        <v>0</v>
      </c>
      <c r="F63" s="21">
        <v>1168.63</v>
      </c>
      <c r="G63" s="21">
        <v>142</v>
      </c>
      <c r="H63" s="17">
        <f t="shared" si="0"/>
        <v>1390.25</v>
      </c>
      <c r="I63" s="17">
        <f t="shared" si="1"/>
        <v>1620.45</v>
      </c>
      <c r="J63" s="17">
        <f t="shared" si="2"/>
        <v>1870.76</v>
      </c>
      <c r="K63" s="32">
        <f t="shared" si="3"/>
        <v>2225.8300000000004</v>
      </c>
    </row>
    <row r="64" spans="1:11" s="15" customFormat="1" ht="14.25" customHeight="1">
      <c r="A64" s="29">
        <f>'до 150 кВт'!A64</f>
        <v>43588</v>
      </c>
      <c r="B64" s="16">
        <v>7</v>
      </c>
      <c r="C64" s="21">
        <v>1249.32</v>
      </c>
      <c r="D64" s="21">
        <v>0</v>
      </c>
      <c r="E64" s="21">
        <v>11.5</v>
      </c>
      <c r="F64" s="21">
        <v>1289.48</v>
      </c>
      <c r="G64" s="21">
        <v>142</v>
      </c>
      <c r="H64" s="17">
        <f t="shared" si="0"/>
        <v>1511.1</v>
      </c>
      <c r="I64" s="17">
        <f t="shared" si="1"/>
        <v>1741.3</v>
      </c>
      <c r="J64" s="17">
        <f t="shared" si="2"/>
        <v>1991.61</v>
      </c>
      <c r="K64" s="32">
        <f t="shared" si="3"/>
        <v>2346.6800000000003</v>
      </c>
    </row>
    <row r="65" spans="1:11" s="15" customFormat="1" ht="14.25" customHeight="1">
      <c r="A65" s="29">
        <f>'до 150 кВт'!A65</f>
        <v>43588</v>
      </c>
      <c r="B65" s="16">
        <v>8</v>
      </c>
      <c r="C65" s="21">
        <v>1541.26</v>
      </c>
      <c r="D65" s="21">
        <v>0</v>
      </c>
      <c r="E65" s="21">
        <v>29.72</v>
      </c>
      <c r="F65" s="21">
        <v>1581.42</v>
      </c>
      <c r="G65" s="21">
        <v>142</v>
      </c>
      <c r="H65" s="17">
        <f t="shared" si="0"/>
        <v>1803.04</v>
      </c>
      <c r="I65" s="17">
        <f t="shared" si="1"/>
        <v>2033.24</v>
      </c>
      <c r="J65" s="17">
        <f t="shared" si="2"/>
        <v>2283.55</v>
      </c>
      <c r="K65" s="32">
        <f t="shared" si="3"/>
        <v>2638.6200000000003</v>
      </c>
    </row>
    <row r="66" spans="1:11" s="15" customFormat="1" ht="14.25" customHeight="1">
      <c r="A66" s="29">
        <f>'до 150 кВт'!A66</f>
        <v>43588</v>
      </c>
      <c r="B66" s="16">
        <v>9</v>
      </c>
      <c r="C66" s="21">
        <v>1610.11</v>
      </c>
      <c r="D66" s="21">
        <v>0</v>
      </c>
      <c r="E66" s="21">
        <v>59.02</v>
      </c>
      <c r="F66" s="21">
        <v>1650.27</v>
      </c>
      <c r="G66" s="21">
        <v>142</v>
      </c>
      <c r="H66" s="17">
        <f t="shared" si="0"/>
        <v>1871.8899999999999</v>
      </c>
      <c r="I66" s="17">
        <f t="shared" si="1"/>
        <v>2102.09</v>
      </c>
      <c r="J66" s="17">
        <f t="shared" si="2"/>
        <v>2352.4</v>
      </c>
      <c r="K66" s="32">
        <f t="shared" si="3"/>
        <v>2707.4700000000003</v>
      </c>
    </row>
    <row r="67" spans="1:11" s="15" customFormat="1" ht="14.25" customHeight="1">
      <c r="A67" s="29">
        <f>'до 150 кВт'!A67</f>
        <v>43588</v>
      </c>
      <c r="B67" s="16">
        <v>10</v>
      </c>
      <c r="C67" s="21">
        <v>1608.45</v>
      </c>
      <c r="D67" s="21">
        <v>0</v>
      </c>
      <c r="E67" s="21">
        <v>2.45</v>
      </c>
      <c r="F67" s="21">
        <v>1648.61</v>
      </c>
      <c r="G67" s="21">
        <v>142</v>
      </c>
      <c r="H67" s="17">
        <f t="shared" si="0"/>
        <v>1870.2299999999998</v>
      </c>
      <c r="I67" s="17">
        <f t="shared" si="1"/>
        <v>2100.4300000000003</v>
      </c>
      <c r="J67" s="17">
        <f t="shared" si="2"/>
        <v>2350.7400000000002</v>
      </c>
      <c r="K67" s="32">
        <f t="shared" si="3"/>
        <v>2705.81</v>
      </c>
    </row>
    <row r="68" spans="1:11" s="15" customFormat="1" ht="14.25" customHeight="1">
      <c r="A68" s="29">
        <f>'до 150 кВт'!A68</f>
        <v>43588</v>
      </c>
      <c r="B68" s="16">
        <v>11</v>
      </c>
      <c r="C68" s="21">
        <v>1603.57</v>
      </c>
      <c r="D68" s="21">
        <v>2.8</v>
      </c>
      <c r="E68" s="21">
        <v>0</v>
      </c>
      <c r="F68" s="21">
        <v>1643.73</v>
      </c>
      <c r="G68" s="21">
        <v>142</v>
      </c>
      <c r="H68" s="17">
        <f t="shared" si="0"/>
        <v>1865.35</v>
      </c>
      <c r="I68" s="17">
        <f t="shared" si="1"/>
        <v>2095.55</v>
      </c>
      <c r="J68" s="17">
        <f t="shared" si="2"/>
        <v>2345.86</v>
      </c>
      <c r="K68" s="32">
        <f t="shared" si="3"/>
        <v>2700.9300000000003</v>
      </c>
    </row>
    <row r="69" spans="1:11" s="15" customFormat="1" ht="14.25" customHeight="1">
      <c r="A69" s="29">
        <f>'до 150 кВт'!A69</f>
        <v>43588</v>
      </c>
      <c r="B69" s="16">
        <v>12</v>
      </c>
      <c r="C69" s="21">
        <v>1596.78</v>
      </c>
      <c r="D69" s="21">
        <v>0</v>
      </c>
      <c r="E69" s="21">
        <v>9.62</v>
      </c>
      <c r="F69" s="21">
        <v>1636.94</v>
      </c>
      <c r="G69" s="21">
        <v>142</v>
      </c>
      <c r="H69" s="17">
        <f t="shared" si="0"/>
        <v>1858.56</v>
      </c>
      <c r="I69" s="17">
        <f t="shared" si="1"/>
        <v>2088.76</v>
      </c>
      <c r="J69" s="17">
        <f t="shared" si="2"/>
        <v>2339.07</v>
      </c>
      <c r="K69" s="32">
        <f t="shared" si="3"/>
        <v>2694.1400000000003</v>
      </c>
    </row>
    <row r="70" spans="1:11" s="15" customFormat="1" ht="14.25" customHeight="1">
      <c r="A70" s="29">
        <f>'до 150 кВт'!A70</f>
        <v>43588</v>
      </c>
      <c r="B70" s="16">
        <v>13</v>
      </c>
      <c r="C70" s="21">
        <v>1587.53</v>
      </c>
      <c r="D70" s="21">
        <v>0</v>
      </c>
      <c r="E70" s="21">
        <v>41.49</v>
      </c>
      <c r="F70" s="21">
        <v>1627.69</v>
      </c>
      <c r="G70" s="21">
        <v>142</v>
      </c>
      <c r="H70" s="17">
        <f t="shared" si="0"/>
        <v>1849.31</v>
      </c>
      <c r="I70" s="17">
        <f t="shared" si="1"/>
        <v>2079.51</v>
      </c>
      <c r="J70" s="17">
        <f t="shared" si="2"/>
        <v>2329.82</v>
      </c>
      <c r="K70" s="32">
        <f t="shared" si="3"/>
        <v>2684.8900000000003</v>
      </c>
    </row>
    <row r="71" spans="1:11" s="15" customFormat="1" ht="14.25" customHeight="1">
      <c r="A71" s="29">
        <f>'до 150 кВт'!A71</f>
        <v>43588</v>
      </c>
      <c r="B71" s="16">
        <v>14</v>
      </c>
      <c r="C71" s="21">
        <v>1575.91</v>
      </c>
      <c r="D71" s="21">
        <v>0</v>
      </c>
      <c r="E71" s="21">
        <v>104.59</v>
      </c>
      <c r="F71" s="21">
        <v>1616.07</v>
      </c>
      <c r="G71" s="21">
        <v>142</v>
      </c>
      <c r="H71" s="17">
        <f t="shared" si="0"/>
        <v>1837.6899999999998</v>
      </c>
      <c r="I71" s="17">
        <f t="shared" si="1"/>
        <v>2067.8900000000003</v>
      </c>
      <c r="J71" s="17">
        <f t="shared" si="2"/>
        <v>2318.2000000000003</v>
      </c>
      <c r="K71" s="32">
        <f t="shared" si="3"/>
        <v>2673.27</v>
      </c>
    </row>
    <row r="72" spans="1:11" s="15" customFormat="1" ht="14.25" customHeight="1">
      <c r="A72" s="29">
        <f>'до 150 кВт'!A72</f>
        <v>43588</v>
      </c>
      <c r="B72" s="16">
        <v>15</v>
      </c>
      <c r="C72" s="21">
        <v>1551.19</v>
      </c>
      <c r="D72" s="21">
        <v>0</v>
      </c>
      <c r="E72" s="21">
        <v>91.74</v>
      </c>
      <c r="F72" s="21">
        <v>1591.35</v>
      </c>
      <c r="G72" s="21">
        <v>142</v>
      </c>
      <c r="H72" s="17">
        <f t="shared" si="0"/>
        <v>1812.9699999999998</v>
      </c>
      <c r="I72" s="17">
        <f t="shared" si="1"/>
        <v>2043.1699999999998</v>
      </c>
      <c r="J72" s="17">
        <f t="shared" si="2"/>
        <v>2293.48</v>
      </c>
      <c r="K72" s="32">
        <f t="shared" si="3"/>
        <v>2648.55</v>
      </c>
    </row>
    <row r="73" spans="1:11" s="15" customFormat="1" ht="14.25" customHeight="1">
      <c r="A73" s="29">
        <f>'до 150 кВт'!A73</f>
        <v>43588</v>
      </c>
      <c r="B73" s="16">
        <v>16</v>
      </c>
      <c r="C73" s="21">
        <v>1485.58</v>
      </c>
      <c r="D73" s="21">
        <v>0</v>
      </c>
      <c r="E73" s="21">
        <v>79.61</v>
      </c>
      <c r="F73" s="21">
        <v>1525.74</v>
      </c>
      <c r="G73" s="21">
        <v>142</v>
      </c>
      <c r="H73" s="17">
        <f t="shared" si="0"/>
        <v>1747.36</v>
      </c>
      <c r="I73" s="17">
        <f t="shared" si="1"/>
        <v>1977.56</v>
      </c>
      <c r="J73" s="17">
        <f t="shared" si="2"/>
        <v>2227.8700000000003</v>
      </c>
      <c r="K73" s="32">
        <f t="shared" si="3"/>
        <v>2582.94</v>
      </c>
    </row>
    <row r="74" spans="1:11" s="15" customFormat="1" ht="14.25" customHeight="1">
      <c r="A74" s="29">
        <f>'до 150 кВт'!A74</f>
        <v>43588</v>
      </c>
      <c r="B74" s="16">
        <v>17</v>
      </c>
      <c r="C74" s="21">
        <v>1439.92</v>
      </c>
      <c r="D74" s="21">
        <v>0</v>
      </c>
      <c r="E74" s="21">
        <v>61.44</v>
      </c>
      <c r="F74" s="21">
        <v>1480.08</v>
      </c>
      <c r="G74" s="21">
        <v>142</v>
      </c>
      <c r="H74" s="17">
        <f aca="true" t="shared" si="4" ref="H74:H137">SUM($F74,$G74,$N$5,$N$7)</f>
        <v>1701.6999999999998</v>
      </c>
      <c r="I74" s="17">
        <f aca="true" t="shared" si="5" ref="I74:I137">SUM($F74,$G74,$O$5,$O$7)</f>
        <v>1931.8999999999999</v>
      </c>
      <c r="J74" s="17">
        <f aca="true" t="shared" si="6" ref="J74:J137">SUM($F74,$G74,$P$5,$P$7)</f>
        <v>2182.21</v>
      </c>
      <c r="K74" s="32">
        <f aca="true" t="shared" si="7" ref="K74:K137">SUM($F74,$G74,$Q$5,$Q$7)</f>
        <v>2537.28</v>
      </c>
    </row>
    <row r="75" spans="1:11" s="15" customFormat="1" ht="14.25" customHeight="1">
      <c r="A75" s="29">
        <f>'до 150 кВт'!A75</f>
        <v>43588</v>
      </c>
      <c r="B75" s="16">
        <v>18</v>
      </c>
      <c r="C75" s="21">
        <v>1459.09</v>
      </c>
      <c r="D75" s="21">
        <v>0</v>
      </c>
      <c r="E75" s="21">
        <v>9.4</v>
      </c>
      <c r="F75" s="21">
        <v>1499.25</v>
      </c>
      <c r="G75" s="21">
        <v>142</v>
      </c>
      <c r="H75" s="17">
        <f t="shared" si="4"/>
        <v>1720.87</v>
      </c>
      <c r="I75" s="17">
        <f t="shared" si="5"/>
        <v>1951.07</v>
      </c>
      <c r="J75" s="17">
        <f t="shared" si="6"/>
        <v>2201.38</v>
      </c>
      <c r="K75" s="32">
        <f t="shared" si="7"/>
        <v>2556.4500000000003</v>
      </c>
    </row>
    <row r="76" spans="1:11" s="15" customFormat="1" ht="14.25" customHeight="1">
      <c r="A76" s="29">
        <f>'до 150 кВт'!A76</f>
        <v>43588</v>
      </c>
      <c r="B76" s="16">
        <v>19</v>
      </c>
      <c r="C76" s="21">
        <v>1564.58</v>
      </c>
      <c r="D76" s="21">
        <v>125.04</v>
      </c>
      <c r="E76" s="21">
        <v>0</v>
      </c>
      <c r="F76" s="21">
        <v>1604.74</v>
      </c>
      <c r="G76" s="21">
        <v>142</v>
      </c>
      <c r="H76" s="17">
        <f t="shared" si="4"/>
        <v>1826.36</v>
      </c>
      <c r="I76" s="17">
        <f t="shared" si="5"/>
        <v>2056.5600000000004</v>
      </c>
      <c r="J76" s="17">
        <f t="shared" si="6"/>
        <v>2306.8700000000003</v>
      </c>
      <c r="K76" s="32">
        <f t="shared" si="7"/>
        <v>2661.94</v>
      </c>
    </row>
    <row r="77" spans="1:11" s="15" customFormat="1" ht="14.25" customHeight="1">
      <c r="A77" s="29">
        <f>'до 150 кВт'!A77</f>
        <v>43588</v>
      </c>
      <c r="B77" s="16">
        <v>20</v>
      </c>
      <c r="C77" s="21">
        <v>1738.37</v>
      </c>
      <c r="D77" s="21">
        <v>17.75</v>
      </c>
      <c r="E77" s="21">
        <v>0</v>
      </c>
      <c r="F77" s="21">
        <v>1778.53</v>
      </c>
      <c r="G77" s="21">
        <v>142</v>
      </c>
      <c r="H77" s="17">
        <f t="shared" si="4"/>
        <v>2000.1499999999999</v>
      </c>
      <c r="I77" s="17">
        <f t="shared" si="5"/>
        <v>2230.3500000000004</v>
      </c>
      <c r="J77" s="17">
        <f t="shared" si="6"/>
        <v>2480.6600000000003</v>
      </c>
      <c r="K77" s="32">
        <f t="shared" si="7"/>
        <v>2835.73</v>
      </c>
    </row>
    <row r="78" spans="1:11" s="15" customFormat="1" ht="14.25" customHeight="1">
      <c r="A78" s="29">
        <f>'до 150 кВт'!A78</f>
        <v>43588</v>
      </c>
      <c r="B78" s="16">
        <v>21</v>
      </c>
      <c r="C78" s="21">
        <v>1757.13</v>
      </c>
      <c r="D78" s="21">
        <v>0</v>
      </c>
      <c r="E78" s="21">
        <v>262.62</v>
      </c>
      <c r="F78" s="21">
        <v>1797.29</v>
      </c>
      <c r="G78" s="21">
        <v>142</v>
      </c>
      <c r="H78" s="17">
        <f t="shared" si="4"/>
        <v>2018.9099999999999</v>
      </c>
      <c r="I78" s="17">
        <f t="shared" si="5"/>
        <v>2249.11</v>
      </c>
      <c r="J78" s="17">
        <f t="shared" si="6"/>
        <v>2499.42</v>
      </c>
      <c r="K78" s="32">
        <f t="shared" si="7"/>
        <v>2854.4900000000002</v>
      </c>
    </row>
    <row r="79" spans="1:11" s="15" customFormat="1" ht="14.25" customHeight="1">
      <c r="A79" s="29">
        <f>'до 150 кВт'!A79</f>
        <v>43588</v>
      </c>
      <c r="B79" s="16">
        <v>22</v>
      </c>
      <c r="C79" s="21">
        <v>1586.73</v>
      </c>
      <c r="D79" s="21">
        <v>0</v>
      </c>
      <c r="E79" s="21">
        <v>177.86</v>
      </c>
      <c r="F79" s="21">
        <v>1626.89</v>
      </c>
      <c r="G79" s="21">
        <v>142</v>
      </c>
      <c r="H79" s="17">
        <f t="shared" si="4"/>
        <v>1848.51</v>
      </c>
      <c r="I79" s="17">
        <f t="shared" si="5"/>
        <v>2078.7100000000005</v>
      </c>
      <c r="J79" s="17">
        <f t="shared" si="6"/>
        <v>2329.0200000000004</v>
      </c>
      <c r="K79" s="32">
        <f t="shared" si="7"/>
        <v>2684.09</v>
      </c>
    </row>
    <row r="80" spans="1:11" s="15" customFormat="1" ht="14.25" customHeight="1">
      <c r="A80" s="29">
        <f>'до 150 кВт'!A80</f>
        <v>43588</v>
      </c>
      <c r="B80" s="16">
        <v>23</v>
      </c>
      <c r="C80" s="21">
        <v>1456.6</v>
      </c>
      <c r="D80" s="21">
        <v>0</v>
      </c>
      <c r="E80" s="21">
        <v>290.17</v>
      </c>
      <c r="F80" s="21">
        <v>1496.76</v>
      </c>
      <c r="G80" s="21">
        <v>142</v>
      </c>
      <c r="H80" s="17">
        <f t="shared" si="4"/>
        <v>1718.3799999999999</v>
      </c>
      <c r="I80" s="17">
        <f t="shared" si="5"/>
        <v>1948.58</v>
      </c>
      <c r="J80" s="17">
        <f t="shared" si="6"/>
        <v>2198.8900000000003</v>
      </c>
      <c r="K80" s="32">
        <f t="shared" si="7"/>
        <v>2553.96</v>
      </c>
    </row>
    <row r="81" spans="1:11" s="15" customFormat="1" ht="14.25" customHeight="1">
      <c r="A81" s="29">
        <f>'до 150 кВт'!A81</f>
        <v>43589</v>
      </c>
      <c r="B81" s="16">
        <v>0</v>
      </c>
      <c r="C81" s="21">
        <v>1304.39</v>
      </c>
      <c r="D81" s="21">
        <v>0</v>
      </c>
      <c r="E81" s="21">
        <v>198.39</v>
      </c>
      <c r="F81" s="21">
        <v>1344.55</v>
      </c>
      <c r="G81" s="21">
        <v>142</v>
      </c>
      <c r="H81" s="17">
        <f t="shared" si="4"/>
        <v>1566.1699999999998</v>
      </c>
      <c r="I81" s="17">
        <f t="shared" si="5"/>
        <v>1796.37</v>
      </c>
      <c r="J81" s="17">
        <f t="shared" si="6"/>
        <v>2046.68</v>
      </c>
      <c r="K81" s="32">
        <f t="shared" si="7"/>
        <v>2401.75</v>
      </c>
    </row>
    <row r="82" spans="1:11" s="15" customFormat="1" ht="14.25" customHeight="1">
      <c r="A82" s="29">
        <f>'до 150 кВт'!A82</f>
        <v>43589</v>
      </c>
      <c r="B82" s="16">
        <v>1</v>
      </c>
      <c r="C82" s="21">
        <v>1123.7</v>
      </c>
      <c r="D82" s="21">
        <v>0</v>
      </c>
      <c r="E82" s="21">
        <v>167.76</v>
      </c>
      <c r="F82" s="21">
        <v>1163.86</v>
      </c>
      <c r="G82" s="21">
        <v>142</v>
      </c>
      <c r="H82" s="17">
        <f t="shared" si="4"/>
        <v>1385.4799999999998</v>
      </c>
      <c r="I82" s="17">
        <f t="shared" si="5"/>
        <v>1615.6799999999998</v>
      </c>
      <c r="J82" s="17">
        <f t="shared" si="6"/>
        <v>1865.99</v>
      </c>
      <c r="K82" s="32">
        <f t="shared" si="7"/>
        <v>2221.06</v>
      </c>
    </row>
    <row r="83" spans="1:11" s="15" customFormat="1" ht="14.25" customHeight="1">
      <c r="A83" s="29">
        <f>'до 150 кВт'!A83</f>
        <v>43589</v>
      </c>
      <c r="B83" s="16">
        <v>2</v>
      </c>
      <c r="C83" s="21">
        <v>1039.04</v>
      </c>
      <c r="D83" s="21">
        <v>0</v>
      </c>
      <c r="E83" s="21">
        <v>98</v>
      </c>
      <c r="F83" s="21">
        <v>1079.2</v>
      </c>
      <c r="G83" s="21">
        <v>142</v>
      </c>
      <c r="H83" s="17">
        <f t="shared" si="4"/>
        <v>1300.82</v>
      </c>
      <c r="I83" s="17">
        <f t="shared" si="5"/>
        <v>1531.02</v>
      </c>
      <c r="J83" s="17">
        <f t="shared" si="6"/>
        <v>1781.3300000000002</v>
      </c>
      <c r="K83" s="32">
        <f t="shared" si="7"/>
        <v>2136.4</v>
      </c>
    </row>
    <row r="84" spans="1:11" s="15" customFormat="1" ht="14.25" customHeight="1">
      <c r="A84" s="29">
        <f>'до 150 кВт'!A84</f>
        <v>43589</v>
      </c>
      <c r="B84" s="16">
        <v>3</v>
      </c>
      <c r="C84" s="21">
        <v>987.7</v>
      </c>
      <c r="D84" s="21">
        <v>0</v>
      </c>
      <c r="E84" s="21">
        <v>74.36</v>
      </c>
      <c r="F84" s="21">
        <v>1027.86</v>
      </c>
      <c r="G84" s="21">
        <v>142</v>
      </c>
      <c r="H84" s="17">
        <f t="shared" si="4"/>
        <v>1249.4799999999998</v>
      </c>
      <c r="I84" s="17">
        <f t="shared" si="5"/>
        <v>1479.6799999999998</v>
      </c>
      <c r="J84" s="17">
        <f t="shared" si="6"/>
        <v>1729.99</v>
      </c>
      <c r="K84" s="32">
        <f t="shared" si="7"/>
        <v>2085.06</v>
      </c>
    </row>
    <row r="85" spans="1:11" s="15" customFormat="1" ht="14.25" customHeight="1">
      <c r="A85" s="29">
        <f>'до 150 кВт'!A85</f>
        <v>43589</v>
      </c>
      <c r="B85" s="16">
        <v>4</v>
      </c>
      <c r="C85" s="21">
        <v>982.82</v>
      </c>
      <c r="D85" s="21">
        <v>0</v>
      </c>
      <c r="E85" s="21">
        <v>85.03</v>
      </c>
      <c r="F85" s="21">
        <v>1022.98</v>
      </c>
      <c r="G85" s="21">
        <v>142</v>
      </c>
      <c r="H85" s="17">
        <f t="shared" si="4"/>
        <v>1244.6</v>
      </c>
      <c r="I85" s="17">
        <f t="shared" si="5"/>
        <v>1474.8</v>
      </c>
      <c r="J85" s="17">
        <f t="shared" si="6"/>
        <v>1725.11</v>
      </c>
      <c r="K85" s="32">
        <f t="shared" si="7"/>
        <v>2080.1800000000003</v>
      </c>
    </row>
    <row r="86" spans="1:11" s="15" customFormat="1" ht="14.25" customHeight="1">
      <c r="A86" s="29">
        <f>'до 150 кВт'!A86</f>
        <v>43589</v>
      </c>
      <c r="B86" s="16">
        <v>5</v>
      </c>
      <c r="C86" s="21">
        <v>1007.24</v>
      </c>
      <c r="D86" s="21">
        <v>10.71</v>
      </c>
      <c r="E86" s="21">
        <v>0</v>
      </c>
      <c r="F86" s="21">
        <v>1047.4</v>
      </c>
      <c r="G86" s="21">
        <v>142</v>
      </c>
      <c r="H86" s="17">
        <f t="shared" si="4"/>
        <v>1269.02</v>
      </c>
      <c r="I86" s="17">
        <f t="shared" si="5"/>
        <v>1499.22</v>
      </c>
      <c r="J86" s="17">
        <f t="shared" si="6"/>
        <v>1749.53</v>
      </c>
      <c r="K86" s="32">
        <f t="shared" si="7"/>
        <v>2104.6000000000004</v>
      </c>
    </row>
    <row r="87" spans="1:11" s="15" customFormat="1" ht="14.25" customHeight="1">
      <c r="A87" s="29">
        <f>'до 150 кВт'!A87</f>
        <v>43589</v>
      </c>
      <c r="B87" s="16">
        <v>6</v>
      </c>
      <c r="C87" s="21">
        <v>1158.88</v>
      </c>
      <c r="D87" s="21">
        <v>8.9</v>
      </c>
      <c r="E87" s="21">
        <v>0</v>
      </c>
      <c r="F87" s="21">
        <v>1199.04</v>
      </c>
      <c r="G87" s="21">
        <v>142</v>
      </c>
      <c r="H87" s="17">
        <f t="shared" si="4"/>
        <v>1420.6599999999999</v>
      </c>
      <c r="I87" s="17">
        <f t="shared" si="5"/>
        <v>1650.86</v>
      </c>
      <c r="J87" s="17">
        <f t="shared" si="6"/>
        <v>1901.1699999999998</v>
      </c>
      <c r="K87" s="32">
        <f t="shared" si="7"/>
        <v>2256.2400000000002</v>
      </c>
    </row>
    <row r="88" spans="1:11" s="15" customFormat="1" ht="14.25" customHeight="1">
      <c r="A88" s="29">
        <f>'до 150 кВт'!A88</f>
        <v>43589</v>
      </c>
      <c r="B88" s="16">
        <v>7</v>
      </c>
      <c r="C88" s="21">
        <v>1298.26</v>
      </c>
      <c r="D88" s="21">
        <v>39.6</v>
      </c>
      <c r="E88" s="21">
        <v>0</v>
      </c>
      <c r="F88" s="21">
        <v>1338.42</v>
      </c>
      <c r="G88" s="21">
        <v>142</v>
      </c>
      <c r="H88" s="17">
        <f t="shared" si="4"/>
        <v>1560.04</v>
      </c>
      <c r="I88" s="17">
        <f t="shared" si="5"/>
        <v>1790.24</v>
      </c>
      <c r="J88" s="17">
        <f t="shared" si="6"/>
        <v>2040.55</v>
      </c>
      <c r="K88" s="32">
        <f t="shared" si="7"/>
        <v>2395.6200000000003</v>
      </c>
    </row>
    <row r="89" spans="1:11" s="15" customFormat="1" ht="14.25" customHeight="1">
      <c r="A89" s="29">
        <f>'до 150 кВт'!A89</f>
        <v>43589</v>
      </c>
      <c r="B89" s="16">
        <v>8</v>
      </c>
      <c r="C89" s="21">
        <v>1471.83</v>
      </c>
      <c r="D89" s="21">
        <v>45.54</v>
      </c>
      <c r="E89" s="21">
        <v>0</v>
      </c>
      <c r="F89" s="21">
        <v>1511.99</v>
      </c>
      <c r="G89" s="21">
        <v>142</v>
      </c>
      <c r="H89" s="17">
        <f t="shared" si="4"/>
        <v>1733.61</v>
      </c>
      <c r="I89" s="17">
        <f t="shared" si="5"/>
        <v>1963.81</v>
      </c>
      <c r="J89" s="17">
        <f t="shared" si="6"/>
        <v>2214.1200000000003</v>
      </c>
      <c r="K89" s="32">
        <f t="shared" si="7"/>
        <v>2569.19</v>
      </c>
    </row>
    <row r="90" spans="1:11" s="15" customFormat="1" ht="14.25" customHeight="1">
      <c r="A90" s="29">
        <f>'до 150 кВт'!A90</f>
        <v>43589</v>
      </c>
      <c r="B90" s="16">
        <v>9</v>
      </c>
      <c r="C90" s="21">
        <v>1593.95</v>
      </c>
      <c r="D90" s="21">
        <v>21.61</v>
      </c>
      <c r="E90" s="21">
        <v>0</v>
      </c>
      <c r="F90" s="21">
        <v>1634.11</v>
      </c>
      <c r="G90" s="21">
        <v>142</v>
      </c>
      <c r="H90" s="17">
        <f t="shared" si="4"/>
        <v>1855.7299999999998</v>
      </c>
      <c r="I90" s="17">
        <f t="shared" si="5"/>
        <v>2085.9300000000003</v>
      </c>
      <c r="J90" s="17">
        <f t="shared" si="6"/>
        <v>2336.2400000000002</v>
      </c>
      <c r="K90" s="32">
        <f t="shared" si="7"/>
        <v>2691.31</v>
      </c>
    </row>
    <row r="91" spans="1:11" s="15" customFormat="1" ht="14.25" customHeight="1">
      <c r="A91" s="29">
        <f>'до 150 кВт'!A91</f>
        <v>43589</v>
      </c>
      <c r="B91" s="16">
        <v>10</v>
      </c>
      <c r="C91" s="21">
        <v>1597.67</v>
      </c>
      <c r="D91" s="21">
        <v>0</v>
      </c>
      <c r="E91" s="21">
        <v>112.17</v>
      </c>
      <c r="F91" s="21">
        <v>1637.83</v>
      </c>
      <c r="G91" s="21">
        <v>142</v>
      </c>
      <c r="H91" s="17">
        <f t="shared" si="4"/>
        <v>1859.4499999999998</v>
      </c>
      <c r="I91" s="17">
        <f t="shared" si="5"/>
        <v>2089.65</v>
      </c>
      <c r="J91" s="17">
        <f t="shared" si="6"/>
        <v>2339.96</v>
      </c>
      <c r="K91" s="32">
        <f t="shared" si="7"/>
        <v>2695.03</v>
      </c>
    </row>
    <row r="92" spans="1:11" s="15" customFormat="1" ht="14.25" customHeight="1">
      <c r="A92" s="29">
        <f>'до 150 кВт'!A92</f>
        <v>43589</v>
      </c>
      <c r="B92" s="16">
        <v>11</v>
      </c>
      <c r="C92" s="21">
        <v>1598.49</v>
      </c>
      <c r="D92" s="21">
        <v>0</v>
      </c>
      <c r="E92" s="21">
        <v>149.85</v>
      </c>
      <c r="F92" s="21">
        <v>1638.65</v>
      </c>
      <c r="G92" s="21">
        <v>142</v>
      </c>
      <c r="H92" s="17">
        <f t="shared" si="4"/>
        <v>1860.27</v>
      </c>
      <c r="I92" s="17">
        <f t="shared" si="5"/>
        <v>2090.4700000000003</v>
      </c>
      <c r="J92" s="17">
        <f t="shared" si="6"/>
        <v>2340.78</v>
      </c>
      <c r="K92" s="32">
        <f t="shared" si="7"/>
        <v>2695.8500000000004</v>
      </c>
    </row>
    <row r="93" spans="1:11" s="15" customFormat="1" ht="14.25" customHeight="1">
      <c r="A93" s="29">
        <f>'до 150 кВт'!A93</f>
        <v>43589</v>
      </c>
      <c r="B93" s="16">
        <v>12</v>
      </c>
      <c r="C93" s="21">
        <v>1552.81</v>
      </c>
      <c r="D93" s="21">
        <v>0</v>
      </c>
      <c r="E93" s="21">
        <v>93.49</v>
      </c>
      <c r="F93" s="21">
        <v>1592.97</v>
      </c>
      <c r="G93" s="21">
        <v>142</v>
      </c>
      <c r="H93" s="17">
        <f t="shared" si="4"/>
        <v>1814.59</v>
      </c>
      <c r="I93" s="17">
        <f t="shared" si="5"/>
        <v>2044.79</v>
      </c>
      <c r="J93" s="17">
        <f t="shared" si="6"/>
        <v>2295.1000000000004</v>
      </c>
      <c r="K93" s="32">
        <f t="shared" si="7"/>
        <v>2650.17</v>
      </c>
    </row>
    <row r="94" spans="1:11" s="15" customFormat="1" ht="14.25" customHeight="1">
      <c r="A94" s="29">
        <f>'до 150 кВт'!A94</f>
        <v>43589</v>
      </c>
      <c r="B94" s="16">
        <v>13</v>
      </c>
      <c r="C94" s="21">
        <v>1487.36</v>
      </c>
      <c r="D94" s="21">
        <v>0</v>
      </c>
      <c r="E94" s="21">
        <v>56.15</v>
      </c>
      <c r="F94" s="21">
        <v>1527.52</v>
      </c>
      <c r="G94" s="21">
        <v>142</v>
      </c>
      <c r="H94" s="17">
        <f t="shared" si="4"/>
        <v>1749.1399999999999</v>
      </c>
      <c r="I94" s="17">
        <f t="shared" si="5"/>
        <v>1979.34</v>
      </c>
      <c r="J94" s="17">
        <f t="shared" si="6"/>
        <v>2229.65</v>
      </c>
      <c r="K94" s="32">
        <f t="shared" si="7"/>
        <v>2584.7200000000003</v>
      </c>
    </row>
    <row r="95" spans="1:11" s="15" customFormat="1" ht="14.25" customHeight="1">
      <c r="A95" s="29">
        <f>'до 150 кВт'!A95</f>
        <v>43589</v>
      </c>
      <c r="B95" s="16">
        <v>14</v>
      </c>
      <c r="C95" s="21">
        <v>1486.85</v>
      </c>
      <c r="D95" s="21">
        <v>0</v>
      </c>
      <c r="E95" s="21">
        <v>32.52</v>
      </c>
      <c r="F95" s="21">
        <v>1527.01</v>
      </c>
      <c r="G95" s="21">
        <v>142</v>
      </c>
      <c r="H95" s="17">
        <f t="shared" si="4"/>
        <v>1748.6299999999999</v>
      </c>
      <c r="I95" s="17">
        <f t="shared" si="5"/>
        <v>1978.83</v>
      </c>
      <c r="J95" s="17">
        <f t="shared" si="6"/>
        <v>2229.1400000000003</v>
      </c>
      <c r="K95" s="32">
        <f t="shared" si="7"/>
        <v>2584.21</v>
      </c>
    </row>
    <row r="96" spans="1:11" s="15" customFormat="1" ht="14.25" customHeight="1">
      <c r="A96" s="29">
        <f>'до 150 кВт'!A96</f>
        <v>43589</v>
      </c>
      <c r="B96" s="16">
        <v>15</v>
      </c>
      <c r="C96" s="21">
        <v>1489.74</v>
      </c>
      <c r="D96" s="21">
        <v>0</v>
      </c>
      <c r="E96" s="21">
        <v>15.36</v>
      </c>
      <c r="F96" s="21">
        <v>1529.9</v>
      </c>
      <c r="G96" s="21">
        <v>142</v>
      </c>
      <c r="H96" s="17">
        <f t="shared" si="4"/>
        <v>1751.52</v>
      </c>
      <c r="I96" s="17">
        <f t="shared" si="5"/>
        <v>1981.72</v>
      </c>
      <c r="J96" s="17">
        <f t="shared" si="6"/>
        <v>2232.03</v>
      </c>
      <c r="K96" s="32">
        <f t="shared" si="7"/>
        <v>2587.1000000000004</v>
      </c>
    </row>
    <row r="97" spans="1:11" s="15" customFormat="1" ht="14.25" customHeight="1">
      <c r="A97" s="29">
        <f>'до 150 кВт'!A97</f>
        <v>43589</v>
      </c>
      <c r="B97" s="16">
        <v>16</v>
      </c>
      <c r="C97" s="21">
        <v>1464.56</v>
      </c>
      <c r="D97" s="21">
        <v>0</v>
      </c>
      <c r="E97" s="21">
        <v>183.28</v>
      </c>
      <c r="F97" s="21">
        <v>1504.72</v>
      </c>
      <c r="G97" s="21">
        <v>142</v>
      </c>
      <c r="H97" s="17">
        <f t="shared" si="4"/>
        <v>1726.34</v>
      </c>
      <c r="I97" s="17">
        <f t="shared" si="5"/>
        <v>1956.54</v>
      </c>
      <c r="J97" s="17">
        <f t="shared" si="6"/>
        <v>2206.8500000000004</v>
      </c>
      <c r="K97" s="32">
        <f t="shared" si="7"/>
        <v>2561.92</v>
      </c>
    </row>
    <row r="98" spans="1:11" s="15" customFormat="1" ht="14.25" customHeight="1">
      <c r="A98" s="29">
        <f>'до 150 кВт'!A98</f>
        <v>43589</v>
      </c>
      <c r="B98" s="16">
        <v>17</v>
      </c>
      <c r="C98" s="21">
        <v>1440.85</v>
      </c>
      <c r="D98" s="21">
        <v>0</v>
      </c>
      <c r="E98" s="21">
        <v>335.26</v>
      </c>
      <c r="F98" s="21">
        <v>1481.01</v>
      </c>
      <c r="G98" s="21">
        <v>142</v>
      </c>
      <c r="H98" s="17">
        <f t="shared" si="4"/>
        <v>1702.6299999999999</v>
      </c>
      <c r="I98" s="17">
        <f t="shared" si="5"/>
        <v>1932.83</v>
      </c>
      <c r="J98" s="17">
        <f t="shared" si="6"/>
        <v>2183.1400000000003</v>
      </c>
      <c r="K98" s="32">
        <f t="shared" si="7"/>
        <v>2538.21</v>
      </c>
    </row>
    <row r="99" spans="1:11" s="15" customFormat="1" ht="14.25" customHeight="1">
      <c r="A99" s="29">
        <f>'до 150 кВт'!A99</f>
        <v>43589</v>
      </c>
      <c r="B99" s="16">
        <v>18</v>
      </c>
      <c r="C99" s="21">
        <v>1447.7</v>
      </c>
      <c r="D99" s="21">
        <v>0</v>
      </c>
      <c r="E99" s="21">
        <v>142.66</v>
      </c>
      <c r="F99" s="21">
        <v>1487.86</v>
      </c>
      <c r="G99" s="21">
        <v>142</v>
      </c>
      <c r="H99" s="17">
        <f t="shared" si="4"/>
        <v>1709.4799999999998</v>
      </c>
      <c r="I99" s="17">
        <f t="shared" si="5"/>
        <v>1939.6799999999998</v>
      </c>
      <c r="J99" s="17">
        <f t="shared" si="6"/>
        <v>2189.9900000000002</v>
      </c>
      <c r="K99" s="32">
        <f t="shared" si="7"/>
        <v>2545.06</v>
      </c>
    </row>
    <row r="100" spans="1:11" s="15" customFormat="1" ht="14.25" customHeight="1">
      <c r="A100" s="29">
        <f>'до 150 кВт'!A100</f>
        <v>43589</v>
      </c>
      <c r="B100" s="16">
        <v>19</v>
      </c>
      <c r="C100" s="21">
        <v>1475.81</v>
      </c>
      <c r="D100" s="21">
        <v>0</v>
      </c>
      <c r="E100" s="21">
        <v>31.71</v>
      </c>
      <c r="F100" s="21">
        <v>1515.97</v>
      </c>
      <c r="G100" s="21">
        <v>142</v>
      </c>
      <c r="H100" s="17">
        <f t="shared" si="4"/>
        <v>1737.59</v>
      </c>
      <c r="I100" s="17">
        <f t="shared" si="5"/>
        <v>1967.79</v>
      </c>
      <c r="J100" s="17">
        <f t="shared" si="6"/>
        <v>2218.1000000000004</v>
      </c>
      <c r="K100" s="32">
        <f t="shared" si="7"/>
        <v>2573.17</v>
      </c>
    </row>
    <row r="101" spans="1:11" s="15" customFormat="1" ht="14.25" customHeight="1">
      <c r="A101" s="29">
        <f>'до 150 кВт'!A101</f>
        <v>43589</v>
      </c>
      <c r="B101" s="16">
        <v>20</v>
      </c>
      <c r="C101" s="21">
        <v>1710.18</v>
      </c>
      <c r="D101" s="21">
        <v>0</v>
      </c>
      <c r="E101" s="21">
        <v>74.74</v>
      </c>
      <c r="F101" s="21">
        <v>1750.34</v>
      </c>
      <c r="G101" s="21">
        <v>142</v>
      </c>
      <c r="H101" s="17">
        <f t="shared" si="4"/>
        <v>1971.9599999999998</v>
      </c>
      <c r="I101" s="17">
        <f t="shared" si="5"/>
        <v>2202.1600000000003</v>
      </c>
      <c r="J101" s="17">
        <f t="shared" si="6"/>
        <v>2452.4700000000003</v>
      </c>
      <c r="K101" s="32">
        <f t="shared" si="7"/>
        <v>2807.54</v>
      </c>
    </row>
    <row r="102" spans="1:11" s="15" customFormat="1" ht="14.25" customHeight="1">
      <c r="A102" s="29">
        <f>'до 150 кВт'!A102</f>
        <v>43589</v>
      </c>
      <c r="B102" s="16">
        <v>21</v>
      </c>
      <c r="C102" s="21">
        <v>1715.9</v>
      </c>
      <c r="D102" s="21">
        <v>0</v>
      </c>
      <c r="E102" s="21">
        <v>484.64</v>
      </c>
      <c r="F102" s="21">
        <v>1756.06</v>
      </c>
      <c r="G102" s="21">
        <v>142</v>
      </c>
      <c r="H102" s="17">
        <f t="shared" si="4"/>
        <v>1977.6799999999998</v>
      </c>
      <c r="I102" s="17">
        <f t="shared" si="5"/>
        <v>2207.88</v>
      </c>
      <c r="J102" s="17">
        <f t="shared" si="6"/>
        <v>2458.19</v>
      </c>
      <c r="K102" s="32">
        <f t="shared" si="7"/>
        <v>2813.26</v>
      </c>
    </row>
    <row r="103" spans="1:11" s="15" customFormat="1" ht="14.25" customHeight="1">
      <c r="A103" s="29">
        <f>'до 150 кВт'!A103</f>
        <v>43589</v>
      </c>
      <c r="B103" s="16">
        <v>22</v>
      </c>
      <c r="C103" s="21">
        <v>1580.85</v>
      </c>
      <c r="D103" s="21">
        <v>0</v>
      </c>
      <c r="E103" s="21">
        <v>363.44</v>
      </c>
      <c r="F103" s="21">
        <v>1621.01</v>
      </c>
      <c r="G103" s="21">
        <v>142</v>
      </c>
      <c r="H103" s="17">
        <f t="shared" si="4"/>
        <v>1842.6299999999999</v>
      </c>
      <c r="I103" s="17">
        <f t="shared" si="5"/>
        <v>2072.8300000000004</v>
      </c>
      <c r="J103" s="17">
        <f t="shared" si="6"/>
        <v>2323.1400000000003</v>
      </c>
      <c r="K103" s="32">
        <f t="shared" si="7"/>
        <v>2678.21</v>
      </c>
    </row>
    <row r="104" spans="1:11" s="15" customFormat="1" ht="14.25" customHeight="1">
      <c r="A104" s="29">
        <f>'до 150 кВт'!A104</f>
        <v>43589</v>
      </c>
      <c r="B104" s="16">
        <v>23</v>
      </c>
      <c r="C104" s="21">
        <v>1459.04</v>
      </c>
      <c r="D104" s="21">
        <v>0</v>
      </c>
      <c r="E104" s="21">
        <v>411.81</v>
      </c>
      <c r="F104" s="21">
        <v>1499.2</v>
      </c>
      <c r="G104" s="21">
        <v>142</v>
      </c>
      <c r="H104" s="17">
        <f t="shared" si="4"/>
        <v>1720.82</v>
      </c>
      <c r="I104" s="17">
        <f t="shared" si="5"/>
        <v>1951.02</v>
      </c>
      <c r="J104" s="17">
        <f t="shared" si="6"/>
        <v>2201.3300000000004</v>
      </c>
      <c r="K104" s="32">
        <f t="shared" si="7"/>
        <v>2556.4</v>
      </c>
    </row>
    <row r="105" spans="1:11" s="15" customFormat="1" ht="14.25" customHeight="1">
      <c r="A105" s="29">
        <f>'до 150 кВт'!A105</f>
        <v>43590</v>
      </c>
      <c r="B105" s="16">
        <v>0</v>
      </c>
      <c r="C105" s="21">
        <v>1332.89</v>
      </c>
      <c r="D105" s="21">
        <v>0</v>
      </c>
      <c r="E105" s="21">
        <v>196.28</v>
      </c>
      <c r="F105" s="21">
        <v>1373.05</v>
      </c>
      <c r="G105" s="21">
        <v>142</v>
      </c>
      <c r="H105" s="17">
        <f t="shared" si="4"/>
        <v>1594.6699999999998</v>
      </c>
      <c r="I105" s="17">
        <f t="shared" si="5"/>
        <v>1824.87</v>
      </c>
      <c r="J105" s="17">
        <f t="shared" si="6"/>
        <v>2075.1800000000003</v>
      </c>
      <c r="K105" s="32">
        <f t="shared" si="7"/>
        <v>2430.25</v>
      </c>
    </row>
    <row r="106" spans="1:11" s="15" customFormat="1" ht="14.25" customHeight="1">
      <c r="A106" s="29">
        <f>'до 150 кВт'!A106</f>
        <v>43590</v>
      </c>
      <c r="B106" s="16">
        <v>1</v>
      </c>
      <c r="C106" s="21">
        <v>1158.01</v>
      </c>
      <c r="D106" s="21">
        <v>0</v>
      </c>
      <c r="E106" s="21">
        <v>294.62</v>
      </c>
      <c r="F106" s="21">
        <v>1198.17</v>
      </c>
      <c r="G106" s="21">
        <v>142</v>
      </c>
      <c r="H106" s="17">
        <f t="shared" si="4"/>
        <v>1419.79</v>
      </c>
      <c r="I106" s="17">
        <f t="shared" si="5"/>
        <v>1649.99</v>
      </c>
      <c r="J106" s="17">
        <f t="shared" si="6"/>
        <v>1900.3</v>
      </c>
      <c r="K106" s="32">
        <f t="shared" si="7"/>
        <v>2255.3700000000003</v>
      </c>
    </row>
    <row r="107" spans="1:11" s="15" customFormat="1" ht="14.25" customHeight="1">
      <c r="A107" s="29">
        <f>'до 150 кВт'!A107</f>
        <v>43590</v>
      </c>
      <c r="B107" s="16">
        <v>2</v>
      </c>
      <c r="C107" s="21">
        <v>1051.4</v>
      </c>
      <c r="D107" s="21">
        <v>0</v>
      </c>
      <c r="E107" s="21">
        <v>214.81</v>
      </c>
      <c r="F107" s="21">
        <v>1091.56</v>
      </c>
      <c r="G107" s="21">
        <v>142</v>
      </c>
      <c r="H107" s="17">
        <f t="shared" si="4"/>
        <v>1313.1799999999998</v>
      </c>
      <c r="I107" s="17">
        <f t="shared" si="5"/>
        <v>1543.3799999999999</v>
      </c>
      <c r="J107" s="17">
        <f t="shared" si="6"/>
        <v>1793.6899999999998</v>
      </c>
      <c r="K107" s="32">
        <f t="shared" si="7"/>
        <v>2148.76</v>
      </c>
    </row>
    <row r="108" spans="1:11" s="15" customFormat="1" ht="14.25" customHeight="1">
      <c r="A108" s="29">
        <f>'до 150 кВт'!A108</f>
        <v>43590</v>
      </c>
      <c r="B108" s="16">
        <v>3</v>
      </c>
      <c r="C108" s="21">
        <v>1024.84</v>
      </c>
      <c r="D108" s="21">
        <v>0</v>
      </c>
      <c r="E108" s="21">
        <v>167.51</v>
      </c>
      <c r="F108" s="21">
        <v>1065</v>
      </c>
      <c r="G108" s="21">
        <v>142</v>
      </c>
      <c r="H108" s="17">
        <f t="shared" si="4"/>
        <v>1286.62</v>
      </c>
      <c r="I108" s="17">
        <f t="shared" si="5"/>
        <v>1516.82</v>
      </c>
      <c r="J108" s="17">
        <f t="shared" si="6"/>
        <v>1767.1299999999999</v>
      </c>
      <c r="K108" s="32">
        <f t="shared" si="7"/>
        <v>2122.2000000000003</v>
      </c>
    </row>
    <row r="109" spans="1:11" s="15" customFormat="1" ht="14.25" customHeight="1">
      <c r="A109" s="29">
        <f>'до 150 кВт'!A109</f>
        <v>43590</v>
      </c>
      <c r="B109" s="16">
        <v>4</v>
      </c>
      <c r="C109" s="21">
        <v>969.77</v>
      </c>
      <c r="D109" s="21">
        <v>0</v>
      </c>
      <c r="E109" s="21">
        <v>164.71</v>
      </c>
      <c r="F109" s="21">
        <v>1009.93</v>
      </c>
      <c r="G109" s="21">
        <v>142</v>
      </c>
      <c r="H109" s="17">
        <f t="shared" si="4"/>
        <v>1231.5499999999997</v>
      </c>
      <c r="I109" s="17">
        <f t="shared" si="5"/>
        <v>1461.7499999999998</v>
      </c>
      <c r="J109" s="17">
        <f t="shared" si="6"/>
        <v>1712.0599999999997</v>
      </c>
      <c r="K109" s="32">
        <f t="shared" si="7"/>
        <v>2067.13</v>
      </c>
    </row>
    <row r="110" spans="1:11" s="15" customFormat="1" ht="14.25" customHeight="1">
      <c r="A110" s="29">
        <f>'до 150 кВт'!A110</f>
        <v>43590</v>
      </c>
      <c r="B110" s="16">
        <v>5</v>
      </c>
      <c r="C110" s="21">
        <v>1025.84</v>
      </c>
      <c r="D110" s="21">
        <v>0</v>
      </c>
      <c r="E110" s="21">
        <v>145.83</v>
      </c>
      <c r="F110" s="21">
        <v>1066</v>
      </c>
      <c r="G110" s="21">
        <v>142</v>
      </c>
      <c r="H110" s="17">
        <f t="shared" si="4"/>
        <v>1287.62</v>
      </c>
      <c r="I110" s="17">
        <f t="shared" si="5"/>
        <v>1517.82</v>
      </c>
      <c r="J110" s="17">
        <f t="shared" si="6"/>
        <v>1768.1299999999999</v>
      </c>
      <c r="K110" s="32">
        <f t="shared" si="7"/>
        <v>2123.2000000000003</v>
      </c>
    </row>
    <row r="111" spans="1:11" s="15" customFormat="1" ht="14.25" customHeight="1">
      <c r="A111" s="29">
        <f>'до 150 кВт'!A111</f>
        <v>43590</v>
      </c>
      <c r="B111" s="16">
        <v>6</v>
      </c>
      <c r="C111" s="21">
        <v>1167.77</v>
      </c>
      <c r="D111" s="21">
        <v>0</v>
      </c>
      <c r="E111" s="21">
        <v>185.53</v>
      </c>
      <c r="F111" s="21">
        <v>1207.93</v>
      </c>
      <c r="G111" s="21">
        <v>142</v>
      </c>
      <c r="H111" s="17">
        <f t="shared" si="4"/>
        <v>1429.55</v>
      </c>
      <c r="I111" s="17">
        <f t="shared" si="5"/>
        <v>1659.75</v>
      </c>
      <c r="J111" s="17">
        <f t="shared" si="6"/>
        <v>1910.0600000000002</v>
      </c>
      <c r="K111" s="32">
        <f t="shared" si="7"/>
        <v>2265.13</v>
      </c>
    </row>
    <row r="112" spans="1:11" s="15" customFormat="1" ht="14.25" customHeight="1">
      <c r="A112" s="29">
        <f>'до 150 кВт'!A112</f>
        <v>43590</v>
      </c>
      <c r="B112" s="16">
        <v>7</v>
      </c>
      <c r="C112" s="21">
        <v>1278.2</v>
      </c>
      <c r="D112" s="21">
        <v>0</v>
      </c>
      <c r="E112" s="21">
        <v>134.19</v>
      </c>
      <c r="F112" s="21">
        <v>1318.36</v>
      </c>
      <c r="G112" s="21">
        <v>142</v>
      </c>
      <c r="H112" s="17">
        <f t="shared" si="4"/>
        <v>1539.9799999999998</v>
      </c>
      <c r="I112" s="17">
        <f t="shared" si="5"/>
        <v>1770.1799999999998</v>
      </c>
      <c r="J112" s="17">
        <f t="shared" si="6"/>
        <v>2020.49</v>
      </c>
      <c r="K112" s="32">
        <f t="shared" si="7"/>
        <v>2375.56</v>
      </c>
    </row>
    <row r="113" spans="1:11" s="15" customFormat="1" ht="14.25" customHeight="1">
      <c r="A113" s="29">
        <f>'до 150 кВт'!A113</f>
        <v>43590</v>
      </c>
      <c r="B113" s="16">
        <v>8</v>
      </c>
      <c r="C113" s="21">
        <v>1474.51</v>
      </c>
      <c r="D113" s="21">
        <v>0</v>
      </c>
      <c r="E113" s="21">
        <v>32.56</v>
      </c>
      <c r="F113" s="21">
        <v>1514.67</v>
      </c>
      <c r="G113" s="21">
        <v>142</v>
      </c>
      <c r="H113" s="17">
        <f t="shared" si="4"/>
        <v>1736.29</v>
      </c>
      <c r="I113" s="17">
        <f t="shared" si="5"/>
        <v>1966.49</v>
      </c>
      <c r="J113" s="17">
        <f t="shared" si="6"/>
        <v>2216.8</v>
      </c>
      <c r="K113" s="32">
        <f t="shared" si="7"/>
        <v>2571.8700000000003</v>
      </c>
    </row>
    <row r="114" spans="1:11" s="15" customFormat="1" ht="14.25" customHeight="1">
      <c r="A114" s="29">
        <f>'до 150 кВт'!A114</f>
        <v>43590</v>
      </c>
      <c r="B114" s="16">
        <v>9</v>
      </c>
      <c r="C114" s="21">
        <v>1610.98</v>
      </c>
      <c r="D114" s="21">
        <v>0</v>
      </c>
      <c r="E114" s="21">
        <v>110.08</v>
      </c>
      <c r="F114" s="21">
        <v>1651.14</v>
      </c>
      <c r="G114" s="21">
        <v>142</v>
      </c>
      <c r="H114" s="17">
        <f t="shared" si="4"/>
        <v>1872.76</v>
      </c>
      <c r="I114" s="17">
        <f t="shared" si="5"/>
        <v>2102.9600000000005</v>
      </c>
      <c r="J114" s="17">
        <f t="shared" si="6"/>
        <v>2353.2700000000004</v>
      </c>
      <c r="K114" s="32">
        <f t="shared" si="7"/>
        <v>2708.34</v>
      </c>
    </row>
    <row r="115" spans="1:11" s="15" customFormat="1" ht="14.25" customHeight="1">
      <c r="A115" s="29">
        <f>'до 150 кВт'!A115</f>
        <v>43590</v>
      </c>
      <c r="B115" s="16">
        <v>10</v>
      </c>
      <c r="C115" s="21">
        <v>1617.21</v>
      </c>
      <c r="D115" s="21">
        <v>0</v>
      </c>
      <c r="E115" s="21">
        <v>291.64</v>
      </c>
      <c r="F115" s="21">
        <v>1657.37</v>
      </c>
      <c r="G115" s="21">
        <v>142</v>
      </c>
      <c r="H115" s="17">
        <f t="shared" si="4"/>
        <v>1878.9899999999998</v>
      </c>
      <c r="I115" s="17">
        <f t="shared" si="5"/>
        <v>2109.19</v>
      </c>
      <c r="J115" s="17">
        <f t="shared" si="6"/>
        <v>2359.5</v>
      </c>
      <c r="K115" s="32">
        <f t="shared" si="7"/>
        <v>2714.57</v>
      </c>
    </row>
    <row r="116" spans="1:11" s="15" customFormat="1" ht="14.25" customHeight="1">
      <c r="A116" s="29">
        <f>'до 150 кВт'!A116</f>
        <v>43590</v>
      </c>
      <c r="B116" s="16">
        <v>11</v>
      </c>
      <c r="C116" s="21">
        <v>1595.1</v>
      </c>
      <c r="D116" s="21">
        <v>0</v>
      </c>
      <c r="E116" s="21">
        <v>252.04</v>
      </c>
      <c r="F116" s="21">
        <v>1635.26</v>
      </c>
      <c r="G116" s="21">
        <v>142</v>
      </c>
      <c r="H116" s="17">
        <f t="shared" si="4"/>
        <v>1856.8799999999999</v>
      </c>
      <c r="I116" s="17">
        <f t="shared" si="5"/>
        <v>2087.0800000000004</v>
      </c>
      <c r="J116" s="17">
        <f t="shared" si="6"/>
        <v>2337.3900000000003</v>
      </c>
      <c r="K116" s="32">
        <f t="shared" si="7"/>
        <v>2692.46</v>
      </c>
    </row>
    <row r="117" spans="1:11" s="15" customFormat="1" ht="14.25" customHeight="1">
      <c r="A117" s="29">
        <f>'до 150 кВт'!A117</f>
        <v>43590</v>
      </c>
      <c r="B117" s="16">
        <v>12</v>
      </c>
      <c r="C117" s="21">
        <v>1592.23</v>
      </c>
      <c r="D117" s="21">
        <v>0</v>
      </c>
      <c r="E117" s="21">
        <v>266.44</v>
      </c>
      <c r="F117" s="21">
        <v>1632.39</v>
      </c>
      <c r="G117" s="21">
        <v>142</v>
      </c>
      <c r="H117" s="17">
        <f t="shared" si="4"/>
        <v>1854.01</v>
      </c>
      <c r="I117" s="17">
        <f t="shared" si="5"/>
        <v>2084.2100000000005</v>
      </c>
      <c r="J117" s="17">
        <f t="shared" si="6"/>
        <v>2334.5200000000004</v>
      </c>
      <c r="K117" s="32">
        <f t="shared" si="7"/>
        <v>2689.59</v>
      </c>
    </row>
    <row r="118" spans="1:11" s="15" customFormat="1" ht="14.25" customHeight="1">
      <c r="A118" s="29">
        <f>'до 150 кВт'!A118</f>
        <v>43590</v>
      </c>
      <c r="B118" s="16">
        <v>13</v>
      </c>
      <c r="C118" s="21">
        <v>1541.69</v>
      </c>
      <c r="D118" s="21">
        <v>0</v>
      </c>
      <c r="E118" s="21">
        <v>310.49</v>
      </c>
      <c r="F118" s="21">
        <v>1581.85</v>
      </c>
      <c r="G118" s="21">
        <v>142</v>
      </c>
      <c r="H118" s="17">
        <f t="shared" si="4"/>
        <v>1803.4699999999998</v>
      </c>
      <c r="I118" s="17">
        <f t="shared" si="5"/>
        <v>2033.6699999999998</v>
      </c>
      <c r="J118" s="17">
        <f t="shared" si="6"/>
        <v>2283.98</v>
      </c>
      <c r="K118" s="32">
        <f t="shared" si="7"/>
        <v>2639.05</v>
      </c>
    </row>
    <row r="119" spans="1:11" s="15" customFormat="1" ht="14.25" customHeight="1">
      <c r="A119" s="29">
        <f>'до 150 кВт'!A119</f>
        <v>43590</v>
      </c>
      <c r="B119" s="16">
        <v>14</v>
      </c>
      <c r="C119" s="21">
        <v>1551.19</v>
      </c>
      <c r="D119" s="21">
        <v>0</v>
      </c>
      <c r="E119" s="21">
        <v>318.77</v>
      </c>
      <c r="F119" s="21">
        <v>1591.35</v>
      </c>
      <c r="G119" s="21">
        <v>142</v>
      </c>
      <c r="H119" s="17">
        <f t="shared" si="4"/>
        <v>1812.9699999999998</v>
      </c>
      <c r="I119" s="17">
        <f t="shared" si="5"/>
        <v>2043.1699999999998</v>
      </c>
      <c r="J119" s="17">
        <f t="shared" si="6"/>
        <v>2293.48</v>
      </c>
      <c r="K119" s="32">
        <f t="shared" si="7"/>
        <v>2648.55</v>
      </c>
    </row>
    <row r="120" spans="1:11" s="15" customFormat="1" ht="14.25" customHeight="1">
      <c r="A120" s="29">
        <f>'до 150 кВт'!A120</f>
        <v>43590</v>
      </c>
      <c r="B120" s="16">
        <v>15</v>
      </c>
      <c r="C120" s="21">
        <v>1484.88</v>
      </c>
      <c r="D120" s="21">
        <v>0</v>
      </c>
      <c r="E120" s="21">
        <v>240.87</v>
      </c>
      <c r="F120" s="21">
        <v>1525.04</v>
      </c>
      <c r="G120" s="21">
        <v>142</v>
      </c>
      <c r="H120" s="17">
        <f t="shared" si="4"/>
        <v>1746.6599999999999</v>
      </c>
      <c r="I120" s="17">
        <f t="shared" si="5"/>
        <v>1976.86</v>
      </c>
      <c r="J120" s="17">
        <f t="shared" si="6"/>
        <v>2227.17</v>
      </c>
      <c r="K120" s="32">
        <f t="shared" si="7"/>
        <v>2582.2400000000002</v>
      </c>
    </row>
    <row r="121" spans="1:11" s="15" customFormat="1" ht="14.25" customHeight="1">
      <c r="A121" s="29">
        <f>'до 150 кВт'!A121</f>
        <v>43590</v>
      </c>
      <c r="B121" s="16">
        <v>16</v>
      </c>
      <c r="C121" s="21">
        <v>1480.13</v>
      </c>
      <c r="D121" s="21">
        <v>0</v>
      </c>
      <c r="E121" s="21">
        <v>246.57</v>
      </c>
      <c r="F121" s="21">
        <v>1520.29</v>
      </c>
      <c r="G121" s="21">
        <v>142</v>
      </c>
      <c r="H121" s="17">
        <f t="shared" si="4"/>
        <v>1741.9099999999999</v>
      </c>
      <c r="I121" s="17">
        <f t="shared" si="5"/>
        <v>1972.11</v>
      </c>
      <c r="J121" s="17">
        <f t="shared" si="6"/>
        <v>2222.42</v>
      </c>
      <c r="K121" s="32">
        <f t="shared" si="7"/>
        <v>2577.4900000000002</v>
      </c>
    </row>
    <row r="122" spans="1:11" s="15" customFormat="1" ht="14.25" customHeight="1">
      <c r="A122" s="29">
        <f>'до 150 кВт'!A122</f>
        <v>43590</v>
      </c>
      <c r="B122" s="16">
        <v>17</v>
      </c>
      <c r="C122" s="21">
        <v>1449.88</v>
      </c>
      <c r="D122" s="21">
        <v>0</v>
      </c>
      <c r="E122" s="21">
        <v>164.99</v>
      </c>
      <c r="F122" s="21">
        <v>1490.04</v>
      </c>
      <c r="G122" s="21">
        <v>142</v>
      </c>
      <c r="H122" s="17">
        <f t="shared" si="4"/>
        <v>1711.6599999999999</v>
      </c>
      <c r="I122" s="17">
        <f t="shared" si="5"/>
        <v>1941.86</v>
      </c>
      <c r="J122" s="17">
        <f t="shared" si="6"/>
        <v>2192.17</v>
      </c>
      <c r="K122" s="32">
        <f t="shared" si="7"/>
        <v>2547.2400000000002</v>
      </c>
    </row>
    <row r="123" spans="1:11" s="15" customFormat="1" ht="14.25" customHeight="1">
      <c r="A123" s="29">
        <f>'до 150 кВт'!A123</f>
        <v>43590</v>
      </c>
      <c r="B123" s="16">
        <v>18</v>
      </c>
      <c r="C123" s="21">
        <v>1457.08</v>
      </c>
      <c r="D123" s="21">
        <v>0</v>
      </c>
      <c r="E123" s="21">
        <v>105.6</v>
      </c>
      <c r="F123" s="21">
        <v>1497.24</v>
      </c>
      <c r="G123" s="21">
        <v>142</v>
      </c>
      <c r="H123" s="17">
        <f t="shared" si="4"/>
        <v>1718.86</v>
      </c>
      <c r="I123" s="17">
        <f t="shared" si="5"/>
        <v>1949.06</v>
      </c>
      <c r="J123" s="17">
        <f t="shared" si="6"/>
        <v>2199.3700000000003</v>
      </c>
      <c r="K123" s="32">
        <f t="shared" si="7"/>
        <v>2554.44</v>
      </c>
    </row>
    <row r="124" spans="1:11" s="15" customFormat="1" ht="14.25" customHeight="1">
      <c r="A124" s="29">
        <f>'до 150 кВт'!A124</f>
        <v>43590</v>
      </c>
      <c r="B124" s="16">
        <v>19</v>
      </c>
      <c r="C124" s="21">
        <v>1577.47</v>
      </c>
      <c r="D124" s="21">
        <v>0</v>
      </c>
      <c r="E124" s="21">
        <v>68.52</v>
      </c>
      <c r="F124" s="21">
        <v>1617.63</v>
      </c>
      <c r="G124" s="21">
        <v>142</v>
      </c>
      <c r="H124" s="17">
        <f t="shared" si="4"/>
        <v>1839.25</v>
      </c>
      <c r="I124" s="17">
        <f t="shared" si="5"/>
        <v>2069.4500000000003</v>
      </c>
      <c r="J124" s="17">
        <f t="shared" si="6"/>
        <v>2319.76</v>
      </c>
      <c r="K124" s="32">
        <f t="shared" si="7"/>
        <v>2674.8300000000004</v>
      </c>
    </row>
    <row r="125" spans="1:11" s="15" customFormat="1" ht="14.25" customHeight="1">
      <c r="A125" s="29">
        <f>'до 150 кВт'!A125</f>
        <v>43590</v>
      </c>
      <c r="B125" s="16">
        <v>20</v>
      </c>
      <c r="C125" s="21">
        <v>1747.88</v>
      </c>
      <c r="D125" s="21">
        <v>0</v>
      </c>
      <c r="E125" s="21">
        <v>95.73</v>
      </c>
      <c r="F125" s="21">
        <v>1788.04</v>
      </c>
      <c r="G125" s="21">
        <v>142</v>
      </c>
      <c r="H125" s="17">
        <f t="shared" si="4"/>
        <v>2009.6599999999999</v>
      </c>
      <c r="I125" s="17">
        <f t="shared" si="5"/>
        <v>2239.86</v>
      </c>
      <c r="J125" s="17">
        <f t="shared" si="6"/>
        <v>2490.17</v>
      </c>
      <c r="K125" s="32">
        <f t="shared" si="7"/>
        <v>2845.2400000000002</v>
      </c>
    </row>
    <row r="126" spans="1:11" s="15" customFormat="1" ht="14.25" customHeight="1">
      <c r="A126" s="29">
        <f>'до 150 кВт'!A126</f>
        <v>43590</v>
      </c>
      <c r="B126" s="16">
        <v>21</v>
      </c>
      <c r="C126" s="21">
        <v>1614.44</v>
      </c>
      <c r="D126" s="21">
        <v>0</v>
      </c>
      <c r="E126" s="21">
        <v>548.23</v>
      </c>
      <c r="F126" s="21">
        <v>1654.6</v>
      </c>
      <c r="G126" s="21">
        <v>142</v>
      </c>
      <c r="H126" s="17">
        <f t="shared" si="4"/>
        <v>1876.2199999999998</v>
      </c>
      <c r="I126" s="17">
        <f t="shared" si="5"/>
        <v>2106.42</v>
      </c>
      <c r="J126" s="17">
        <f t="shared" si="6"/>
        <v>2356.73</v>
      </c>
      <c r="K126" s="32">
        <f t="shared" si="7"/>
        <v>2711.8</v>
      </c>
    </row>
    <row r="127" spans="1:11" s="15" customFormat="1" ht="14.25" customHeight="1">
      <c r="A127" s="29">
        <f>'до 150 кВт'!A127</f>
        <v>43590</v>
      </c>
      <c r="B127" s="16">
        <v>22</v>
      </c>
      <c r="C127" s="21">
        <v>1575.03</v>
      </c>
      <c r="D127" s="21">
        <v>0</v>
      </c>
      <c r="E127" s="21">
        <v>407.17</v>
      </c>
      <c r="F127" s="21">
        <v>1615.19</v>
      </c>
      <c r="G127" s="21">
        <v>142</v>
      </c>
      <c r="H127" s="17">
        <f t="shared" si="4"/>
        <v>1836.81</v>
      </c>
      <c r="I127" s="17">
        <f t="shared" si="5"/>
        <v>2067.01</v>
      </c>
      <c r="J127" s="17">
        <f t="shared" si="6"/>
        <v>2317.32</v>
      </c>
      <c r="K127" s="32">
        <f t="shared" si="7"/>
        <v>2672.3900000000003</v>
      </c>
    </row>
    <row r="128" spans="1:11" s="15" customFormat="1" ht="14.25" customHeight="1">
      <c r="A128" s="29">
        <f>'до 150 кВт'!A128</f>
        <v>43590</v>
      </c>
      <c r="B128" s="16">
        <v>23</v>
      </c>
      <c r="C128" s="21">
        <v>1452.36</v>
      </c>
      <c r="D128" s="21">
        <v>0</v>
      </c>
      <c r="E128" s="21">
        <v>316.29</v>
      </c>
      <c r="F128" s="21">
        <v>1492.52</v>
      </c>
      <c r="G128" s="21">
        <v>142</v>
      </c>
      <c r="H128" s="17">
        <f t="shared" si="4"/>
        <v>1714.1399999999999</v>
      </c>
      <c r="I128" s="17">
        <f t="shared" si="5"/>
        <v>1944.34</v>
      </c>
      <c r="J128" s="17">
        <f t="shared" si="6"/>
        <v>2194.65</v>
      </c>
      <c r="K128" s="32">
        <f t="shared" si="7"/>
        <v>2549.7200000000003</v>
      </c>
    </row>
    <row r="129" spans="1:11" s="15" customFormat="1" ht="14.25" customHeight="1">
      <c r="A129" s="29">
        <f>'до 150 кВт'!A129</f>
        <v>43591</v>
      </c>
      <c r="B129" s="16">
        <v>0</v>
      </c>
      <c r="C129" s="21">
        <v>1093.92</v>
      </c>
      <c r="D129" s="21">
        <v>0</v>
      </c>
      <c r="E129" s="21">
        <v>140.32</v>
      </c>
      <c r="F129" s="21">
        <v>1134.08</v>
      </c>
      <c r="G129" s="21">
        <v>142</v>
      </c>
      <c r="H129" s="17">
        <f t="shared" si="4"/>
        <v>1355.6999999999998</v>
      </c>
      <c r="I129" s="17">
        <f t="shared" si="5"/>
        <v>1585.8999999999999</v>
      </c>
      <c r="J129" s="17">
        <f t="shared" si="6"/>
        <v>1836.2099999999998</v>
      </c>
      <c r="K129" s="32">
        <f t="shared" si="7"/>
        <v>2191.28</v>
      </c>
    </row>
    <row r="130" spans="1:11" s="15" customFormat="1" ht="14.25" customHeight="1">
      <c r="A130" s="29">
        <f>'до 150 кВт'!A130</f>
        <v>43591</v>
      </c>
      <c r="B130" s="16">
        <v>1</v>
      </c>
      <c r="C130" s="21">
        <v>974.54</v>
      </c>
      <c r="D130" s="21">
        <v>0</v>
      </c>
      <c r="E130" s="21">
        <v>172.79</v>
      </c>
      <c r="F130" s="21">
        <v>1014.7</v>
      </c>
      <c r="G130" s="21">
        <v>142</v>
      </c>
      <c r="H130" s="17">
        <f t="shared" si="4"/>
        <v>1236.32</v>
      </c>
      <c r="I130" s="17">
        <f t="shared" si="5"/>
        <v>1466.52</v>
      </c>
      <c r="J130" s="17">
        <f t="shared" si="6"/>
        <v>1716.8300000000002</v>
      </c>
      <c r="K130" s="32">
        <f t="shared" si="7"/>
        <v>2071.9</v>
      </c>
    </row>
    <row r="131" spans="1:11" s="15" customFormat="1" ht="14.25" customHeight="1">
      <c r="A131" s="29">
        <f>'до 150 кВт'!A131</f>
        <v>43591</v>
      </c>
      <c r="B131" s="16">
        <v>2</v>
      </c>
      <c r="C131" s="21">
        <v>914.37</v>
      </c>
      <c r="D131" s="21">
        <v>0</v>
      </c>
      <c r="E131" s="21">
        <v>162.26</v>
      </c>
      <c r="F131" s="21">
        <v>954.53</v>
      </c>
      <c r="G131" s="21">
        <v>142</v>
      </c>
      <c r="H131" s="17">
        <f t="shared" si="4"/>
        <v>1176.1499999999999</v>
      </c>
      <c r="I131" s="17">
        <f t="shared" si="5"/>
        <v>1406.35</v>
      </c>
      <c r="J131" s="17">
        <f t="shared" si="6"/>
        <v>1656.66</v>
      </c>
      <c r="K131" s="32">
        <f t="shared" si="7"/>
        <v>2011.7299999999998</v>
      </c>
    </row>
    <row r="132" spans="1:11" s="15" customFormat="1" ht="14.25" customHeight="1">
      <c r="A132" s="29">
        <f>'до 150 кВт'!A132</f>
        <v>43591</v>
      </c>
      <c r="B132" s="16">
        <v>3</v>
      </c>
      <c r="C132" s="21">
        <v>908.25</v>
      </c>
      <c r="D132" s="21">
        <v>0</v>
      </c>
      <c r="E132" s="21">
        <v>170.88</v>
      </c>
      <c r="F132" s="21">
        <v>948.41</v>
      </c>
      <c r="G132" s="21">
        <v>142</v>
      </c>
      <c r="H132" s="17">
        <f t="shared" si="4"/>
        <v>1170.0299999999997</v>
      </c>
      <c r="I132" s="17">
        <f t="shared" si="5"/>
        <v>1400.2299999999998</v>
      </c>
      <c r="J132" s="17">
        <f t="shared" si="6"/>
        <v>1650.5399999999997</v>
      </c>
      <c r="K132" s="32">
        <f t="shared" si="7"/>
        <v>2005.61</v>
      </c>
    </row>
    <row r="133" spans="1:11" s="15" customFormat="1" ht="14.25" customHeight="1">
      <c r="A133" s="29">
        <f>'до 150 кВт'!A133</f>
        <v>43591</v>
      </c>
      <c r="B133" s="16">
        <v>4</v>
      </c>
      <c r="C133" s="21">
        <v>887.39</v>
      </c>
      <c r="D133" s="21">
        <v>0</v>
      </c>
      <c r="E133" s="21">
        <v>146.49</v>
      </c>
      <c r="F133" s="21">
        <v>927.55</v>
      </c>
      <c r="G133" s="21">
        <v>142</v>
      </c>
      <c r="H133" s="17">
        <f t="shared" si="4"/>
        <v>1149.1699999999998</v>
      </c>
      <c r="I133" s="17">
        <f t="shared" si="5"/>
        <v>1379.37</v>
      </c>
      <c r="J133" s="17">
        <f t="shared" si="6"/>
        <v>1629.68</v>
      </c>
      <c r="K133" s="32">
        <f t="shared" si="7"/>
        <v>1984.7499999999998</v>
      </c>
    </row>
    <row r="134" spans="1:11" s="15" customFormat="1" ht="14.25" customHeight="1">
      <c r="A134" s="29">
        <f>'до 150 кВт'!A134</f>
        <v>43591</v>
      </c>
      <c r="B134" s="16">
        <v>5</v>
      </c>
      <c r="C134" s="21">
        <v>961.25</v>
      </c>
      <c r="D134" s="21">
        <v>0</v>
      </c>
      <c r="E134" s="21">
        <v>61.24</v>
      </c>
      <c r="F134" s="21">
        <v>1001.41</v>
      </c>
      <c r="G134" s="21">
        <v>142</v>
      </c>
      <c r="H134" s="17">
        <f t="shared" si="4"/>
        <v>1223.0299999999997</v>
      </c>
      <c r="I134" s="17">
        <f t="shared" si="5"/>
        <v>1453.2299999999998</v>
      </c>
      <c r="J134" s="17">
        <f t="shared" si="6"/>
        <v>1703.5399999999997</v>
      </c>
      <c r="K134" s="32">
        <f t="shared" si="7"/>
        <v>2058.61</v>
      </c>
    </row>
    <row r="135" spans="1:11" s="15" customFormat="1" ht="14.25" customHeight="1">
      <c r="A135" s="29">
        <f>'до 150 кВт'!A135</f>
        <v>43591</v>
      </c>
      <c r="B135" s="16">
        <v>6</v>
      </c>
      <c r="C135" s="21">
        <v>1193.82</v>
      </c>
      <c r="D135" s="21">
        <v>0</v>
      </c>
      <c r="E135" s="21">
        <v>135.49</v>
      </c>
      <c r="F135" s="21">
        <v>1233.98</v>
      </c>
      <c r="G135" s="21">
        <v>142</v>
      </c>
      <c r="H135" s="17">
        <f t="shared" si="4"/>
        <v>1455.6</v>
      </c>
      <c r="I135" s="17">
        <f t="shared" si="5"/>
        <v>1685.8</v>
      </c>
      <c r="J135" s="17">
        <f t="shared" si="6"/>
        <v>1936.11</v>
      </c>
      <c r="K135" s="32">
        <f t="shared" si="7"/>
        <v>2291.1800000000003</v>
      </c>
    </row>
    <row r="136" spans="1:11" s="15" customFormat="1" ht="14.25" customHeight="1">
      <c r="A136" s="29">
        <f>'до 150 кВт'!A136</f>
        <v>43591</v>
      </c>
      <c r="B136" s="16">
        <v>7</v>
      </c>
      <c r="C136" s="21">
        <v>1363.62</v>
      </c>
      <c r="D136" s="21">
        <v>0</v>
      </c>
      <c r="E136" s="21">
        <v>161.09</v>
      </c>
      <c r="F136" s="21">
        <v>1403.78</v>
      </c>
      <c r="G136" s="21">
        <v>142</v>
      </c>
      <c r="H136" s="17">
        <f t="shared" si="4"/>
        <v>1625.3999999999999</v>
      </c>
      <c r="I136" s="17">
        <f t="shared" si="5"/>
        <v>1855.6</v>
      </c>
      <c r="J136" s="17">
        <f t="shared" si="6"/>
        <v>2105.9100000000003</v>
      </c>
      <c r="K136" s="32">
        <f t="shared" si="7"/>
        <v>2460.98</v>
      </c>
    </row>
    <row r="137" spans="1:11" s="15" customFormat="1" ht="14.25" customHeight="1">
      <c r="A137" s="29">
        <f>'до 150 кВт'!A137</f>
        <v>43591</v>
      </c>
      <c r="B137" s="16">
        <v>8</v>
      </c>
      <c r="C137" s="21">
        <v>1485.84</v>
      </c>
      <c r="D137" s="21">
        <v>0</v>
      </c>
      <c r="E137" s="21">
        <v>11.12</v>
      </c>
      <c r="F137" s="21">
        <v>1526</v>
      </c>
      <c r="G137" s="21">
        <v>142</v>
      </c>
      <c r="H137" s="17">
        <f t="shared" si="4"/>
        <v>1747.62</v>
      </c>
      <c r="I137" s="17">
        <f t="shared" si="5"/>
        <v>1977.82</v>
      </c>
      <c r="J137" s="17">
        <f t="shared" si="6"/>
        <v>2228.13</v>
      </c>
      <c r="K137" s="32">
        <f t="shared" si="7"/>
        <v>2583.2000000000003</v>
      </c>
    </row>
    <row r="138" spans="1:11" s="15" customFormat="1" ht="14.25" customHeight="1">
      <c r="A138" s="29">
        <f>'до 150 кВт'!A138</f>
        <v>43591</v>
      </c>
      <c r="B138" s="16">
        <v>9</v>
      </c>
      <c r="C138" s="21">
        <v>1629.84</v>
      </c>
      <c r="D138" s="21">
        <v>0</v>
      </c>
      <c r="E138" s="21">
        <v>142.3</v>
      </c>
      <c r="F138" s="21">
        <v>1670</v>
      </c>
      <c r="G138" s="21">
        <v>142</v>
      </c>
      <c r="H138" s="17">
        <f aca="true" t="shared" si="8" ref="H138:H201">SUM($F138,$G138,$N$5,$N$7)</f>
        <v>1891.62</v>
      </c>
      <c r="I138" s="17">
        <f aca="true" t="shared" si="9" ref="I138:I201">SUM($F138,$G138,$O$5,$O$7)</f>
        <v>2121.82</v>
      </c>
      <c r="J138" s="17">
        <f aca="true" t="shared" si="10" ref="J138:J201">SUM($F138,$G138,$P$5,$P$7)</f>
        <v>2372.13</v>
      </c>
      <c r="K138" s="32">
        <f aca="true" t="shared" si="11" ref="K138:K201">SUM($F138,$G138,$Q$5,$Q$7)</f>
        <v>2727.2000000000003</v>
      </c>
    </row>
    <row r="139" spans="1:11" s="15" customFormat="1" ht="14.25" customHeight="1">
      <c r="A139" s="29">
        <f>'до 150 кВт'!A139</f>
        <v>43591</v>
      </c>
      <c r="B139" s="16">
        <v>10</v>
      </c>
      <c r="C139" s="21">
        <v>1616.07</v>
      </c>
      <c r="D139" s="21">
        <v>0</v>
      </c>
      <c r="E139" s="21">
        <v>206.67</v>
      </c>
      <c r="F139" s="21">
        <v>1656.23</v>
      </c>
      <c r="G139" s="21">
        <v>142</v>
      </c>
      <c r="H139" s="17">
        <f t="shared" si="8"/>
        <v>1877.85</v>
      </c>
      <c r="I139" s="17">
        <f t="shared" si="9"/>
        <v>2108.05</v>
      </c>
      <c r="J139" s="17">
        <f t="shared" si="10"/>
        <v>2358.36</v>
      </c>
      <c r="K139" s="32">
        <f t="shared" si="11"/>
        <v>2713.4300000000003</v>
      </c>
    </row>
    <row r="140" spans="1:11" s="15" customFormat="1" ht="14.25" customHeight="1">
      <c r="A140" s="29">
        <f>'до 150 кВт'!A140</f>
        <v>43591</v>
      </c>
      <c r="B140" s="16">
        <v>11</v>
      </c>
      <c r="C140" s="21">
        <v>1587.88</v>
      </c>
      <c r="D140" s="21">
        <v>0</v>
      </c>
      <c r="E140" s="21">
        <v>329.77</v>
      </c>
      <c r="F140" s="21">
        <v>1628.04</v>
      </c>
      <c r="G140" s="21">
        <v>142</v>
      </c>
      <c r="H140" s="17">
        <f t="shared" si="8"/>
        <v>1849.6599999999999</v>
      </c>
      <c r="I140" s="17">
        <f t="shared" si="9"/>
        <v>2079.86</v>
      </c>
      <c r="J140" s="17">
        <f t="shared" si="10"/>
        <v>2330.17</v>
      </c>
      <c r="K140" s="32">
        <f t="shared" si="11"/>
        <v>2685.2400000000002</v>
      </c>
    </row>
    <row r="141" spans="1:11" s="15" customFormat="1" ht="14.25" customHeight="1">
      <c r="A141" s="29">
        <f>'до 150 кВт'!A141</f>
        <v>43591</v>
      </c>
      <c r="B141" s="16">
        <v>12</v>
      </c>
      <c r="C141" s="21">
        <v>1583.56</v>
      </c>
      <c r="D141" s="21">
        <v>0</v>
      </c>
      <c r="E141" s="21">
        <v>245.27</v>
      </c>
      <c r="F141" s="21">
        <v>1623.72</v>
      </c>
      <c r="G141" s="21">
        <v>142</v>
      </c>
      <c r="H141" s="17">
        <f t="shared" si="8"/>
        <v>1845.34</v>
      </c>
      <c r="I141" s="17">
        <f t="shared" si="9"/>
        <v>2075.5400000000004</v>
      </c>
      <c r="J141" s="17">
        <f t="shared" si="10"/>
        <v>2325.8500000000004</v>
      </c>
      <c r="K141" s="32">
        <f t="shared" si="11"/>
        <v>2680.92</v>
      </c>
    </row>
    <row r="142" spans="1:11" s="15" customFormat="1" ht="14.25" customHeight="1">
      <c r="A142" s="29">
        <f>'до 150 кВт'!A142</f>
        <v>43591</v>
      </c>
      <c r="B142" s="16">
        <v>13</v>
      </c>
      <c r="C142" s="21">
        <v>1582.87</v>
      </c>
      <c r="D142" s="21">
        <v>0</v>
      </c>
      <c r="E142" s="21">
        <v>287.31</v>
      </c>
      <c r="F142" s="21">
        <v>1623.03</v>
      </c>
      <c r="G142" s="21">
        <v>142</v>
      </c>
      <c r="H142" s="17">
        <f t="shared" si="8"/>
        <v>1844.6499999999999</v>
      </c>
      <c r="I142" s="17">
        <f t="shared" si="9"/>
        <v>2074.8500000000004</v>
      </c>
      <c r="J142" s="17">
        <f t="shared" si="10"/>
        <v>2325.1600000000003</v>
      </c>
      <c r="K142" s="32">
        <f t="shared" si="11"/>
        <v>2680.23</v>
      </c>
    </row>
    <row r="143" spans="1:11" s="15" customFormat="1" ht="14.25" customHeight="1">
      <c r="A143" s="29">
        <f>'до 150 кВт'!A143</f>
        <v>43591</v>
      </c>
      <c r="B143" s="16">
        <v>14</v>
      </c>
      <c r="C143" s="21">
        <v>1593.25</v>
      </c>
      <c r="D143" s="21">
        <v>0</v>
      </c>
      <c r="E143" s="21">
        <v>254.46</v>
      </c>
      <c r="F143" s="21">
        <v>1633.41</v>
      </c>
      <c r="G143" s="21">
        <v>142</v>
      </c>
      <c r="H143" s="17">
        <f t="shared" si="8"/>
        <v>1855.03</v>
      </c>
      <c r="I143" s="17">
        <f t="shared" si="9"/>
        <v>2085.2300000000005</v>
      </c>
      <c r="J143" s="17">
        <f t="shared" si="10"/>
        <v>2335.5400000000004</v>
      </c>
      <c r="K143" s="32">
        <f t="shared" si="11"/>
        <v>2690.61</v>
      </c>
    </row>
    <row r="144" spans="1:11" s="15" customFormat="1" ht="14.25" customHeight="1">
      <c r="A144" s="29">
        <f>'до 150 кВт'!A144</f>
        <v>43591</v>
      </c>
      <c r="B144" s="16">
        <v>15</v>
      </c>
      <c r="C144" s="21">
        <v>1624.85</v>
      </c>
      <c r="D144" s="21">
        <v>0</v>
      </c>
      <c r="E144" s="21">
        <v>226.8</v>
      </c>
      <c r="F144" s="21">
        <v>1665.01</v>
      </c>
      <c r="G144" s="21">
        <v>142</v>
      </c>
      <c r="H144" s="17">
        <f t="shared" si="8"/>
        <v>1886.6299999999999</v>
      </c>
      <c r="I144" s="17">
        <f t="shared" si="9"/>
        <v>2116.8300000000004</v>
      </c>
      <c r="J144" s="17">
        <f t="shared" si="10"/>
        <v>2367.1400000000003</v>
      </c>
      <c r="K144" s="32">
        <f t="shared" si="11"/>
        <v>2722.21</v>
      </c>
    </row>
    <row r="145" spans="1:11" s="15" customFormat="1" ht="14.25" customHeight="1">
      <c r="A145" s="29">
        <f>'до 150 кВт'!A145</f>
        <v>43591</v>
      </c>
      <c r="B145" s="16">
        <v>16</v>
      </c>
      <c r="C145" s="21">
        <v>1619.37</v>
      </c>
      <c r="D145" s="21">
        <v>0</v>
      </c>
      <c r="E145" s="21">
        <v>234.63</v>
      </c>
      <c r="F145" s="21">
        <v>1659.53</v>
      </c>
      <c r="G145" s="21">
        <v>142</v>
      </c>
      <c r="H145" s="17">
        <f t="shared" si="8"/>
        <v>1881.1499999999999</v>
      </c>
      <c r="I145" s="17">
        <f t="shared" si="9"/>
        <v>2111.3500000000004</v>
      </c>
      <c r="J145" s="17">
        <f t="shared" si="10"/>
        <v>2361.6600000000003</v>
      </c>
      <c r="K145" s="32">
        <f t="shared" si="11"/>
        <v>2716.73</v>
      </c>
    </row>
    <row r="146" spans="1:11" s="15" customFormat="1" ht="14.25" customHeight="1">
      <c r="A146" s="29">
        <f>'до 150 кВт'!A146</f>
        <v>43591</v>
      </c>
      <c r="B146" s="16">
        <v>17</v>
      </c>
      <c r="C146" s="21">
        <v>1593.12</v>
      </c>
      <c r="D146" s="21">
        <v>0</v>
      </c>
      <c r="E146" s="21">
        <v>273.2</v>
      </c>
      <c r="F146" s="21">
        <v>1633.28</v>
      </c>
      <c r="G146" s="21">
        <v>142</v>
      </c>
      <c r="H146" s="17">
        <f t="shared" si="8"/>
        <v>1854.8999999999999</v>
      </c>
      <c r="I146" s="17">
        <f t="shared" si="9"/>
        <v>2085.1000000000004</v>
      </c>
      <c r="J146" s="17">
        <f t="shared" si="10"/>
        <v>2335.4100000000003</v>
      </c>
      <c r="K146" s="32">
        <f t="shared" si="11"/>
        <v>2690.48</v>
      </c>
    </row>
    <row r="147" spans="1:11" s="15" customFormat="1" ht="14.25" customHeight="1">
      <c r="A147" s="29">
        <f>'до 150 кВт'!A147</f>
        <v>43591</v>
      </c>
      <c r="B147" s="16">
        <v>18</v>
      </c>
      <c r="C147" s="21">
        <v>1470.88</v>
      </c>
      <c r="D147" s="21">
        <v>0</v>
      </c>
      <c r="E147" s="21">
        <v>134.54</v>
      </c>
      <c r="F147" s="21">
        <v>1511.04</v>
      </c>
      <c r="G147" s="21">
        <v>142</v>
      </c>
      <c r="H147" s="17">
        <f t="shared" si="8"/>
        <v>1732.6599999999999</v>
      </c>
      <c r="I147" s="17">
        <f t="shared" si="9"/>
        <v>1962.86</v>
      </c>
      <c r="J147" s="17">
        <f t="shared" si="10"/>
        <v>2213.17</v>
      </c>
      <c r="K147" s="32">
        <f t="shared" si="11"/>
        <v>2568.2400000000002</v>
      </c>
    </row>
    <row r="148" spans="1:11" s="15" customFormat="1" ht="14.25" customHeight="1">
      <c r="A148" s="29">
        <f>'до 150 кВт'!A148</f>
        <v>43591</v>
      </c>
      <c r="B148" s="16">
        <v>19</v>
      </c>
      <c r="C148" s="21">
        <v>1455.87</v>
      </c>
      <c r="D148" s="21">
        <v>0</v>
      </c>
      <c r="E148" s="21">
        <v>295.51</v>
      </c>
      <c r="F148" s="21">
        <v>1496.03</v>
      </c>
      <c r="G148" s="21">
        <v>142</v>
      </c>
      <c r="H148" s="17">
        <f t="shared" si="8"/>
        <v>1717.6499999999999</v>
      </c>
      <c r="I148" s="17">
        <f t="shared" si="9"/>
        <v>1947.85</v>
      </c>
      <c r="J148" s="17">
        <f t="shared" si="10"/>
        <v>2198.1600000000003</v>
      </c>
      <c r="K148" s="32">
        <f t="shared" si="11"/>
        <v>2553.23</v>
      </c>
    </row>
    <row r="149" spans="1:11" s="15" customFormat="1" ht="14.25" customHeight="1">
      <c r="A149" s="29">
        <f>'до 150 кВт'!A149</f>
        <v>43591</v>
      </c>
      <c r="B149" s="16">
        <v>20</v>
      </c>
      <c r="C149" s="21">
        <v>1594.65</v>
      </c>
      <c r="D149" s="21">
        <v>0</v>
      </c>
      <c r="E149" s="21">
        <v>211.51</v>
      </c>
      <c r="F149" s="21">
        <v>1634.81</v>
      </c>
      <c r="G149" s="21">
        <v>142</v>
      </c>
      <c r="H149" s="17">
        <f t="shared" si="8"/>
        <v>1856.4299999999998</v>
      </c>
      <c r="I149" s="17">
        <f t="shared" si="9"/>
        <v>2086.63</v>
      </c>
      <c r="J149" s="17">
        <f t="shared" si="10"/>
        <v>2336.94</v>
      </c>
      <c r="K149" s="32">
        <f t="shared" si="11"/>
        <v>2692.01</v>
      </c>
    </row>
    <row r="150" spans="1:11" s="15" customFormat="1" ht="14.25" customHeight="1">
      <c r="A150" s="29">
        <f>'до 150 кВт'!A150</f>
        <v>43591</v>
      </c>
      <c r="B150" s="16">
        <v>21</v>
      </c>
      <c r="C150" s="21">
        <v>1654.4</v>
      </c>
      <c r="D150" s="21">
        <v>0</v>
      </c>
      <c r="E150" s="21">
        <v>553.98</v>
      </c>
      <c r="F150" s="21">
        <v>1694.56</v>
      </c>
      <c r="G150" s="21">
        <v>142</v>
      </c>
      <c r="H150" s="17">
        <f t="shared" si="8"/>
        <v>1916.1799999999998</v>
      </c>
      <c r="I150" s="17">
        <f t="shared" si="9"/>
        <v>2146.38</v>
      </c>
      <c r="J150" s="17">
        <f t="shared" si="10"/>
        <v>2396.69</v>
      </c>
      <c r="K150" s="32">
        <f t="shared" si="11"/>
        <v>2751.76</v>
      </c>
    </row>
    <row r="151" spans="1:11" s="15" customFormat="1" ht="14.25" customHeight="1">
      <c r="A151" s="29">
        <f>'до 150 кВт'!A151</f>
        <v>43591</v>
      </c>
      <c r="B151" s="16">
        <v>22</v>
      </c>
      <c r="C151" s="21">
        <v>1526.47</v>
      </c>
      <c r="D151" s="21">
        <v>0</v>
      </c>
      <c r="E151" s="21">
        <v>541.56</v>
      </c>
      <c r="F151" s="21">
        <v>1566.63</v>
      </c>
      <c r="G151" s="21">
        <v>142</v>
      </c>
      <c r="H151" s="17">
        <f t="shared" si="8"/>
        <v>1788.25</v>
      </c>
      <c r="I151" s="17">
        <f t="shared" si="9"/>
        <v>2018.45</v>
      </c>
      <c r="J151" s="17">
        <f t="shared" si="10"/>
        <v>2268.76</v>
      </c>
      <c r="K151" s="32">
        <f t="shared" si="11"/>
        <v>2623.8300000000004</v>
      </c>
    </row>
    <row r="152" spans="1:11" s="15" customFormat="1" ht="14.25" customHeight="1">
      <c r="A152" s="29">
        <f>'до 150 кВт'!A152</f>
        <v>43591</v>
      </c>
      <c r="B152" s="16">
        <v>23</v>
      </c>
      <c r="C152" s="21">
        <v>1364.8</v>
      </c>
      <c r="D152" s="21">
        <v>0</v>
      </c>
      <c r="E152" s="21">
        <v>491.99</v>
      </c>
      <c r="F152" s="21">
        <v>1404.96</v>
      </c>
      <c r="G152" s="21">
        <v>142</v>
      </c>
      <c r="H152" s="17">
        <f t="shared" si="8"/>
        <v>1626.58</v>
      </c>
      <c r="I152" s="17">
        <f t="shared" si="9"/>
        <v>1856.78</v>
      </c>
      <c r="J152" s="17">
        <f t="shared" si="10"/>
        <v>2107.09</v>
      </c>
      <c r="K152" s="32">
        <f t="shared" si="11"/>
        <v>2462.1600000000003</v>
      </c>
    </row>
    <row r="153" spans="1:11" s="15" customFormat="1" ht="14.25" customHeight="1">
      <c r="A153" s="29">
        <f>'до 150 кВт'!A153</f>
        <v>43592</v>
      </c>
      <c r="B153" s="16">
        <v>0</v>
      </c>
      <c r="C153" s="21">
        <v>1094.23</v>
      </c>
      <c r="D153" s="21">
        <v>0</v>
      </c>
      <c r="E153" s="21">
        <v>315.47</v>
      </c>
      <c r="F153" s="21">
        <v>1134.39</v>
      </c>
      <c r="G153" s="21">
        <v>142</v>
      </c>
      <c r="H153" s="17">
        <f t="shared" si="8"/>
        <v>1356.01</v>
      </c>
      <c r="I153" s="17">
        <f t="shared" si="9"/>
        <v>1586.21</v>
      </c>
      <c r="J153" s="17">
        <f t="shared" si="10"/>
        <v>1836.5200000000002</v>
      </c>
      <c r="K153" s="32">
        <f t="shared" si="11"/>
        <v>2191.59</v>
      </c>
    </row>
    <row r="154" spans="1:11" s="15" customFormat="1" ht="14.25" customHeight="1">
      <c r="A154" s="29">
        <f>'до 150 кВт'!A154</f>
        <v>43592</v>
      </c>
      <c r="B154" s="16">
        <v>1</v>
      </c>
      <c r="C154" s="21">
        <v>962.02</v>
      </c>
      <c r="D154" s="21">
        <v>0</v>
      </c>
      <c r="E154" s="21">
        <v>235.15</v>
      </c>
      <c r="F154" s="21">
        <v>1002.18</v>
      </c>
      <c r="G154" s="21">
        <v>142</v>
      </c>
      <c r="H154" s="17">
        <f t="shared" si="8"/>
        <v>1223.7999999999997</v>
      </c>
      <c r="I154" s="17">
        <f t="shared" si="9"/>
        <v>1453.9999999999998</v>
      </c>
      <c r="J154" s="17">
        <f t="shared" si="10"/>
        <v>1704.3099999999997</v>
      </c>
      <c r="K154" s="32">
        <f t="shared" si="11"/>
        <v>2059.38</v>
      </c>
    </row>
    <row r="155" spans="1:11" s="15" customFormat="1" ht="14.25" customHeight="1">
      <c r="A155" s="29">
        <f>'до 150 кВт'!A155</f>
        <v>43592</v>
      </c>
      <c r="B155" s="16">
        <v>2</v>
      </c>
      <c r="C155" s="21">
        <v>908.29</v>
      </c>
      <c r="D155" s="21">
        <v>0</v>
      </c>
      <c r="E155" s="21">
        <v>162.66</v>
      </c>
      <c r="F155" s="21">
        <v>948.45</v>
      </c>
      <c r="G155" s="21">
        <v>142</v>
      </c>
      <c r="H155" s="17">
        <f t="shared" si="8"/>
        <v>1170.07</v>
      </c>
      <c r="I155" s="17">
        <f t="shared" si="9"/>
        <v>1400.27</v>
      </c>
      <c r="J155" s="17">
        <f t="shared" si="10"/>
        <v>1650.5800000000002</v>
      </c>
      <c r="K155" s="32">
        <f t="shared" si="11"/>
        <v>2005.6499999999999</v>
      </c>
    </row>
    <row r="156" spans="1:11" s="15" customFormat="1" ht="14.25" customHeight="1">
      <c r="A156" s="29">
        <f>'до 150 кВт'!A156</f>
        <v>43592</v>
      </c>
      <c r="B156" s="16">
        <v>3</v>
      </c>
      <c r="C156" s="21">
        <v>890.64</v>
      </c>
      <c r="D156" s="21">
        <v>0</v>
      </c>
      <c r="E156" s="21">
        <v>192.03</v>
      </c>
      <c r="F156" s="21">
        <v>930.8</v>
      </c>
      <c r="G156" s="21">
        <v>142</v>
      </c>
      <c r="H156" s="17">
        <f t="shared" si="8"/>
        <v>1152.4199999999998</v>
      </c>
      <c r="I156" s="17">
        <f t="shared" si="9"/>
        <v>1382.62</v>
      </c>
      <c r="J156" s="17">
        <f t="shared" si="10"/>
        <v>1632.93</v>
      </c>
      <c r="K156" s="32">
        <f t="shared" si="11"/>
        <v>1987.9999999999998</v>
      </c>
    </row>
    <row r="157" spans="1:11" s="15" customFormat="1" ht="14.25" customHeight="1">
      <c r="A157" s="29">
        <f>'до 150 кВт'!A157</f>
        <v>43592</v>
      </c>
      <c r="B157" s="16">
        <v>4</v>
      </c>
      <c r="C157" s="21">
        <v>862.33</v>
      </c>
      <c r="D157" s="21">
        <v>0</v>
      </c>
      <c r="E157" s="21">
        <v>160.26</v>
      </c>
      <c r="F157" s="21">
        <v>902.49</v>
      </c>
      <c r="G157" s="21">
        <v>142</v>
      </c>
      <c r="H157" s="17">
        <f t="shared" si="8"/>
        <v>1124.11</v>
      </c>
      <c r="I157" s="17">
        <f t="shared" si="9"/>
        <v>1354.31</v>
      </c>
      <c r="J157" s="17">
        <f t="shared" si="10"/>
        <v>1604.6200000000001</v>
      </c>
      <c r="K157" s="32">
        <f t="shared" si="11"/>
        <v>1959.6899999999998</v>
      </c>
    </row>
    <row r="158" spans="1:11" s="15" customFormat="1" ht="14.25" customHeight="1">
      <c r="A158" s="29">
        <f>'до 150 кВт'!A158</f>
        <v>43592</v>
      </c>
      <c r="B158" s="16">
        <v>5</v>
      </c>
      <c r="C158" s="21">
        <v>873.74</v>
      </c>
      <c r="D158" s="21">
        <v>10.12</v>
      </c>
      <c r="E158" s="21">
        <v>0</v>
      </c>
      <c r="F158" s="21">
        <v>913.9</v>
      </c>
      <c r="G158" s="21">
        <v>142</v>
      </c>
      <c r="H158" s="17">
        <f t="shared" si="8"/>
        <v>1135.52</v>
      </c>
      <c r="I158" s="17">
        <f t="shared" si="9"/>
        <v>1365.72</v>
      </c>
      <c r="J158" s="17">
        <f t="shared" si="10"/>
        <v>1616.03</v>
      </c>
      <c r="K158" s="32">
        <f t="shared" si="11"/>
        <v>1971.1000000000001</v>
      </c>
    </row>
    <row r="159" spans="1:11" s="15" customFormat="1" ht="14.25" customHeight="1">
      <c r="A159" s="29">
        <f>'до 150 кВт'!A159</f>
        <v>43592</v>
      </c>
      <c r="B159" s="16">
        <v>6</v>
      </c>
      <c r="C159" s="21">
        <v>1070.38</v>
      </c>
      <c r="D159" s="21">
        <v>0</v>
      </c>
      <c r="E159" s="21">
        <v>49.23</v>
      </c>
      <c r="F159" s="21">
        <v>1110.54</v>
      </c>
      <c r="G159" s="21">
        <v>142</v>
      </c>
      <c r="H159" s="17">
        <f t="shared" si="8"/>
        <v>1332.1599999999999</v>
      </c>
      <c r="I159" s="17">
        <f t="shared" si="9"/>
        <v>1562.36</v>
      </c>
      <c r="J159" s="17">
        <f t="shared" si="10"/>
        <v>1812.6699999999998</v>
      </c>
      <c r="K159" s="32">
        <f t="shared" si="11"/>
        <v>2167.7400000000002</v>
      </c>
    </row>
    <row r="160" spans="1:11" s="15" customFormat="1" ht="14.25" customHeight="1">
      <c r="A160" s="29">
        <f>'до 150 кВт'!A160</f>
        <v>43592</v>
      </c>
      <c r="B160" s="16">
        <v>7</v>
      </c>
      <c r="C160" s="21">
        <v>1310.06</v>
      </c>
      <c r="D160" s="21">
        <v>0</v>
      </c>
      <c r="E160" s="21">
        <v>127.93</v>
      </c>
      <c r="F160" s="21">
        <v>1350.22</v>
      </c>
      <c r="G160" s="21">
        <v>142</v>
      </c>
      <c r="H160" s="17">
        <f t="shared" si="8"/>
        <v>1571.84</v>
      </c>
      <c r="I160" s="17">
        <f t="shared" si="9"/>
        <v>1802.04</v>
      </c>
      <c r="J160" s="17">
        <f t="shared" si="10"/>
        <v>2052.3500000000004</v>
      </c>
      <c r="K160" s="32">
        <f t="shared" si="11"/>
        <v>2407.42</v>
      </c>
    </row>
    <row r="161" spans="1:11" s="15" customFormat="1" ht="14.25" customHeight="1">
      <c r="A161" s="29">
        <f>'до 150 кВт'!A161</f>
        <v>43592</v>
      </c>
      <c r="B161" s="16">
        <v>8</v>
      </c>
      <c r="C161" s="21">
        <v>1463.03</v>
      </c>
      <c r="D161" s="21">
        <v>0</v>
      </c>
      <c r="E161" s="21">
        <v>239.49</v>
      </c>
      <c r="F161" s="21">
        <v>1503.19</v>
      </c>
      <c r="G161" s="21">
        <v>142</v>
      </c>
      <c r="H161" s="17">
        <f t="shared" si="8"/>
        <v>1724.81</v>
      </c>
      <c r="I161" s="17">
        <f t="shared" si="9"/>
        <v>1955.01</v>
      </c>
      <c r="J161" s="17">
        <f t="shared" si="10"/>
        <v>2205.32</v>
      </c>
      <c r="K161" s="32">
        <f t="shared" si="11"/>
        <v>2560.3900000000003</v>
      </c>
    </row>
    <row r="162" spans="1:11" s="15" customFormat="1" ht="14.25" customHeight="1">
      <c r="A162" s="29">
        <f>'до 150 кВт'!A162</f>
        <v>43592</v>
      </c>
      <c r="B162" s="16">
        <v>9</v>
      </c>
      <c r="C162" s="21">
        <v>1617.54</v>
      </c>
      <c r="D162" s="21">
        <v>0</v>
      </c>
      <c r="E162" s="21">
        <v>102.62</v>
      </c>
      <c r="F162" s="21">
        <v>1657.7</v>
      </c>
      <c r="G162" s="21">
        <v>142</v>
      </c>
      <c r="H162" s="17">
        <f t="shared" si="8"/>
        <v>1879.32</v>
      </c>
      <c r="I162" s="17">
        <f t="shared" si="9"/>
        <v>2109.5200000000004</v>
      </c>
      <c r="J162" s="17">
        <f t="shared" si="10"/>
        <v>2359.8300000000004</v>
      </c>
      <c r="K162" s="32">
        <f t="shared" si="11"/>
        <v>2714.9</v>
      </c>
    </row>
    <row r="163" spans="1:11" s="15" customFormat="1" ht="14.25" customHeight="1">
      <c r="A163" s="29">
        <f>'до 150 кВт'!A163</f>
        <v>43592</v>
      </c>
      <c r="B163" s="16">
        <v>10</v>
      </c>
      <c r="C163" s="21">
        <v>1596.07</v>
      </c>
      <c r="D163" s="21">
        <v>0</v>
      </c>
      <c r="E163" s="21">
        <v>120.78</v>
      </c>
      <c r="F163" s="21">
        <v>1636.23</v>
      </c>
      <c r="G163" s="21">
        <v>142</v>
      </c>
      <c r="H163" s="17">
        <f t="shared" si="8"/>
        <v>1857.85</v>
      </c>
      <c r="I163" s="17">
        <f t="shared" si="9"/>
        <v>2088.05</v>
      </c>
      <c r="J163" s="17">
        <f t="shared" si="10"/>
        <v>2338.36</v>
      </c>
      <c r="K163" s="32">
        <f t="shared" si="11"/>
        <v>2693.4300000000003</v>
      </c>
    </row>
    <row r="164" spans="1:11" s="15" customFormat="1" ht="14.25" customHeight="1">
      <c r="A164" s="29">
        <f>'до 150 кВт'!A164</f>
        <v>43592</v>
      </c>
      <c r="B164" s="16">
        <v>11</v>
      </c>
      <c r="C164" s="21">
        <v>1564.17</v>
      </c>
      <c r="D164" s="21">
        <v>0</v>
      </c>
      <c r="E164" s="21">
        <v>444.52</v>
      </c>
      <c r="F164" s="21">
        <v>1604.33</v>
      </c>
      <c r="G164" s="21">
        <v>142</v>
      </c>
      <c r="H164" s="17">
        <f t="shared" si="8"/>
        <v>1825.9499999999998</v>
      </c>
      <c r="I164" s="17">
        <f t="shared" si="9"/>
        <v>2056.15</v>
      </c>
      <c r="J164" s="17">
        <f t="shared" si="10"/>
        <v>2306.46</v>
      </c>
      <c r="K164" s="32">
        <f t="shared" si="11"/>
        <v>2661.53</v>
      </c>
    </row>
    <row r="165" spans="1:11" s="15" customFormat="1" ht="14.25" customHeight="1">
      <c r="A165" s="29">
        <f>'до 150 кВт'!A165</f>
        <v>43592</v>
      </c>
      <c r="B165" s="16">
        <v>12</v>
      </c>
      <c r="C165" s="21">
        <v>1560.14</v>
      </c>
      <c r="D165" s="21">
        <v>0</v>
      </c>
      <c r="E165" s="21">
        <v>75.12</v>
      </c>
      <c r="F165" s="21">
        <v>1600.3</v>
      </c>
      <c r="G165" s="21">
        <v>142</v>
      </c>
      <c r="H165" s="17">
        <f t="shared" si="8"/>
        <v>1821.9199999999998</v>
      </c>
      <c r="I165" s="17">
        <f t="shared" si="9"/>
        <v>2052.1200000000003</v>
      </c>
      <c r="J165" s="17">
        <f t="shared" si="10"/>
        <v>2302.4300000000003</v>
      </c>
      <c r="K165" s="32">
        <f t="shared" si="11"/>
        <v>2657.5</v>
      </c>
    </row>
    <row r="166" spans="1:11" s="15" customFormat="1" ht="14.25" customHeight="1">
      <c r="A166" s="29">
        <f>'до 150 кВт'!A166</f>
        <v>43592</v>
      </c>
      <c r="B166" s="16">
        <v>13</v>
      </c>
      <c r="C166" s="21">
        <v>1539.67</v>
      </c>
      <c r="D166" s="21">
        <v>0</v>
      </c>
      <c r="E166" s="21">
        <v>131.78</v>
      </c>
      <c r="F166" s="21">
        <v>1579.83</v>
      </c>
      <c r="G166" s="21">
        <v>142</v>
      </c>
      <c r="H166" s="17">
        <f t="shared" si="8"/>
        <v>1801.4499999999998</v>
      </c>
      <c r="I166" s="17">
        <f t="shared" si="9"/>
        <v>2031.6499999999999</v>
      </c>
      <c r="J166" s="17">
        <f t="shared" si="10"/>
        <v>2281.96</v>
      </c>
      <c r="K166" s="32">
        <f t="shared" si="11"/>
        <v>2637.03</v>
      </c>
    </row>
    <row r="167" spans="1:11" s="15" customFormat="1" ht="14.25" customHeight="1">
      <c r="A167" s="29">
        <f>'до 150 кВт'!A167</f>
        <v>43592</v>
      </c>
      <c r="B167" s="16">
        <v>14</v>
      </c>
      <c r="C167" s="21">
        <v>1529.85</v>
      </c>
      <c r="D167" s="21">
        <v>0</v>
      </c>
      <c r="E167" s="21">
        <v>61.67</v>
      </c>
      <c r="F167" s="21">
        <v>1570.01</v>
      </c>
      <c r="G167" s="21">
        <v>142</v>
      </c>
      <c r="H167" s="17">
        <f t="shared" si="8"/>
        <v>1791.6299999999999</v>
      </c>
      <c r="I167" s="17">
        <f t="shared" si="9"/>
        <v>2021.83</v>
      </c>
      <c r="J167" s="17">
        <f t="shared" si="10"/>
        <v>2272.1400000000003</v>
      </c>
      <c r="K167" s="32">
        <f t="shared" si="11"/>
        <v>2627.21</v>
      </c>
    </row>
    <row r="168" spans="1:11" s="15" customFormat="1" ht="14.25" customHeight="1">
      <c r="A168" s="29">
        <f>'до 150 кВт'!A168</f>
        <v>43592</v>
      </c>
      <c r="B168" s="16">
        <v>15</v>
      </c>
      <c r="C168" s="21">
        <v>1600.62</v>
      </c>
      <c r="D168" s="21">
        <v>0</v>
      </c>
      <c r="E168" s="21">
        <v>28.77</v>
      </c>
      <c r="F168" s="21">
        <v>1640.78</v>
      </c>
      <c r="G168" s="21">
        <v>142</v>
      </c>
      <c r="H168" s="17">
        <f t="shared" si="8"/>
        <v>1862.3999999999999</v>
      </c>
      <c r="I168" s="17">
        <f t="shared" si="9"/>
        <v>2092.6000000000004</v>
      </c>
      <c r="J168" s="17">
        <f t="shared" si="10"/>
        <v>2342.9100000000003</v>
      </c>
      <c r="K168" s="32">
        <f t="shared" si="11"/>
        <v>2697.98</v>
      </c>
    </row>
    <row r="169" spans="1:11" s="15" customFormat="1" ht="14.25" customHeight="1">
      <c r="A169" s="29">
        <f>'до 150 кВт'!A169</f>
        <v>43592</v>
      </c>
      <c r="B169" s="16">
        <v>16</v>
      </c>
      <c r="C169" s="21">
        <v>1597.76</v>
      </c>
      <c r="D169" s="21">
        <v>0</v>
      </c>
      <c r="E169" s="21">
        <v>19.78</v>
      </c>
      <c r="F169" s="21">
        <v>1637.92</v>
      </c>
      <c r="G169" s="21">
        <v>142</v>
      </c>
      <c r="H169" s="17">
        <f t="shared" si="8"/>
        <v>1859.54</v>
      </c>
      <c r="I169" s="17">
        <f t="shared" si="9"/>
        <v>2089.7400000000002</v>
      </c>
      <c r="J169" s="17">
        <f t="shared" si="10"/>
        <v>2340.05</v>
      </c>
      <c r="K169" s="32">
        <f t="shared" si="11"/>
        <v>2695.1200000000003</v>
      </c>
    </row>
    <row r="170" spans="1:11" s="15" customFormat="1" ht="14.25" customHeight="1">
      <c r="A170" s="29">
        <f>'до 150 кВт'!A170</f>
        <v>43592</v>
      </c>
      <c r="B170" s="16">
        <v>17</v>
      </c>
      <c r="C170" s="21">
        <v>1594.8</v>
      </c>
      <c r="D170" s="21">
        <v>0</v>
      </c>
      <c r="E170" s="21">
        <v>107.89</v>
      </c>
      <c r="F170" s="21">
        <v>1634.96</v>
      </c>
      <c r="G170" s="21">
        <v>142</v>
      </c>
      <c r="H170" s="17">
        <f t="shared" si="8"/>
        <v>1856.58</v>
      </c>
      <c r="I170" s="17">
        <f t="shared" si="9"/>
        <v>2086.78</v>
      </c>
      <c r="J170" s="17">
        <f t="shared" si="10"/>
        <v>2337.09</v>
      </c>
      <c r="K170" s="32">
        <f t="shared" si="11"/>
        <v>2692.1600000000003</v>
      </c>
    </row>
    <row r="171" spans="1:11" s="15" customFormat="1" ht="14.25" customHeight="1">
      <c r="A171" s="29">
        <f>'до 150 кВт'!A171</f>
        <v>43592</v>
      </c>
      <c r="B171" s="16">
        <v>18</v>
      </c>
      <c r="C171" s="21">
        <v>1561.13</v>
      </c>
      <c r="D171" s="21">
        <v>0</v>
      </c>
      <c r="E171" s="21">
        <v>95.69</v>
      </c>
      <c r="F171" s="21">
        <v>1601.29</v>
      </c>
      <c r="G171" s="21">
        <v>142</v>
      </c>
      <c r="H171" s="17">
        <f t="shared" si="8"/>
        <v>1822.9099999999999</v>
      </c>
      <c r="I171" s="17">
        <f t="shared" si="9"/>
        <v>2053.11</v>
      </c>
      <c r="J171" s="17">
        <f t="shared" si="10"/>
        <v>2303.42</v>
      </c>
      <c r="K171" s="32">
        <f t="shared" si="11"/>
        <v>2658.4900000000002</v>
      </c>
    </row>
    <row r="172" spans="1:11" s="15" customFormat="1" ht="14.25" customHeight="1">
      <c r="A172" s="29">
        <f>'до 150 кВт'!A172</f>
        <v>43592</v>
      </c>
      <c r="B172" s="16">
        <v>19</v>
      </c>
      <c r="C172" s="21">
        <v>1481.96</v>
      </c>
      <c r="D172" s="21">
        <v>0</v>
      </c>
      <c r="E172" s="21">
        <v>167.3</v>
      </c>
      <c r="F172" s="21">
        <v>1522.12</v>
      </c>
      <c r="G172" s="21">
        <v>142</v>
      </c>
      <c r="H172" s="17">
        <f t="shared" si="8"/>
        <v>1743.7399999999998</v>
      </c>
      <c r="I172" s="17">
        <f t="shared" si="9"/>
        <v>1973.9399999999998</v>
      </c>
      <c r="J172" s="17">
        <f t="shared" si="10"/>
        <v>2224.25</v>
      </c>
      <c r="K172" s="32">
        <f t="shared" si="11"/>
        <v>2579.32</v>
      </c>
    </row>
    <row r="173" spans="1:11" s="15" customFormat="1" ht="14.25" customHeight="1">
      <c r="A173" s="29">
        <f>'до 150 кВт'!A173</f>
        <v>43592</v>
      </c>
      <c r="B173" s="16">
        <v>20</v>
      </c>
      <c r="C173" s="21">
        <v>1629.6</v>
      </c>
      <c r="D173" s="21">
        <v>0</v>
      </c>
      <c r="E173" s="21">
        <v>156.89</v>
      </c>
      <c r="F173" s="21">
        <v>1669.76</v>
      </c>
      <c r="G173" s="21">
        <v>142</v>
      </c>
      <c r="H173" s="17">
        <f t="shared" si="8"/>
        <v>1891.3799999999999</v>
      </c>
      <c r="I173" s="17">
        <f t="shared" si="9"/>
        <v>2121.5800000000004</v>
      </c>
      <c r="J173" s="17">
        <f t="shared" si="10"/>
        <v>2371.8900000000003</v>
      </c>
      <c r="K173" s="32">
        <f t="shared" si="11"/>
        <v>2726.96</v>
      </c>
    </row>
    <row r="174" spans="1:11" s="15" customFormat="1" ht="14.25" customHeight="1">
      <c r="A174" s="29">
        <f>'до 150 кВт'!A174</f>
        <v>43592</v>
      </c>
      <c r="B174" s="16">
        <v>21</v>
      </c>
      <c r="C174" s="21">
        <v>1728.86</v>
      </c>
      <c r="D174" s="21">
        <v>0</v>
      </c>
      <c r="E174" s="21">
        <v>268</v>
      </c>
      <c r="F174" s="21">
        <v>1769.02</v>
      </c>
      <c r="G174" s="21">
        <v>142</v>
      </c>
      <c r="H174" s="17">
        <f t="shared" si="8"/>
        <v>1990.6399999999999</v>
      </c>
      <c r="I174" s="17">
        <f t="shared" si="9"/>
        <v>2220.84</v>
      </c>
      <c r="J174" s="17">
        <f t="shared" si="10"/>
        <v>2471.15</v>
      </c>
      <c r="K174" s="32">
        <f t="shared" si="11"/>
        <v>2826.2200000000003</v>
      </c>
    </row>
    <row r="175" spans="1:11" s="15" customFormat="1" ht="14.25" customHeight="1">
      <c r="A175" s="29">
        <f>'до 150 кВт'!A175</f>
        <v>43592</v>
      </c>
      <c r="B175" s="16">
        <v>22</v>
      </c>
      <c r="C175" s="21">
        <v>1586.57</v>
      </c>
      <c r="D175" s="21">
        <v>0</v>
      </c>
      <c r="E175" s="21">
        <v>550.25</v>
      </c>
      <c r="F175" s="21">
        <v>1626.73</v>
      </c>
      <c r="G175" s="21">
        <v>142</v>
      </c>
      <c r="H175" s="17">
        <f t="shared" si="8"/>
        <v>1848.35</v>
      </c>
      <c r="I175" s="17">
        <f t="shared" si="9"/>
        <v>2078.55</v>
      </c>
      <c r="J175" s="17">
        <f t="shared" si="10"/>
        <v>2328.86</v>
      </c>
      <c r="K175" s="32">
        <f t="shared" si="11"/>
        <v>2683.9300000000003</v>
      </c>
    </row>
    <row r="176" spans="1:11" s="15" customFormat="1" ht="14.25" customHeight="1">
      <c r="A176" s="29">
        <f>'до 150 кВт'!A176</f>
        <v>43592</v>
      </c>
      <c r="B176" s="16">
        <v>23</v>
      </c>
      <c r="C176" s="21">
        <v>1400.65</v>
      </c>
      <c r="D176" s="21">
        <v>0</v>
      </c>
      <c r="E176" s="21">
        <v>538.84</v>
      </c>
      <c r="F176" s="21">
        <v>1440.81</v>
      </c>
      <c r="G176" s="21">
        <v>142</v>
      </c>
      <c r="H176" s="17">
        <f t="shared" si="8"/>
        <v>1662.4299999999998</v>
      </c>
      <c r="I176" s="17">
        <f t="shared" si="9"/>
        <v>1892.6299999999999</v>
      </c>
      <c r="J176" s="17">
        <f t="shared" si="10"/>
        <v>2142.94</v>
      </c>
      <c r="K176" s="32">
        <f t="shared" si="11"/>
        <v>2498.01</v>
      </c>
    </row>
    <row r="177" spans="1:11" s="15" customFormat="1" ht="14.25" customHeight="1">
      <c r="A177" s="29">
        <f>'до 150 кВт'!A177</f>
        <v>43593</v>
      </c>
      <c r="B177" s="16">
        <v>0</v>
      </c>
      <c r="C177" s="21">
        <v>1204.02</v>
      </c>
      <c r="D177" s="21">
        <v>0</v>
      </c>
      <c r="E177" s="21">
        <v>419.48</v>
      </c>
      <c r="F177" s="21">
        <v>1244.18</v>
      </c>
      <c r="G177" s="21">
        <v>142</v>
      </c>
      <c r="H177" s="17">
        <f t="shared" si="8"/>
        <v>1465.8</v>
      </c>
      <c r="I177" s="17">
        <f t="shared" si="9"/>
        <v>1696</v>
      </c>
      <c r="J177" s="17">
        <f t="shared" si="10"/>
        <v>1946.3100000000002</v>
      </c>
      <c r="K177" s="32">
        <f t="shared" si="11"/>
        <v>2301.38</v>
      </c>
    </row>
    <row r="178" spans="1:11" s="15" customFormat="1" ht="14.25" customHeight="1">
      <c r="A178" s="29">
        <f>'до 150 кВт'!A178</f>
        <v>43593</v>
      </c>
      <c r="B178" s="16">
        <v>1</v>
      </c>
      <c r="C178" s="21">
        <v>992.53</v>
      </c>
      <c r="D178" s="21">
        <v>0</v>
      </c>
      <c r="E178" s="21">
        <v>183.45</v>
      </c>
      <c r="F178" s="21">
        <v>1032.69</v>
      </c>
      <c r="G178" s="21">
        <v>142</v>
      </c>
      <c r="H178" s="17">
        <f t="shared" si="8"/>
        <v>1254.31</v>
      </c>
      <c r="I178" s="17">
        <f t="shared" si="9"/>
        <v>1484.51</v>
      </c>
      <c r="J178" s="17">
        <f t="shared" si="10"/>
        <v>1734.82</v>
      </c>
      <c r="K178" s="32">
        <f t="shared" si="11"/>
        <v>2089.8900000000003</v>
      </c>
    </row>
    <row r="179" spans="1:11" s="15" customFormat="1" ht="14.25" customHeight="1">
      <c r="A179" s="29">
        <f>'до 150 кВт'!A179</f>
        <v>43593</v>
      </c>
      <c r="B179" s="16">
        <v>2</v>
      </c>
      <c r="C179" s="21">
        <v>951.08</v>
      </c>
      <c r="D179" s="21">
        <v>0</v>
      </c>
      <c r="E179" s="21">
        <v>164.15</v>
      </c>
      <c r="F179" s="21">
        <v>991.24</v>
      </c>
      <c r="G179" s="21">
        <v>142</v>
      </c>
      <c r="H179" s="17">
        <f t="shared" si="8"/>
        <v>1212.86</v>
      </c>
      <c r="I179" s="17">
        <f t="shared" si="9"/>
        <v>1443.06</v>
      </c>
      <c r="J179" s="17">
        <f t="shared" si="10"/>
        <v>1693.3700000000001</v>
      </c>
      <c r="K179" s="32">
        <f t="shared" si="11"/>
        <v>2048.44</v>
      </c>
    </row>
    <row r="180" spans="1:11" s="15" customFormat="1" ht="14.25" customHeight="1">
      <c r="A180" s="29">
        <f>'до 150 кВт'!A180</f>
        <v>43593</v>
      </c>
      <c r="B180" s="16">
        <v>3</v>
      </c>
      <c r="C180" s="21">
        <v>923.54</v>
      </c>
      <c r="D180" s="21">
        <v>0</v>
      </c>
      <c r="E180" s="21">
        <v>207.79</v>
      </c>
      <c r="F180" s="21">
        <v>963.7</v>
      </c>
      <c r="G180" s="21">
        <v>142</v>
      </c>
      <c r="H180" s="17">
        <f t="shared" si="8"/>
        <v>1185.32</v>
      </c>
      <c r="I180" s="17">
        <f t="shared" si="9"/>
        <v>1415.52</v>
      </c>
      <c r="J180" s="17">
        <f t="shared" si="10"/>
        <v>1665.8300000000002</v>
      </c>
      <c r="K180" s="32">
        <f t="shared" si="11"/>
        <v>2020.8999999999999</v>
      </c>
    </row>
    <row r="181" spans="1:11" s="15" customFormat="1" ht="14.25" customHeight="1">
      <c r="A181" s="29">
        <f>'до 150 кВт'!A181</f>
        <v>43593</v>
      </c>
      <c r="B181" s="16">
        <v>4</v>
      </c>
      <c r="C181" s="21">
        <v>914.65</v>
      </c>
      <c r="D181" s="21">
        <v>0</v>
      </c>
      <c r="E181" s="21">
        <v>190.44</v>
      </c>
      <c r="F181" s="21">
        <v>954.81</v>
      </c>
      <c r="G181" s="21">
        <v>142</v>
      </c>
      <c r="H181" s="17">
        <f t="shared" si="8"/>
        <v>1176.4299999999998</v>
      </c>
      <c r="I181" s="17">
        <f t="shared" si="9"/>
        <v>1406.6299999999999</v>
      </c>
      <c r="J181" s="17">
        <f t="shared" si="10"/>
        <v>1656.9399999999998</v>
      </c>
      <c r="K181" s="32">
        <f t="shared" si="11"/>
        <v>2012.01</v>
      </c>
    </row>
    <row r="182" spans="1:11" s="15" customFormat="1" ht="14.25" customHeight="1">
      <c r="A182" s="29">
        <f>'до 150 кВт'!A182</f>
        <v>43593</v>
      </c>
      <c r="B182" s="16">
        <v>5</v>
      </c>
      <c r="C182" s="21">
        <v>1013.79</v>
      </c>
      <c r="D182" s="21">
        <v>0</v>
      </c>
      <c r="E182" s="21">
        <v>53.24</v>
      </c>
      <c r="F182" s="21">
        <v>1053.95</v>
      </c>
      <c r="G182" s="21">
        <v>142</v>
      </c>
      <c r="H182" s="17">
        <f t="shared" si="8"/>
        <v>1275.57</v>
      </c>
      <c r="I182" s="17">
        <f t="shared" si="9"/>
        <v>1505.77</v>
      </c>
      <c r="J182" s="17">
        <f t="shared" si="10"/>
        <v>1756.0800000000002</v>
      </c>
      <c r="K182" s="32">
        <f t="shared" si="11"/>
        <v>2111.15</v>
      </c>
    </row>
    <row r="183" spans="1:11" s="15" customFormat="1" ht="14.25" customHeight="1">
      <c r="A183" s="29">
        <f>'до 150 кВт'!A183</f>
        <v>43593</v>
      </c>
      <c r="B183" s="16">
        <v>6</v>
      </c>
      <c r="C183" s="21">
        <v>1244.05</v>
      </c>
      <c r="D183" s="21">
        <v>0</v>
      </c>
      <c r="E183" s="21">
        <v>51.39</v>
      </c>
      <c r="F183" s="21">
        <v>1284.21</v>
      </c>
      <c r="G183" s="21">
        <v>142</v>
      </c>
      <c r="H183" s="17">
        <f t="shared" si="8"/>
        <v>1505.83</v>
      </c>
      <c r="I183" s="17">
        <f t="shared" si="9"/>
        <v>1736.03</v>
      </c>
      <c r="J183" s="17">
        <f t="shared" si="10"/>
        <v>1986.34</v>
      </c>
      <c r="K183" s="32">
        <f t="shared" si="11"/>
        <v>2341.4100000000003</v>
      </c>
    </row>
    <row r="184" spans="1:11" s="15" customFormat="1" ht="14.25" customHeight="1">
      <c r="A184" s="29">
        <f>'до 150 кВт'!A184</f>
        <v>43593</v>
      </c>
      <c r="B184" s="16">
        <v>7</v>
      </c>
      <c r="C184" s="21">
        <v>1425.73</v>
      </c>
      <c r="D184" s="21">
        <v>0</v>
      </c>
      <c r="E184" s="21">
        <v>122.51</v>
      </c>
      <c r="F184" s="21">
        <v>1465.89</v>
      </c>
      <c r="G184" s="21">
        <v>142</v>
      </c>
      <c r="H184" s="17">
        <f t="shared" si="8"/>
        <v>1687.51</v>
      </c>
      <c r="I184" s="17">
        <f t="shared" si="9"/>
        <v>1917.71</v>
      </c>
      <c r="J184" s="17">
        <f t="shared" si="10"/>
        <v>2168.0200000000004</v>
      </c>
      <c r="K184" s="32">
        <f t="shared" si="11"/>
        <v>2523.09</v>
      </c>
    </row>
    <row r="185" spans="1:11" s="15" customFormat="1" ht="14.25" customHeight="1">
      <c r="A185" s="29">
        <f>'до 150 кВт'!A185</f>
        <v>43593</v>
      </c>
      <c r="B185" s="16">
        <v>8</v>
      </c>
      <c r="C185" s="21">
        <v>1586.31</v>
      </c>
      <c r="D185" s="21">
        <v>0</v>
      </c>
      <c r="E185" s="21">
        <v>88.11</v>
      </c>
      <c r="F185" s="21">
        <v>1626.47</v>
      </c>
      <c r="G185" s="21">
        <v>142</v>
      </c>
      <c r="H185" s="17">
        <f t="shared" si="8"/>
        <v>1848.09</v>
      </c>
      <c r="I185" s="17">
        <f t="shared" si="9"/>
        <v>2078.2900000000004</v>
      </c>
      <c r="J185" s="17">
        <f t="shared" si="10"/>
        <v>2328.6000000000004</v>
      </c>
      <c r="K185" s="32">
        <f t="shared" si="11"/>
        <v>2683.67</v>
      </c>
    </row>
    <row r="186" spans="1:11" s="15" customFormat="1" ht="14.25" customHeight="1">
      <c r="A186" s="29">
        <f>'до 150 кВт'!A186</f>
        <v>43593</v>
      </c>
      <c r="B186" s="16">
        <v>9</v>
      </c>
      <c r="C186" s="21">
        <v>1667.08</v>
      </c>
      <c r="D186" s="21">
        <v>0</v>
      </c>
      <c r="E186" s="21">
        <v>95.05</v>
      </c>
      <c r="F186" s="21">
        <v>1707.24</v>
      </c>
      <c r="G186" s="21">
        <v>142</v>
      </c>
      <c r="H186" s="17">
        <f t="shared" si="8"/>
        <v>1928.86</v>
      </c>
      <c r="I186" s="17">
        <f t="shared" si="9"/>
        <v>2159.0600000000004</v>
      </c>
      <c r="J186" s="17">
        <f t="shared" si="10"/>
        <v>2409.3700000000003</v>
      </c>
      <c r="K186" s="32">
        <f t="shared" si="11"/>
        <v>2764.44</v>
      </c>
    </row>
    <row r="187" spans="1:11" s="15" customFormat="1" ht="14.25" customHeight="1">
      <c r="A187" s="29">
        <f>'до 150 кВт'!A187</f>
        <v>43593</v>
      </c>
      <c r="B187" s="16">
        <v>10</v>
      </c>
      <c r="C187" s="21">
        <v>1679.59</v>
      </c>
      <c r="D187" s="21">
        <v>0</v>
      </c>
      <c r="E187" s="21">
        <v>147.98</v>
      </c>
      <c r="F187" s="21">
        <v>1719.75</v>
      </c>
      <c r="G187" s="21">
        <v>142</v>
      </c>
      <c r="H187" s="17">
        <f t="shared" si="8"/>
        <v>1941.37</v>
      </c>
      <c r="I187" s="17">
        <f t="shared" si="9"/>
        <v>2171.57</v>
      </c>
      <c r="J187" s="17">
        <f t="shared" si="10"/>
        <v>2421.88</v>
      </c>
      <c r="K187" s="32">
        <f t="shared" si="11"/>
        <v>2776.9500000000003</v>
      </c>
    </row>
    <row r="188" spans="1:11" s="15" customFormat="1" ht="14.25" customHeight="1">
      <c r="A188" s="29">
        <f>'до 150 кВт'!A188</f>
        <v>43593</v>
      </c>
      <c r="B188" s="16">
        <v>11</v>
      </c>
      <c r="C188" s="21">
        <v>1676.77</v>
      </c>
      <c r="D188" s="21">
        <v>0</v>
      </c>
      <c r="E188" s="21">
        <v>340.69</v>
      </c>
      <c r="F188" s="21">
        <v>1716.93</v>
      </c>
      <c r="G188" s="21">
        <v>142</v>
      </c>
      <c r="H188" s="17">
        <f t="shared" si="8"/>
        <v>1938.55</v>
      </c>
      <c r="I188" s="17">
        <f t="shared" si="9"/>
        <v>2168.7500000000005</v>
      </c>
      <c r="J188" s="17">
        <f t="shared" si="10"/>
        <v>2419.0600000000004</v>
      </c>
      <c r="K188" s="32">
        <f t="shared" si="11"/>
        <v>2774.13</v>
      </c>
    </row>
    <row r="189" spans="1:11" s="15" customFormat="1" ht="14.25" customHeight="1">
      <c r="A189" s="29">
        <f>'до 150 кВт'!A189</f>
        <v>43593</v>
      </c>
      <c r="B189" s="16">
        <v>12</v>
      </c>
      <c r="C189" s="21">
        <v>1690.7</v>
      </c>
      <c r="D189" s="21">
        <v>0</v>
      </c>
      <c r="E189" s="21">
        <v>142.84</v>
      </c>
      <c r="F189" s="21">
        <v>1730.86</v>
      </c>
      <c r="G189" s="21">
        <v>142</v>
      </c>
      <c r="H189" s="17">
        <f t="shared" si="8"/>
        <v>1952.4799999999998</v>
      </c>
      <c r="I189" s="17">
        <f t="shared" si="9"/>
        <v>2182.6800000000003</v>
      </c>
      <c r="J189" s="17">
        <f t="shared" si="10"/>
        <v>2432.9900000000002</v>
      </c>
      <c r="K189" s="32">
        <f t="shared" si="11"/>
        <v>2788.06</v>
      </c>
    </row>
    <row r="190" spans="1:11" s="15" customFormat="1" ht="14.25" customHeight="1">
      <c r="A190" s="29">
        <f>'до 150 кВт'!A190</f>
        <v>43593</v>
      </c>
      <c r="B190" s="16">
        <v>13</v>
      </c>
      <c r="C190" s="21">
        <v>1673.69</v>
      </c>
      <c r="D190" s="21">
        <v>0</v>
      </c>
      <c r="E190" s="21">
        <v>149.21</v>
      </c>
      <c r="F190" s="21">
        <v>1713.85</v>
      </c>
      <c r="G190" s="21">
        <v>142</v>
      </c>
      <c r="H190" s="17">
        <f t="shared" si="8"/>
        <v>1935.4699999999998</v>
      </c>
      <c r="I190" s="17">
        <f t="shared" si="9"/>
        <v>2165.67</v>
      </c>
      <c r="J190" s="17">
        <f t="shared" si="10"/>
        <v>2415.98</v>
      </c>
      <c r="K190" s="32">
        <f t="shared" si="11"/>
        <v>2771.05</v>
      </c>
    </row>
    <row r="191" spans="1:11" s="15" customFormat="1" ht="14.25" customHeight="1">
      <c r="A191" s="29">
        <f>'до 150 кВт'!A191</f>
        <v>43593</v>
      </c>
      <c r="B191" s="16">
        <v>14</v>
      </c>
      <c r="C191" s="21">
        <v>1647.74</v>
      </c>
      <c r="D191" s="21">
        <v>0</v>
      </c>
      <c r="E191" s="21">
        <v>113.39</v>
      </c>
      <c r="F191" s="21">
        <v>1687.9</v>
      </c>
      <c r="G191" s="21">
        <v>142</v>
      </c>
      <c r="H191" s="17">
        <f t="shared" si="8"/>
        <v>1909.52</v>
      </c>
      <c r="I191" s="17">
        <f t="shared" si="9"/>
        <v>2139.7200000000003</v>
      </c>
      <c r="J191" s="17">
        <f t="shared" si="10"/>
        <v>2390.03</v>
      </c>
      <c r="K191" s="32">
        <f t="shared" si="11"/>
        <v>2745.1000000000004</v>
      </c>
    </row>
    <row r="192" spans="1:11" s="15" customFormat="1" ht="14.25" customHeight="1">
      <c r="A192" s="29">
        <f>'до 150 кВт'!A192</f>
        <v>43593</v>
      </c>
      <c r="B192" s="16">
        <v>15</v>
      </c>
      <c r="C192" s="21">
        <v>1666.57</v>
      </c>
      <c r="D192" s="21">
        <v>0</v>
      </c>
      <c r="E192" s="21">
        <v>103.64</v>
      </c>
      <c r="F192" s="21">
        <v>1706.73</v>
      </c>
      <c r="G192" s="21">
        <v>142</v>
      </c>
      <c r="H192" s="17">
        <f t="shared" si="8"/>
        <v>1928.35</v>
      </c>
      <c r="I192" s="17">
        <f t="shared" si="9"/>
        <v>2158.55</v>
      </c>
      <c r="J192" s="17">
        <f t="shared" si="10"/>
        <v>2408.86</v>
      </c>
      <c r="K192" s="32">
        <f t="shared" si="11"/>
        <v>2763.9300000000003</v>
      </c>
    </row>
    <row r="193" spans="1:11" s="15" customFormat="1" ht="14.25" customHeight="1">
      <c r="A193" s="29">
        <f>'до 150 кВт'!A193</f>
        <v>43593</v>
      </c>
      <c r="B193" s="16">
        <v>16</v>
      </c>
      <c r="C193" s="21">
        <v>1673.28</v>
      </c>
      <c r="D193" s="21">
        <v>0</v>
      </c>
      <c r="E193" s="21">
        <v>248.83</v>
      </c>
      <c r="F193" s="21">
        <v>1713.44</v>
      </c>
      <c r="G193" s="21">
        <v>142</v>
      </c>
      <c r="H193" s="17">
        <f t="shared" si="8"/>
        <v>1935.06</v>
      </c>
      <c r="I193" s="17">
        <f t="shared" si="9"/>
        <v>2165.26</v>
      </c>
      <c r="J193" s="17">
        <f t="shared" si="10"/>
        <v>2415.57</v>
      </c>
      <c r="K193" s="32">
        <f t="shared" si="11"/>
        <v>2770.6400000000003</v>
      </c>
    </row>
    <row r="194" spans="1:11" s="15" customFormat="1" ht="14.25" customHeight="1">
      <c r="A194" s="29">
        <f>'до 150 кВт'!A194</f>
        <v>43593</v>
      </c>
      <c r="B194" s="16">
        <v>17</v>
      </c>
      <c r="C194" s="21">
        <v>1643.79</v>
      </c>
      <c r="D194" s="21">
        <v>0</v>
      </c>
      <c r="E194" s="21">
        <v>197.97</v>
      </c>
      <c r="F194" s="21">
        <v>1683.95</v>
      </c>
      <c r="G194" s="21">
        <v>142</v>
      </c>
      <c r="H194" s="17">
        <f t="shared" si="8"/>
        <v>1905.57</v>
      </c>
      <c r="I194" s="17">
        <f t="shared" si="9"/>
        <v>2135.7700000000004</v>
      </c>
      <c r="J194" s="17">
        <f t="shared" si="10"/>
        <v>2386.0800000000004</v>
      </c>
      <c r="K194" s="32">
        <f t="shared" si="11"/>
        <v>2741.15</v>
      </c>
    </row>
    <row r="195" spans="1:11" s="15" customFormat="1" ht="14.25" customHeight="1">
      <c r="A195" s="29">
        <f>'до 150 кВт'!A195</f>
        <v>43593</v>
      </c>
      <c r="B195" s="16">
        <v>18</v>
      </c>
      <c r="C195" s="21">
        <v>1525.75</v>
      </c>
      <c r="D195" s="21">
        <v>0</v>
      </c>
      <c r="E195" s="21">
        <v>120.54</v>
      </c>
      <c r="F195" s="21">
        <v>1565.91</v>
      </c>
      <c r="G195" s="21">
        <v>142</v>
      </c>
      <c r="H195" s="17">
        <f t="shared" si="8"/>
        <v>1787.53</v>
      </c>
      <c r="I195" s="17">
        <f t="shared" si="9"/>
        <v>2017.73</v>
      </c>
      <c r="J195" s="17">
        <f t="shared" si="10"/>
        <v>2268.0400000000004</v>
      </c>
      <c r="K195" s="32">
        <f t="shared" si="11"/>
        <v>2623.11</v>
      </c>
    </row>
    <row r="196" spans="1:11" s="15" customFormat="1" ht="14.25" customHeight="1">
      <c r="A196" s="29">
        <f>'до 150 кВт'!A196</f>
        <v>43593</v>
      </c>
      <c r="B196" s="16">
        <v>19</v>
      </c>
      <c r="C196" s="21">
        <v>1553.47</v>
      </c>
      <c r="D196" s="21">
        <v>0</v>
      </c>
      <c r="E196" s="21">
        <v>70.52</v>
      </c>
      <c r="F196" s="21">
        <v>1593.63</v>
      </c>
      <c r="G196" s="21">
        <v>142</v>
      </c>
      <c r="H196" s="17">
        <f t="shared" si="8"/>
        <v>1815.25</v>
      </c>
      <c r="I196" s="17">
        <f t="shared" si="9"/>
        <v>2045.45</v>
      </c>
      <c r="J196" s="17">
        <f t="shared" si="10"/>
        <v>2295.76</v>
      </c>
      <c r="K196" s="32">
        <f t="shared" si="11"/>
        <v>2650.8300000000004</v>
      </c>
    </row>
    <row r="197" spans="1:11" s="15" customFormat="1" ht="14.25" customHeight="1">
      <c r="A197" s="29">
        <f>'до 150 кВт'!A197</f>
        <v>43593</v>
      </c>
      <c r="B197" s="16">
        <v>20</v>
      </c>
      <c r="C197" s="21">
        <v>1619.54</v>
      </c>
      <c r="D197" s="21">
        <v>0</v>
      </c>
      <c r="E197" s="21">
        <v>38.22</v>
      </c>
      <c r="F197" s="21">
        <v>1659.7</v>
      </c>
      <c r="G197" s="21">
        <v>142</v>
      </c>
      <c r="H197" s="17">
        <f t="shared" si="8"/>
        <v>1881.32</v>
      </c>
      <c r="I197" s="17">
        <f t="shared" si="9"/>
        <v>2111.5200000000004</v>
      </c>
      <c r="J197" s="17">
        <f t="shared" si="10"/>
        <v>2361.8300000000004</v>
      </c>
      <c r="K197" s="32">
        <f t="shared" si="11"/>
        <v>2716.9</v>
      </c>
    </row>
    <row r="198" spans="1:11" s="15" customFormat="1" ht="14.25" customHeight="1">
      <c r="A198" s="29">
        <f>'до 150 кВт'!A198</f>
        <v>43593</v>
      </c>
      <c r="B198" s="16">
        <v>21</v>
      </c>
      <c r="C198" s="21">
        <v>1764.06</v>
      </c>
      <c r="D198" s="21">
        <v>0</v>
      </c>
      <c r="E198" s="21">
        <v>166.47</v>
      </c>
      <c r="F198" s="21">
        <v>1804.22</v>
      </c>
      <c r="G198" s="21">
        <v>142</v>
      </c>
      <c r="H198" s="17">
        <f t="shared" si="8"/>
        <v>2025.84</v>
      </c>
      <c r="I198" s="17">
        <f t="shared" si="9"/>
        <v>2256.0400000000004</v>
      </c>
      <c r="J198" s="17">
        <f t="shared" si="10"/>
        <v>2506.3500000000004</v>
      </c>
      <c r="K198" s="32">
        <f t="shared" si="11"/>
        <v>2861.42</v>
      </c>
    </row>
    <row r="199" spans="1:11" s="15" customFormat="1" ht="14.25" customHeight="1">
      <c r="A199" s="29">
        <f>'до 150 кВт'!A199</f>
        <v>43593</v>
      </c>
      <c r="B199" s="16">
        <v>22</v>
      </c>
      <c r="C199" s="21">
        <v>1621.92</v>
      </c>
      <c r="D199" s="21">
        <v>0</v>
      </c>
      <c r="E199" s="21">
        <v>511.17</v>
      </c>
      <c r="F199" s="21">
        <v>1662.08</v>
      </c>
      <c r="G199" s="21">
        <v>142</v>
      </c>
      <c r="H199" s="17">
        <f t="shared" si="8"/>
        <v>1883.6999999999998</v>
      </c>
      <c r="I199" s="17">
        <f t="shared" si="9"/>
        <v>2113.9</v>
      </c>
      <c r="J199" s="17">
        <f t="shared" si="10"/>
        <v>2364.21</v>
      </c>
      <c r="K199" s="32">
        <f t="shared" si="11"/>
        <v>2719.28</v>
      </c>
    </row>
    <row r="200" spans="1:11" s="15" customFormat="1" ht="14.25" customHeight="1">
      <c r="A200" s="29">
        <f>'до 150 кВт'!A200</f>
        <v>43593</v>
      </c>
      <c r="B200" s="16">
        <v>23</v>
      </c>
      <c r="C200" s="21">
        <v>1340.31</v>
      </c>
      <c r="D200" s="21">
        <v>0</v>
      </c>
      <c r="E200" s="21">
        <v>472.75</v>
      </c>
      <c r="F200" s="21">
        <v>1380.47</v>
      </c>
      <c r="G200" s="21">
        <v>142</v>
      </c>
      <c r="H200" s="17">
        <f t="shared" si="8"/>
        <v>1602.09</v>
      </c>
      <c r="I200" s="17">
        <f t="shared" si="9"/>
        <v>1832.29</v>
      </c>
      <c r="J200" s="17">
        <f t="shared" si="10"/>
        <v>2082.6000000000004</v>
      </c>
      <c r="K200" s="32">
        <f t="shared" si="11"/>
        <v>2437.67</v>
      </c>
    </row>
    <row r="201" spans="1:11" s="15" customFormat="1" ht="14.25" customHeight="1">
      <c r="A201" s="29">
        <f>'до 150 кВт'!A201</f>
        <v>43594</v>
      </c>
      <c r="B201" s="16">
        <v>0</v>
      </c>
      <c r="C201" s="21">
        <v>1197.78</v>
      </c>
      <c r="D201" s="21">
        <v>0</v>
      </c>
      <c r="E201" s="21">
        <v>290.83</v>
      </c>
      <c r="F201" s="21">
        <v>1237.94</v>
      </c>
      <c r="G201" s="21">
        <v>142</v>
      </c>
      <c r="H201" s="17">
        <f t="shared" si="8"/>
        <v>1459.56</v>
      </c>
      <c r="I201" s="17">
        <f t="shared" si="9"/>
        <v>1689.76</v>
      </c>
      <c r="J201" s="17">
        <f t="shared" si="10"/>
        <v>1940.07</v>
      </c>
      <c r="K201" s="32">
        <f t="shared" si="11"/>
        <v>2295.1400000000003</v>
      </c>
    </row>
    <row r="202" spans="1:11" s="15" customFormat="1" ht="14.25" customHeight="1">
      <c r="A202" s="29">
        <f>'до 150 кВт'!A202</f>
        <v>43594</v>
      </c>
      <c r="B202" s="16">
        <v>1</v>
      </c>
      <c r="C202" s="21">
        <v>984.69</v>
      </c>
      <c r="D202" s="21">
        <v>0</v>
      </c>
      <c r="E202" s="21">
        <v>89.48</v>
      </c>
      <c r="F202" s="21">
        <v>1024.85</v>
      </c>
      <c r="G202" s="21">
        <v>142</v>
      </c>
      <c r="H202" s="17">
        <f aca="true" t="shared" si="12" ref="H202:H265">SUM($F202,$G202,$N$5,$N$7)</f>
        <v>1246.4699999999998</v>
      </c>
      <c r="I202" s="17">
        <f aca="true" t="shared" si="13" ref="I202:I265">SUM($F202,$G202,$O$5,$O$7)</f>
        <v>1476.6699999999998</v>
      </c>
      <c r="J202" s="17">
        <f aca="true" t="shared" si="14" ref="J202:J265">SUM($F202,$G202,$P$5,$P$7)</f>
        <v>1726.9799999999998</v>
      </c>
      <c r="K202" s="32">
        <f aca="true" t="shared" si="15" ref="K202:K265">SUM($F202,$G202,$Q$5,$Q$7)</f>
        <v>2082.05</v>
      </c>
    </row>
    <row r="203" spans="1:11" s="15" customFormat="1" ht="14.25" customHeight="1">
      <c r="A203" s="29">
        <f>'до 150 кВт'!A203</f>
        <v>43594</v>
      </c>
      <c r="B203" s="16">
        <v>2</v>
      </c>
      <c r="C203" s="21">
        <v>909.35</v>
      </c>
      <c r="D203" s="21">
        <v>0</v>
      </c>
      <c r="E203" s="21">
        <v>129.54</v>
      </c>
      <c r="F203" s="21">
        <v>949.51</v>
      </c>
      <c r="G203" s="21">
        <v>142</v>
      </c>
      <c r="H203" s="17">
        <f t="shared" si="12"/>
        <v>1171.1299999999999</v>
      </c>
      <c r="I203" s="17">
        <f t="shared" si="13"/>
        <v>1401.33</v>
      </c>
      <c r="J203" s="17">
        <f t="shared" si="14"/>
        <v>1651.64</v>
      </c>
      <c r="K203" s="32">
        <f t="shared" si="15"/>
        <v>2006.7099999999998</v>
      </c>
    </row>
    <row r="204" spans="1:11" s="15" customFormat="1" ht="14.25" customHeight="1">
      <c r="A204" s="29">
        <f>'до 150 кВт'!A204</f>
        <v>43594</v>
      </c>
      <c r="B204" s="16">
        <v>3</v>
      </c>
      <c r="C204" s="21">
        <v>854.36</v>
      </c>
      <c r="D204" s="21">
        <v>0</v>
      </c>
      <c r="E204" s="21">
        <v>69.3</v>
      </c>
      <c r="F204" s="21">
        <v>894.52</v>
      </c>
      <c r="G204" s="21">
        <v>142</v>
      </c>
      <c r="H204" s="17">
        <f t="shared" si="12"/>
        <v>1116.1399999999999</v>
      </c>
      <c r="I204" s="17">
        <f t="shared" si="13"/>
        <v>1346.34</v>
      </c>
      <c r="J204" s="17">
        <f t="shared" si="14"/>
        <v>1596.6499999999999</v>
      </c>
      <c r="K204" s="32">
        <f t="shared" si="15"/>
        <v>1951.72</v>
      </c>
    </row>
    <row r="205" spans="1:11" s="15" customFormat="1" ht="14.25" customHeight="1">
      <c r="A205" s="29">
        <f>'до 150 кВт'!A205</f>
        <v>43594</v>
      </c>
      <c r="B205" s="16">
        <v>4</v>
      </c>
      <c r="C205" s="21">
        <v>834.83</v>
      </c>
      <c r="D205" s="21">
        <v>0</v>
      </c>
      <c r="E205" s="21">
        <v>119.62</v>
      </c>
      <c r="F205" s="21">
        <v>874.99</v>
      </c>
      <c r="G205" s="21">
        <v>142</v>
      </c>
      <c r="H205" s="17">
        <f t="shared" si="12"/>
        <v>1096.61</v>
      </c>
      <c r="I205" s="17">
        <f t="shared" si="13"/>
        <v>1326.81</v>
      </c>
      <c r="J205" s="17">
        <f t="shared" si="14"/>
        <v>1577.1200000000001</v>
      </c>
      <c r="K205" s="32">
        <f t="shared" si="15"/>
        <v>1932.1899999999998</v>
      </c>
    </row>
    <row r="206" spans="1:11" s="15" customFormat="1" ht="14.25" customHeight="1">
      <c r="A206" s="29">
        <f>'до 150 кВт'!A206</f>
        <v>43594</v>
      </c>
      <c r="B206" s="16">
        <v>5</v>
      </c>
      <c r="C206" s="21">
        <v>811.04</v>
      </c>
      <c r="D206" s="21">
        <v>0</v>
      </c>
      <c r="E206" s="21">
        <v>4.49</v>
      </c>
      <c r="F206" s="21">
        <v>851.2</v>
      </c>
      <c r="G206" s="21">
        <v>142</v>
      </c>
      <c r="H206" s="17">
        <f t="shared" si="12"/>
        <v>1072.82</v>
      </c>
      <c r="I206" s="17">
        <f t="shared" si="13"/>
        <v>1303.02</v>
      </c>
      <c r="J206" s="17">
        <f t="shared" si="14"/>
        <v>1553.3300000000002</v>
      </c>
      <c r="K206" s="32">
        <f t="shared" si="15"/>
        <v>1908.3999999999999</v>
      </c>
    </row>
    <row r="207" spans="1:11" s="15" customFormat="1" ht="14.25" customHeight="1">
      <c r="A207" s="29">
        <f>'до 150 кВт'!A207</f>
        <v>43594</v>
      </c>
      <c r="B207" s="16">
        <v>6</v>
      </c>
      <c r="C207" s="21">
        <v>893.24</v>
      </c>
      <c r="D207" s="21">
        <v>0</v>
      </c>
      <c r="E207" s="21">
        <v>7.19</v>
      </c>
      <c r="F207" s="21">
        <v>933.4</v>
      </c>
      <c r="G207" s="21">
        <v>142</v>
      </c>
      <c r="H207" s="17">
        <f t="shared" si="12"/>
        <v>1155.02</v>
      </c>
      <c r="I207" s="17">
        <f t="shared" si="13"/>
        <v>1385.22</v>
      </c>
      <c r="J207" s="17">
        <f t="shared" si="14"/>
        <v>1635.53</v>
      </c>
      <c r="K207" s="32">
        <f t="shared" si="15"/>
        <v>1990.6000000000001</v>
      </c>
    </row>
    <row r="208" spans="1:11" s="15" customFormat="1" ht="14.25" customHeight="1">
      <c r="A208" s="29">
        <f>'до 150 кВт'!A208</f>
        <v>43594</v>
      </c>
      <c r="B208" s="16">
        <v>7</v>
      </c>
      <c r="C208" s="21">
        <v>936.81</v>
      </c>
      <c r="D208" s="21">
        <v>12.39</v>
      </c>
      <c r="E208" s="21">
        <v>0</v>
      </c>
      <c r="F208" s="21">
        <v>976.97</v>
      </c>
      <c r="G208" s="21">
        <v>142</v>
      </c>
      <c r="H208" s="17">
        <f t="shared" si="12"/>
        <v>1198.59</v>
      </c>
      <c r="I208" s="17">
        <f t="shared" si="13"/>
        <v>1428.79</v>
      </c>
      <c r="J208" s="17">
        <f t="shared" si="14"/>
        <v>1679.1000000000001</v>
      </c>
      <c r="K208" s="32">
        <f t="shared" si="15"/>
        <v>2034.1699999999998</v>
      </c>
    </row>
    <row r="209" spans="1:11" s="15" customFormat="1" ht="14.25" customHeight="1">
      <c r="A209" s="29">
        <f>'до 150 кВт'!A209</f>
        <v>43594</v>
      </c>
      <c r="B209" s="16">
        <v>8</v>
      </c>
      <c r="C209" s="21">
        <v>1173.26</v>
      </c>
      <c r="D209" s="21">
        <v>7.13</v>
      </c>
      <c r="E209" s="21">
        <v>0</v>
      </c>
      <c r="F209" s="21">
        <v>1213.42</v>
      </c>
      <c r="G209" s="21">
        <v>142</v>
      </c>
      <c r="H209" s="17">
        <f t="shared" si="12"/>
        <v>1435.04</v>
      </c>
      <c r="I209" s="17">
        <f t="shared" si="13"/>
        <v>1665.24</v>
      </c>
      <c r="J209" s="17">
        <f t="shared" si="14"/>
        <v>1915.55</v>
      </c>
      <c r="K209" s="32">
        <f t="shared" si="15"/>
        <v>2270.6200000000003</v>
      </c>
    </row>
    <row r="210" spans="1:11" s="15" customFormat="1" ht="14.25" customHeight="1">
      <c r="A210" s="29">
        <f>'до 150 кВт'!A210</f>
        <v>43594</v>
      </c>
      <c r="B210" s="16">
        <v>9</v>
      </c>
      <c r="C210" s="21">
        <v>1433.83</v>
      </c>
      <c r="D210" s="21">
        <v>0</v>
      </c>
      <c r="E210" s="21">
        <v>154.7</v>
      </c>
      <c r="F210" s="21">
        <v>1473.99</v>
      </c>
      <c r="G210" s="21">
        <v>142</v>
      </c>
      <c r="H210" s="17">
        <f t="shared" si="12"/>
        <v>1695.61</v>
      </c>
      <c r="I210" s="17">
        <f t="shared" si="13"/>
        <v>1925.81</v>
      </c>
      <c r="J210" s="17">
        <f t="shared" si="14"/>
        <v>2176.1200000000003</v>
      </c>
      <c r="K210" s="32">
        <f t="shared" si="15"/>
        <v>2531.19</v>
      </c>
    </row>
    <row r="211" spans="1:11" s="15" customFormat="1" ht="14.25" customHeight="1">
      <c r="A211" s="29">
        <f>'до 150 кВт'!A211</f>
        <v>43594</v>
      </c>
      <c r="B211" s="16">
        <v>10</v>
      </c>
      <c r="C211" s="21">
        <v>1328.1</v>
      </c>
      <c r="D211" s="21">
        <v>0</v>
      </c>
      <c r="E211" s="21">
        <v>187</v>
      </c>
      <c r="F211" s="21">
        <v>1368.26</v>
      </c>
      <c r="G211" s="21">
        <v>142</v>
      </c>
      <c r="H211" s="17">
        <f t="shared" si="12"/>
        <v>1589.8799999999999</v>
      </c>
      <c r="I211" s="17">
        <f t="shared" si="13"/>
        <v>1820.08</v>
      </c>
      <c r="J211" s="17">
        <f t="shared" si="14"/>
        <v>2070.3900000000003</v>
      </c>
      <c r="K211" s="32">
        <f t="shared" si="15"/>
        <v>2425.46</v>
      </c>
    </row>
    <row r="212" spans="1:11" s="15" customFormat="1" ht="14.25" customHeight="1">
      <c r="A212" s="29">
        <f>'до 150 кВт'!A212</f>
        <v>43594</v>
      </c>
      <c r="B212" s="16">
        <v>11</v>
      </c>
      <c r="C212" s="21">
        <v>1324.19</v>
      </c>
      <c r="D212" s="21">
        <v>0</v>
      </c>
      <c r="E212" s="21">
        <v>116.51</v>
      </c>
      <c r="F212" s="21">
        <v>1364.35</v>
      </c>
      <c r="G212" s="21">
        <v>142</v>
      </c>
      <c r="H212" s="17">
        <f t="shared" si="12"/>
        <v>1585.9699999999998</v>
      </c>
      <c r="I212" s="17">
        <f t="shared" si="13"/>
        <v>1816.1699999999998</v>
      </c>
      <c r="J212" s="17">
        <f t="shared" si="14"/>
        <v>2066.48</v>
      </c>
      <c r="K212" s="32">
        <f t="shared" si="15"/>
        <v>2421.55</v>
      </c>
    </row>
    <row r="213" spans="1:11" s="15" customFormat="1" ht="14.25" customHeight="1">
      <c r="A213" s="29">
        <f>'до 150 кВт'!A213</f>
        <v>43594</v>
      </c>
      <c r="B213" s="16">
        <v>12</v>
      </c>
      <c r="C213" s="21">
        <v>1304.39</v>
      </c>
      <c r="D213" s="21">
        <v>0</v>
      </c>
      <c r="E213" s="21">
        <v>171.19</v>
      </c>
      <c r="F213" s="21">
        <v>1344.55</v>
      </c>
      <c r="G213" s="21">
        <v>142</v>
      </c>
      <c r="H213" s="17">
        <f t="shared" si="12"/>
        <v>1566.1699999999998</v>
      </c>
      <c r="I213" s="17">
        <f t="shared" si="13"/>
        <v>1796.37</v>
      </c>
      <c r="J213" s="17">
        <f t="shared" si="14"/>
        <v>2046.68</v>
      </c>
      <c r="K213" s="32">
        <f t="shared" si="15"/>
        <v>2401.75</v>
      </c>
    </row>
    <row r="214" spans="1:11" s="15" customFormat="1" ht="14.25" customHeight="1">
      <c r="A214" s="29">
        <f>'до 150 кВт'!A214</f>
        <v>43594</v>
      </c>
      <c r="B214" s="16">
        <v>13</v>
      </c>
      <c r="C214" s="21">
        <v>1269.59</v>
      </c>
      <c r="D214" s="21">
        <v>0</v>
      </c>
      <c r="E214" s="21">
        <v>140.91</v>
      </c>
      <c r="F214" s="21">
        <v>1309.75</v>
      </c>
      <c r="G214" s="21">
        <v>142</v>
      </c>
      <c r="H214" s="17">
        <f t="shared" si="12"/>
        <v>1531.37</v>
      </c>
      <c r="I214" s="17">
        <f t="shared" si="13"/>
        <v>1761.57</v>
      </c>
      <c r="J214" s="17">
        <f t="shared" si="14"/>
        <v>2011.8799999999999</v>
      </c>
      <c r="K214" s="32">
        <f t="shared" si="15"/>
        <v>2366.9500000000003</v>
      </c>
    </row>
    <row r="215" spans="1:11" s="15" customFormat="1" ht="14.25" customHeight="1">
      <c r="A215" s="29">
        <f>'до 150 кВт'!A215</f>
        <v>43594</v>
      </c>
      <c r="B215" s="16">
        <v>14</v>
      </c>
      <c r="C215" s="21">
        <v>1250.03</v>
      </c>
      <c r="D215" s="21">
        <v>0</v>
      </c>
      <c r="E215" s="21">
        <v>109.32</v>
      </c>
      <c r="F215" s="21">
        <v>1290.19</v>
      </c>
      <c r="G215" s="21">
        <v>142</v>
      </c>
      <c r="H215" s="17">
        <f t="shared" si="12"/>
        <v>1511.81</v>
      </c>
      <c r="I215" s="17">
        <f t="shared" si="13"/>
        <v>1742.01</v>
      </c>
      <c r="J215" s="17">
        <f t="shared" si="14"/>
        <v>1992.32</v>
      </c>
      <c r="K215" s="32">
        <f t="shared" si="15"/>
        <v>2347.3900000000003</v>
      </c>
    </row>
    <row r="216" spans="1:11" s="15" customFormat="1" ht="14.25" customHeight="1">
      <c r="A216" s="29">
        <f>'до 150 кВт'!A216</f>
        <v>43594</v>
      </c>
      <c r="B216" s="16">
        <v>15</v>
      </c>
      <c r="C216" s="21">
        <v>1249.82</v>
      </c>
      <c r="D216" s="21">
        <v>0</v>
      </c>
      <c r="E216" s="21">
        <v>103.02</v>
      </c>
      <c r="F216" s="21">
        <v>1289.98</v>
      </c>
      <c r="G216" s="21">
        <v>142</v>
      </c>
      <c r="H216" s="17">
        <f t="shared" si="12"/>
        <v>1511.6</v>
      </c>
      <c r="I216" s="17">
        <f t="shared" si="13"/>
        <v>1741.8</v>
      </c>
      <c r="J216" s="17">
        <f t="shared" si="14"/>
        <v>1992.11</v>
      </c>
      <c r="K216" s="32">
        <f t="shared" si="15"/>
        <v>2347.1800000000003</v>
      </c>
    </row>
    <row r="217" spans="1:11" s="15" customFormat="1" ht="14.25" customHeight="1">
      <c r="A217" s="29">
        <f>'до 150 кВт'!A217</f>
        <v>43594</v>
      </c>
      <c r="B217" s="16">
        <v>16</v>
      </c>
      <c r="C217" s="21">
        <v>1206.01</v>
      </c>
      <c r="D217" s="21">
        <v>0</v>
      </c>
      <c r="E217" s="21">
        <v>85.04</v>
      </c>
      <c r="F217" s="21">
        <v>1246.17</v>
      </c>
      <c r="G217" s="21">
        <v>142</v>
      </c>
      <c r="H217" s="17">
        <f t="shared" si="12"/>
        <v>1467.79</v>
      </c>
      <c r="I217" s="17">
        <f t="shared" si="13"/>
        <v>1697.99</v>
      </c>
      <c r="J217" s="17">
        <f t="shared" si="14"/>
        <v>1948.3</v>
      </c>
      <c r="K217" s="32">
        <f t="shared" si="15"/>
        <v>2303.3700000000003</v>
      </c>
    </row>
    <row r="218" spans="1:11" s="15" customFormat="1" ht="14.25" customHeight="1">
      <c r="A218" s="29">
        <f>'до 150 кВт'!A218</f>
        <v>43594</v>
      </c>
      <c r="B218" s="16">
        <v>17</v>
      </c>
      <c r="C218" s="21">
        <v>1113.92</v>
      </c>
      <c r="D218" s="21">
        <v>0</v>
      </c>
      <c r="E218" s="21">
        <v>40.31</v>
      </c>
      <c r="F218" s="21">
        <v>1154.08</v>
      </c>
      <c r="G218" s="21">
        <v>142</v>
      </c>
      <c r="H218" s="17">
        <f t="shared" si="12"/>
        <v>1375.6999999999998</v>
      </c>
      <c r="I218" s="17">
        <f t="shared" si="13"/>
        <v>1605.8999999999999</v>
      </c>
      <c r="J218" s="17">
        <f t="shared" si="14"/>
        <v>1856.2099999999998</v>
      </c>
      <c r="K218" s="32">
        <f t="shared" si="15"/>
        <v>2211.28</v>
      </c>
    </row>
    <row r="219" spans="1:11" s="15" customFormat="1" ht="14.25" customHeight="1">
      <c r="A219" s="29">
        <f>'до 150 кВт'!A219</f>
        <v>43594</v>
      </c>
      <c r="B219" s="16">
        <v>18</v>
      </c>
      <c r="C219" s="21">
        <v>1132.81</v>
      </c>
      <c r="D219" s="21">
        <v>69.07</v>
      </c>
      <c r="E219" s="21">
        <v>0</v>
      </c>
      <c r="F219" s="21">
        <v>1172.97</v>
      </c>
      <c r="G219" s="21">
        <v>142</v>
      </c>
      <c r="H219" s="17">
        <f t="shared" si="12"/>
        <v>1394.59</v>
      </c>
      <c r="I219" s="17">
        <f t="shared" si="13"/>
        <v>1624.79</v>
      </c>
      <c r="J219" s="17">
        <f t="shared" si="14"/>
        <v>1875.1000000000001</v>
      </c>
      <c r="K219" s="32">
        <f t="shared" si="15"/>
        <v>2230.17</v>
      </c>
    </row>
    <row r="220" spans="1:11" s="15" customFormat="1" ht="14.25" customHeight="1">
      <c r="A220" s="29">
        <f>'до 150 кВт'!A220</f>
        <v>43594</v>
      </c>
      <c r="B220" s="16">
        <v>19</v>
      </c>
      <c r="C220" s="21">
        <v>1331.25</v>
      </c>
      <c r="D220" s="21">
        <v>88.1</v>
      </c>
      <c r="E220" s="21">
        <v>0</v>
      </c>
      <c r="F220" s="21">
        <v>1371.41</v>
      </c>
      <c r="G220" s="21">
        <v>142</v>
      </c>
      <c r="H220" s="17">
        <f t="shared" si="12"/>
        <v>1593.03</v>
      </c>
      <c r="I220" s="17">
        <f t="shared" si="13"/>
        <v>1823.23</v>
      </c>
      <c r="J220" s="17">
        <f t="shared" si="14"/>
        <v>2073.5400000000004</v>
      </c>
      <c r="K220" s="32">
        <f t="shared" si="15"/>
        <v>2428.61</v>
      </c>
    </row>
    <row r="221" spans="1:11" s="15" customFormat="1" ht="14.25" customHeight="1">
      <c r="A221" s="29">
        <f>'до 150 кВт'!A221</f>
        <v>43594</v>
      </c>
      <c r="B221" s="16">
        <v>20</v>
      </c>
      <c r="C221" s="21">
        <v>1420.6</v>
      </c>
      <c r="D221" s="21">
        <v>0</v>
      </c>
      <c r="E221" s="21">
        <v>3.12</v>
      </c>
      <c r="F221" s="21">
        <v>1460.76</v>
      </c>
      <c r="G221" s="21">
        <v>142</v>
      </c>
      <c r="H221" s="17">
        <f t="shared" si="12"/>
        <v>1682.3799999999999</v>
      </c>
      <c r="I221" s="17">
        <f t="shared" si="13"/>
        <v>1912.58</v>
      </c>
      <c r="J221" s="17">
        <f t="shared" si="14"/>
        <v>2162.8900000000003</v>
      </c>
      <c r="K221" s="32">
        <f t="shared" si="15"/>
        <v>2517.96</v>
      </c>
    </row>
    <row r="222" spans="1:11" s="15" customFormat="1" ht="14.25" customHeight="1">
      <c r="A222" s="29">
        <f>'до 150 кВт'!A222</f>
        <v>43594</v>
      </c>
      <c r="B222" s="16">
        <v>21</v>
      </c>
      <c r="C222" s="21">
        <v>1465.62</v>
      </c>
      <c r="D222" s="21">
        <v>0</v>
      </c>
      <c r="E222" s="21">
        <v>269.95</v>
      </c>
      <c r="F222" s="21">
        <v>1505.78</v>
      </c>
      <c r="G222" s="21">
        <v>142</v>
      </c>
      <c r="H222" s="17">
        <f t="shared" si="12"/>
        <v>1727.3999999999999</v>
      </c>
      <c r="I222" s="17">
        <f t="shared" si="13"/>
        <v>1957.6</v>
      </c>
      <c r="J222" s="17">
        <f t="shared" si="14"/>
        <v>2207.9100000000003</v>
      </c>
      <c r="K222" s="32">
        <f t="shared" si="15"/>
        <v>2562.98</v>
      </c>
    </row>
    <row r="223" spans="1:11" s="15" customFormat="1" ht="14.25" customHeight="1">
      <c r="A223" s="29">
        <f>'до 150 кВт'!A223</f>
        <v>43594</v>
      </c>
      <c r="B223" s="16">
        <v>22</v>
      </c>
      <c r="C223" s="21">
        <v>1392.81</v>
      </c>
      <c r="D223" s="21">
        <v>0</v>
      </c>
      <c r="E223" s="21">
        <v>599.03</v>
      </c>
      <c r="F223" s="21">
        <v>1432.97</v>
      </c>
      <c r="G223" s="21">
        <v>142</v>
      </c>
      <c r="H223" s="17">
        <f t="shared" si="12"/>
        <v>1654.59</v>
      </c>
      <c r="I223" s="17">
        <f t="shared" si="13"/>
        <v>1884.79</v>
      </c>
      <c r="J223" s="17">
        <f t="shared" si="14"/>
        <v>2135.1000000000004</v>
      </c>
      <c r="K223" s="32">
        <f t="shared" si="15"/>
        <v>2490.17</v>
      </c>
    </row>
    <row r="224" spans="1:11" s="15" customFormat="1" ht="14.25" customHeight="1">
      <c r="A224" s="29">
        <f>'до 150 кВт'!A224</f>
        <v>43594</v>
      </c>
      <c r="B224" s="16">
        <v>23</v>
      </c>
      <c r="C224" s="21">
        <v>1244.49</v>
      </c>
      <c r="D224" s="21">
        <v>0</v>
      </c>
      <c r="E224" s="21">
        <v>535.01</v>
      </c>
      <c r="F224" s="21">
        <v>1284.65</v>
      </c>
      <c r="G224" s="21">
        <v>142</v>
      </c>
      <c r="H224" s="17">
        <f t="shared" si="12"/>
        <v>1506.27</v>
      </c>
      <c r="I224" s="17">
        <f t="shared" si="13"/>
        <v>1736.47</v>
      </c>
      <c r="J224" s="17">
        <f t="shared" si="14"/>
        <v>1986.78</v>
      </c>
      <c r="K224" s="32">
        <f t="shared" si="15"/>
        <v>2341.8500000000004</v>
      </c>
    </row>
    <row r="225" spans="1:11" s="15" customFormat="1" ht="14.25" customHeight="1">
      <c r="A225" s="29">
        <f>'до 150 кВт'!A225</f>
        <v>43595</v>
      </c>
      <c r="B225" s="16">
        <v>0</v>
      </c>
      <c r="C225" s="21">
        <v>1195.17</v>
      </c>
      <c r="D225" s="21">
        <v>0</v>
      </c>
      <c r="E225" s="21">
        <v>264.44</v>
      </c>
      <c r="F225" s="21">
        <v>1235.33</v>
      </c>
      <c r="G225" s="21">
        <v>142</v>
      </c>
      <c r="H225" s="17">
        <f t="shared" si="12"/>
        <v>1456.9499999999998</v>
      </c>
      <c r="I225" s="17">
        <f t="shared" si="13"/>
        <v>1687.1499999999999</v>
      </c>
      <c r="J225" s="17">
        <f t="shared" si="14"/>
        <v>1937.4599999999998</v>
      </c>
      <c r="K225" s="32">
        <f t="shared" si="15"/>
        <v>2292.53</v>
      </c>
    </row>
    <row r="226" spans="1:11" s="15" customFormat="1" ht="14.25" customHeight="1">
      <c r="A226" s="29">
        <f>'до 150 кВт'!A226</f>
        <v>43595</v>
      </c>
      <c r="B226" s="16">
        <v>1</v>
      </c>
      <c r="C226" s="21">
        <v>1035.95</v>
      </c>
      <c r="D226" s="21">
        <v>0</v>
      </c>
      <c r="E226" s="21">
        <v>183.33</v>
      </c>
      <c r="F226" s="21">
        <v>1076.11</v>
      </c>
      <c r="G226" s="21">
        <v>142</v>
      </c>
      <c r="H226" s="17">
        <f t="shared" si="12"/>
        <v>1297.7299999999998</v>
      </c>
      <c r="I226" s="17">
        <f t="shared" si="13"/>
        <v>1527.9299999999998</v>
      </c>
      <c r="J226" s="17">
        <f t="shared" si="14"/>
        <v>1778.24</v>
      </c>
      <c r="K226" s="32">
        <f t="shared" si="15"/>
        <v>2133.31</v>
      </c>
    </row>
    <row r="227" spans="1:11" s="15" customFormat="1" ht="14.25" customHeight="1">
      <c r="A227" s="29">
        <f>'до 150 кВт'!A227</f>
        <v>43595</v>
      </c>
      <c r="B227" s="16">
        <v>2</v>
      </c>
      <c r="C227" s="21">
        <v>939.7</v>
      </c>
      <c r="D227" s="21">
        <v>0</v>
      </c>
      <c r="E227" s="21">
        <v>117.93</v>
      </c>
      <c r="F227" s="21">
        <v>979.86</v>
      </c>
      <c r="G227" s="21">
        <v>142</v>
      </c>
      <c r="H227" s="17">
        <f t="shared" si="12"/>
        <v>1201.48</v>
      </c>
      <c r="I227" s="17">
        <f t="shared" si="13"/>
        <v>1431.68</v>
      </c>
      <c r="J227" s="17">
        <f t="shared" si="14"/>
        <v>1681.99</v>
      </c>
      <c r="K227" s="32">
        <f t="shared" si="15"/>
        <v>2037.0600000000002</v>
      </c>
    </row>
    <row r="228" spans="1:11" s="15" customFormat="1" ht="14.25" customHeight="1">
      <c r="A228" s="29">
        <f>'до 150 кВт'!A228</f>
        <v>43595</v>
      </c>
      <c r="B228" s="16">
        <v>3</v>
      </c>
      <c r="C228" s="21">
        <v>912.82</v>
      </c>
      <c r="D228" s="21">
        <v>0</v>
      </c>
      <c r="E228" s="21">
        <v>147.06</v>
      </c>
      <c r="F228" s="21">
        <v>952.98</v>
      </c>
      <c r="G228" s="21">
        <v>142</v>
      </c>
      <c r="H228" s="17">
        <f t="shared" si="12"/>
        <v>1174.6</v>
      </c>
      <c r="I228" s="17">
        <f t="shared" si="13"/>
        <v>1404.8</v>
      </c>
      <c r="J228" s="17">
        <f t="shared" si="14"/>
        <v>1655.11</v>
      </c>
      <c r="K228" s="32">
        <f t="shared" si="15"/>
        <v>2010.18</v>
      </c>
    </row>
    <row r="229" spans="1:11" s="15" customFormat="1" ht="14.25" customHeight="1">
      <c r="A229" s="29">
        <f>'до 150 кВт'!A229</f>
        <v>43595</v>
      </c>
      <c r="B229" s="16">
        <v>4</v>
      </c>
      <c r="C229" s="21">
        <v>871.81</v>
      </c>
      <c r="D229" s="21">
        <v>0</v>
      </c>
      <c r="E229" s="21">
        <v>176.94</v>
      </c>
      <c r="F229" s="21">
        <v>911.97</v>
      </c>
      <c r="G229" s="21">
        <v>142</v>
      </c>
      <c r="H229" s="17">
        <f t="shared" si="12"/>
        <v>1133.59</v>
      </c>
      <c r="I229" s="17">
        <f t="shared" si="13"/>
        <v>1363.79</v>
      </c>
      <c r="J229" s="17">
        <f t="shared" si="14"/>
        <v>1614.1000000000001</v>
      </c>
      <c r="K229" s="32">
        <f t="shared" si="15"/>
        <v>1969.1699999999998</v>
      </c>
    </row>
    <row r="230" spans="1:11" s="15" customFormat="1" ht="14.25" customHeight="1">
      <c r="A230" s="29">
        <f>'до 150 кВт'!A230</f>
        <v>43595</v>
      </c>
      <c r="B230" s="16">
        <v>5</v>
      </c>
      <c r="C230" s="21">
        <v>756.74</v>
      </c>
      <c r="D230" s="21">
        <v>0</v>
      </c>
      <c r="E230" s="21">
        <v>30.77</v>
      </c>
      <c r="F230" s="21">
        <v>796.9</v>
      </c>
      <c r="G230" s="21">
        <v>142</v>
      </c>
      <c r="H230" s="17">
        <f t="shared" si="12"/>
        <v>1018.52</v>
      </c>
      <c r="I230" s="17">
        <f t="shared" si="13"/>
        <v>1248.72</v>
      </c>
      <c r="J230" s="17">
        <f t="shared" si="14"/>
        <v>1499.03</v>
      </c>
      <c r="K230" s="32">
        <f t="shared" si="15"/>
        <v>1854.1</v>
      </c>
    </row>
    <row r="231" spans="1:11" s="15" customFormat="1" ht="14.25" customHeight="1">
      <c r="A231" s="29">
        <f>'до 150 кВт'!A231</f>
        <v>43595</v>
      </c>
      <c r="B231" s="16">
        <v>6</v>
      </c>
      <c r="C231" s="21">
        <v>892.63</v>
      </c>
      <c r="D231" s="21">
        <v>0</v>
      </c>
      <c r="E231" s="21">
        <v>40.37</v>
      </c>
      <c r="F231" s="21">
        <v>932.79</v>
      </c>
      <c r="G231" s="21">
        <v>142</v>
      </c>
      <c r="H231" s="17">
        <f t="shared" si="12"/>
        <v>1154.4099999999999</v>
      </c>
      <c r="I231" s="17">
        <f t="shared" si="13"/>
        <v>1384.61</v>
      </c>
      <c r="J231" s="17">
        <f t="shared" si="14"/>
        <v>1634.9199999999998</v>
      </c>
      <c r="K231" s="32">
        <f t="shared" si="15"/>
        <v>1989.99</v>
      </c>
    </row>
    <row r="232" spans="1:11" s="15" customFormat="1" ht="14.25" customHeight="1">
      <c r="A232" s="29">
        <f>'до 150 кВт'!A232</f>
        <v>43595</v>
      </c>
      <c r="B232" s="16">
        <v>7</v>
      </c>
      <c r="C232" s="21">
        <v>1053.36</v>
      </c>
      <c r="D232" s="21">
        <v>0</v>
      </c>
      <c r="E232" s="21">
        <v>102.44</v>
      </c>
      <c r="F232" s="21">
        <v>1093.52</v>
      </c>
      <c r="G232" s="21">
        <v>142</v>
      </c>
      <c r="H232" s="17">
        <f t="shared" si="12"/>
        <v>1315.1399999999999</v>
      </c>
      <c r="I232" s="17">
        <f t="shared" si="13"/>
        <v>1545.34</v>
      </c>
      <c r="J232" s="17">
        <f t="shared" si="14"/>
        <v>1795.6499999999999</v>
      </c>
      <c r="K232" s="32">
        <f t="shared" si="15"/>
        <v>2150.7200000000003</v>
      </c>
    </row>
    <row r="233" spans="1:11" s="15" customFormat="1" ht="14.25" customHeight="1">
      <c r="A233" s="29">
        <f>'до 150 кВт'!A233</f>
        <v>43595</v>
      </c>
      <c r="B233" s="16">
        <v>8</v>
      </c>
      <c r="C233" s="21">
        <v>1333.77</v>
      </c>
      <c r="D233" s="21">
        <v>0</v>
      </c>
      <c r="E233" s="21">
        <v>187.93</v>
      </c>
      <c r="F233" s="21">
        <v>1373.93</v>
      </c>
      <c r="G233" s="21">
        <v>142</v>
      </c>
      <c r="H233" s="17">
        <f t="shared" si="12"/>
        <v>1595.55</v>
      </c>
      <c r="I233" s="17">
        <f t="shared" si="13"/>
        <v>1825.75</v>
      </c>
      <c r="J233" s="17">
        <f t="shared" si="14"/>
        <v>2076.0600000000004</v>
      </c>
      <c r="K233" s="32">
        <f t="shared" si="15"/>
        <v>2431.13</v>
      </c>
    </row>
    <row r="234" spans="1:11" s="15" customFormat="1" ht="14.25" customHeight="1">
      <c r="A234" s="29">
        <f>'до 150 кВт'!A234</f>
        <v>43595</v>
      </c>
      <c r="B234" s="16">
        <v>9</v>
      </c>
      <c r="C234" s="21">
        <v>1530.22</v>
      </c>
      <c r="D234" s="21">
        <v>0</v>
      </c>
      <c r="E234" s="21">
        <v>176.53</v>
      </c>
      <c r="F234" s="21">
        <v>1570.38</v>
      </c>
      <c r="G234" s="21">
        <v>142</v>
      </c>
      <c r="H234" s="17">
        <f t="shared" si="12"/>
        <v>1792</v>
      </c>
      <c r="I234" s="17">
        <f t="shared" si="13"/>
        <v>2022.2</v>
      </c>
      <c r="J234" s="17">
        <f t="shared" si="14"/>
        <v>2272.51</v>
      </c>
      <c r="K234" s="32">
        <f t="shared" si="15"/>
        <v>2627.5800000000004</v>
      </c>
    </row>
    <row r="235" spans="1:11" s="15" customFormat="1" ht="14.25" customHeight="1">
      <c r="A235" s="29">
        <f>'до 150 кВт'!A235</f>
        <v>43595</v>
      </c>
      <c r="B235" s="16">
        <v>10</v>
      </c>
      <c r="C235" s="21">
        <v>1483.17</v>
      </c>
      <c r="D235" s="21">
        <v>0</v>
      </c>
      <c r="E235" s="21">
        <v>101.01</v>
      </c>
      <c r="F235" s="21">
        <v>1523.33</v>
      </c>
      <c r="G235" s="21">
        <v>142</v>
      </c>
      <c r="H235" s="17">
        <f t="shared" si="12"/>
        <v>1744.9499999999998</v>
      </c>
      <c r="I235" s="17">
        <f t="shared" si="13"/>
        <v>1975.1499999999999</v>
      </c>
      <c r="J235" s="17">
        <f t="shared" si="14"/>
        <v>2225.46</v>
      </c>
      <c r="K235" s="32">
        <f t="shared" si="15"/>
        <v>2580.53</v>
      </c>
    </row>
    <row r="236" spans="1:11" s="15" customFormat="1" ht="14.25" customHeight="1">
      <c r="A236" s="29">
        <f>'до 150 кВт'!A236</f>
        <v>43595</v>
      </c>
      <c r="B236" s="16">
        <v>11</v>
      </c>
      <c r="C236" s="21">
        <v>1477</v>
      </c>
      <c r="D236" s="21">
        <v>0</v>
      </c>
      <c r="E236" s="21">
        <v>62.8</v>
      </c>
      <c r="F236" s="21">
        <v>1517.16</v>
      </c>
      <c r="G236" s="21">
        <v>142</v>
      </c>
      <c r="H236" s="17">
        <f t="shared" si="12"/>
        <v>1738.78</v>
      </c>
      <c r="I236" s="17">
        <f t="shared" si="13"/>
        <v>1968.98</v>
      </c>
      <c r="J236" s="17">
        <f t="shared" si="14"/>
        <v>2219.2900000000004</v>
      </c>
      <c r="K236" s="32">
        <f t="shared" si="15"/>
        <v>2574.36</v>
      </c>
    </row>
    <row r="237" spans="1:11" s="15" customFormat="1" ht="14.25" customHeight="1">
      <c r="A237" s="29">
        <f>'до 150 кВт'!A237</f>
        <v>43595</v>
      </c>
      <c r="B237" s="16">
        <v>12</v>
      </c>
      <c r="C237" s="21">
        <v>1459.76</v>
      </c>
      <c r="D237" s="21">
        <v>0</v>
      </c>
      <c r="E237" s="21">
        <v>28.64</v>
      </c>
      <c r="F237" s="21">
        <v>1499.92</v>
      </c>
      <c r="G237" s="21">
        <v>142</v>
      </c>
      <c r="H237" s="17">
        <f t="shared" si="12"/>
        <v>1721.54</v>
      </c>
      <c r="I237" s="17">
        <f t="shared" si="13"/>
        <v>1951.74</v>
      </c>
      <c r="J237" s="17">
        <f t="shared" si="14"/>
        <v>2202.05</v>
      </c>
      <c r="K237" s="32">
        <f t="shared" si="15"/>
        <v>2557.1200000000003</v>
      </c>
    </row>
    <row r="238" spans="1:11" s="15" customFormat="1" ht="14.25" customHeight="1">
      <c r="A238" s="29">
        <f>'до 150 кВт'!A238</f>
        <v>43595</v>
      </c>
      <c r="B238" s="16">
        <v>13</v>
      </c>
      <c r="C238" s="21">
        <v>1447.51</v>
      </c>
      <c r="D238" s="21">
        <v>0</v>
      </c>
      <c r="E238" s="21">
        <v>40.94</v>
      </c>
      <c r="F238" s="21">
        <v>1487.67</v>
      </c>
      <c r="G238" s="21">
        <v>142</v>
      </c>
      <c r="H238" s="17">
        <f t="shared" si="12"/>
        <v>1709.29</v>
      </c>
      <c r="I238" s="17">
        <f t="shared" si="13"/>
        <v>1939.49</v>
      </c>
      <c r="J238" s="17">
        <f t="shared" si="14"/>
        <v>2189.8</v>
      </c>
      <c r="K238" s="32">
        <f t="shared" si="15"/>
        <v>2544.8700000000003</v>
      </c>
    </row>
    <row r="239" spans="1:11" s="15" customFormat="1" ht="14.25" customHeight="1">
      <c r="A239" s="29">
        <f>'до 150 кВт'!A239</f>
        <v>43595</v>
      </c>
      <c r="B239" s="16">
        <v>14</v>
      </c>
      <c r="C239" s="21">
        <v>1445</v>
      </c>
      <c r="D239" s="21">
        <v>0</v>
      </c>
      <c r="E239" s="21">
        <v>16.79</v>
      </c>
      <c r="F239" s="21">
        <v>1485.16</v>
      </c>
      <c r="G239" s="21">
        <v>142</v>
      </c>
      <c r="H239" s="17">
        <f t="shared" si="12"/>
        <v>1706.78</v>
      </c>
      <c r="I239" s="17">
        <f t="shared" si="13"/>
        <v>1936.98</v>
      </c>
      <c r="J239" s="17">
        <f t="shared" si="14"/>
        <v>2187.2900000000004</v>
      </c>
      <c r="K239" s="32">
        <f t="shared" si="15"/>
        <v>2542.36</v>
      </c>
    </row>
    <row r="240" spans="1:11" s="15" customFormat="1" ht="14.25" customHeight="1">
      <c r="A240" s="29">
        <f>'до 150 кВт'!A240</f>
        <v>43595</v>
      </c>
      <c r="B240" s="16">
        <v>15</v>
      </c>
      <c r="C240" s="21">
        <v>1434.13</v>
      </c>
      <c r="D240" s="21">
        <v>3.27</v>
      </c>
      <c r="E240" s="21">
        <v>0</v>
      </c>
      <c r="F240" s="21">
        <v>1474.29</v>
      </c>
      <c r="G240" s="21">
        <v>142</v>
      </c>
      <c r="H240" s="17">
        <f t="shared" si="12"/>
        <v>1695.9099999999999</v>
      </c>
      <c r="I240" s="17">
        <f t="shared" si="13"/>
        <v>1926.11</v>
      </c>
      <c r="J240" s="17">
        <f t="shared" si="14"/>
        <v>2176.42</v>
      </c>
      <c r="K240" s="32">
        <f t="shared" si="15"/>
        <v>2531.4900000000002</v>
      </c>
    </row>
    <row r="241" spans="1:11" s="15" customFormat="1" ht="14.25" customHeight="1">
      <c r="A241" s="29">
        <f>'до 150 кВт'!A241</f>
        <v>43595</v>
      </c>
      <c r="B241" s="16">
        <v>16</v>
      </c>
      <c r="C241" s="21">
        <v>1450.1</v>
      </c>
      <c r="D241" s="21">
        <v>16.48</v>
      </c>
      <c r="E241" s="21">
        <v>0</v>
      </c>
      <c r="F241" s="21">
        <v>1490.26</v>
      </c>
      <c r="G241" s="21">
        <v>142</v>
      </c>
      <c r="H241" s="17">
        <f t="shared" si="12"/>
        <v>1711.8799999999999</v>
      </c>
      <c r="I241" s="17">
        <f t="shared" si="13"/>
        <v>1942.08</v>
      </c>
      <c r="J241" s="17">
        <f t="shared" si="14"/>
        <v>2192.3900000000003</v>
      </c>
      <c r="K241" s="32">
        <f t="shared" si="15"/>
        <v>2547.46</v>
      </c>
    </row>
    <row r="242" spans="1:11" s="15" customFormat="1" ht="14.25" customHeight="1">
      <c r="A242" s="29">
        <f>'до 150 кВт'!A242</f>
        <v>43595</v>
      </c>
      <c r="B242" s="16">
        <v>17</v>
      </c>
      <c r="C242" s="21">
        <v>1381.3</v>
      </c>
      <c r="D242" s="21">
        <v>0</v>
      </c>
      <c r="E242" s="21">
        <v>155.36</v>
      </c>
      <c r="F242" s="21">
        <v>1421.46</v>
      </c>
      <c r="G242" s="21">
        <v>142</v>
      </c>
      <c r="H242" s="17">
        <f t="shared" si="12"/>
        <v>1643.08</v>
      </c>
      <c r="I242" s="17">
        <f t="shared" si="13"/>
        <v>1873.28</v>
      </c>
      <c r="J242" s="17">
        <f t="shared" si="14"/>
        <v>2123.59</v>
      </c>
      <c r="K242" s="32">
        <f t="shared" si="15"/>
        <v>2478.6600000000003</v>
      </c>
    </row>
    <row r="243" spans="1:11" s="15" customFormat="1" ht="14.25" customHeight="1">
      <c r="A243" s="29">
        <f>'до 150 кВт'!A243</f>
        <v>43595</v>
      </c>
      <c r="B243" s="16">
        <v>18</v>
      </c>
      <c r="C243" s="21">
        <v>1420.29</v>
      </c>
      <c r="D243" s="21">
        <v>0</v>
      </c>
      <c r="E243" s="21">
        <v>47.44</v>
      </c>
      <c r="F243" s="21">
        <v>1460.45</v>
      </c>
      <c r="G243" s="21">
        <v>142</v>
      </c>
      <c r="H243" s="17">
        <f t="shared" si="12"/>
        <v>1682.07</v>
      </c>
      <c r="I243" s="17">
        <f t="shared" si="13"/>
        <v>1912.27</v>
      </c>
      <c r="J243" s="17">
        <f t="shared" si="14"/>
        <v>2162.5800000000004</v>
      </c>
      <c r="K243" s="32">
        <f t="shared" si="15"/>
        <v>2517.65</v>
      </c>
    </row>
    <row r="244" spans="1:11" s="15" customFormat="1" ht="14.25" customHeight="1">
      <c r="A244" s="29">
        <f>'до 150 кВт'!A244</f>
        <v>43595</v>
      </c>
      <c r="B244" s="16">
        <v>19</v>
      </c>
      <c r="C244" s="21">
        <v>1532.13</v>
      </c>
      <c r="D244" s="21">
        <v>0</v>
      </c>
      <c r="E244" s="21">
        <v>12.97</v>
      </c>
      <c r="F244" s="21">
        <v>1572.29</v>
      </c>
      <c r="G244" s="21">
        <v>142</v>
      </c>
      <c r="H244" s="17">
        <f t="shared" si="12"/>
        <v>1793.9099999999999</v>
      </c>
      <c r="I244" s="17">
        <f t="shared" si="13"/>
        <v>2024.11</v>
      </c>
      <c r="J244" s="17">
        <f t="shared" si="14"/>
        <v>2274.42</v>
      </c>
      <c r="K244" s="32">
        <f t="shared" si="15"/>
        <v>2629.4900000000002</v>
      </c>
    </row>
    <row r="245" spans="1:11" s="15" customFormat="1" ht="14.25" customHeight="1">
      <c r="A245" s="29">
        <f>'до 150 кВт'!A245</f>
        <v>43595</v>
      </c>
      <c r="B245" s="16">
        <v>20</v>
      </c>
      <c r="C245" s="21">
        <v>1672.09</v>
      </c>
      <c r="D245" s="21">
        <v>0</v>
      </c>
      <c r="E245" s="21">
        <v>90.66</v>
      </c>
      <c r="F245" s="21">
        <v>1712.25</v>
      </c>
      <c r="G245" s="21">
        <v>142</v>
      </c>
      <c r="H245" s="17">
        <f t="shared" si="12"/>
        <v>1933.87</v>
      </c>
      <c r="I245" s="17">
        <f t="shared" si="13"/>
        <v>2164.07</v>
      </c>
      <c r="J245" s="17">
        <f t="shared" si="14"/>
        <v>2414.38</v>
      </c>
      <c r="K245" s="32">
        <f t="shared" si="15"/>
        <v>2769.4500000000003</v>
      </c>
    </row>
    <row r="246" spans="1:11" s="15" customFormat="1" ht="14.25" customHeight="1">
      <c r="A246" s="29">
        <f>'до 150 кВт'!A246</f>
        <v>43595</v>
      </c>
      <c r="B246" s="16">
        <v>21</v>
      </c>
      <c r="C246" s="21">
        <v>1683.28</v>
      </c>
      <c r="D246" s="21">
        <v>0</v>
      </c>
      <c r="E246" s="21">
        <v>501.97</v>
      </c>
      <c r="F246" s="21">
        <v>1723.44</v>
      </c>
      <c r="G246" s="21">
        <v>142</v>
      </c>
      <c r="H246" s="17">
        <f t="shared" si="12"/>
        <v>1945.06</v>
      </c>
      <c r="I246" s="17">
        <f t="shared" si="13"/>
        <v>2175.26</v>
      </c>
      <c r="J246" s="17">
        <f t="shared" si="14"/>
        <v>2425.57</v>
      </c>
      <c r="K246" s="32">
        <f t="shared" si="15"/>
        <v>2780.6400000000003</v>
      </c>
    </row>
    <row r="247" spans="1:11" s="15" customFormat="1" ht="14.25" customHeight="1">
      <c r="A247" s="29">
        <f>'до 150 кВт'!A247</f>
        <v>43595</v>
      </c>
      <c r="B247" s="16">
        <v>22</v>
      </c>
      <c r="C247" s="21">
        <v>1463.88</v>
      </c>
      <c r="D247" s="21">
        <v>0</v>
      </c>
      <c r="E247" s="21">
        <v>583.42</v>
      </c>
      <c r="F247" s="21">
        <v>1504.04</v>
      </c>
      <c r="G247" s="21">
        <v>142</v>
      </c>
      <c r="H247" s="17">
        <f t="shared" si="12"/>
        <v>1725.6599999999999</v>
      </c>
      <c r="I247" s="17">
        <f t="shared" si="13"/>
        <v>1955.86</v>
      </c>
      <c r="J247" s="17">
        <f t="shared" si="14"/>
        <v>2206.17</v>
      </c>
      <c r="K247" s="32">
        <f t="shared" si="15"/>
        <v>2561.2400000000002</v>
      </c>
    </row>
    <row r="248" spans="1:11" s="15" customFormat="1" ht="14.25" customHeight="1">
      <c r="A248" s="29">
        <f>'до 150 кВт'!A248</f>
        <v>43595</v>
      </c>
      <c r="B248" s="16">
        <v>23</v>
      </c>
      <c r="C248" s="21">
        <v>1355.66</v>
      </c>
      <c r="D248" s="21">
        <v>0</v>
      </c>
      <c r="E248" s="21">
        <v>502.54</v>
      </c>
      <c r="F248" s="21">
        <v>1395.82</v>
      </c>
      <c r="G248" s="21">
        <v>142</v>
      </c>
      <c r="H248" s="17">
        <f t="shared" si="12"/>
        <v>1617.4399999999998</v>
      </c>
      <c r="I248" s="17">
        <f t="shared" si="13"/>
        <v>1847.6399999999999</v>
      </c>
      <c r="J248" s="17">
        <f t="shared" si="14"/>
        <v>2097.9500000000003</v>
      </c>
      <c r="K248" s="32">
        <f t="shared" si="15"/>
        <v>2453.02</v>
      </c>
    </row>
    <row r="249" spans="1:11" s="15" customFormat="1" ht="14.25" customHeight="1">
      <c r="A249" s="29">
        <f>'до 150 кВт'!A249</f>
        <v>43596</v>
      </c>
      <c r="B249" s="16">
        <v>0</v>
      </c>
      <c r="C249" s="21">
        <v>1281.15</v>
      </c>
      <c r="D249" s="21">
        <v>0</v>
      </c>
      <c r="E249" s="21">
        <v>395.54</v>
      </c>
      <c r="F249" s="21">
        <v>1321.31</v>
      </c>
      <c r="G249" s="21">
        <v>142</v>
      </c>
      <c r="H249" s="17">
        <f t="shared" si="12"/>
        <v>1542.9299999999998</v>
      </c>
      <c r="I249" s="17">
        <f t="shared" si="13"/>
        <v>1773.1299999999999</v>
      </c>
      <c r="J249" s="17">
        <f t="shared" si="14"/>
        <v>2023.4399999999998</v>
      </c>
      <c r="K249" s="32">
        <f t="shared" si="15"/>
        <v>2378.51</v>
      </c>
    </row>
    <row r="250" spans="1:11" s="15" customFormat="1" ht="14.25" customHeight="1">
      <c r="A250" s="29">
        <f>'до 150 кВт'!A250</f>
        <v>43596</v>
      </c>
      <c r="B250" s="16">
        <v>1</v>
      </c>
      <c r="C250" s="21">
        <v>1042.43</v>
      </c>
      <c r="D250" s="21">
        <v>0</v>
      </c>
      <c r="E250" s="21">
        <v>330.99</v>
      </c>
      <c r="F250" s="21">
        <v>1082.59</v>
      </c>
      <c r="G250" s="21">
        <v>142</v>
      </c>
      <c r="H250" s="17">
        <f t="shared" si="12"/>
        <v>1304.2099999999998</v>
      </c>
      <c r="I250" s="17">
        <f t="shared" si="13"/>
        <v>1534.4099999999999</v>
      </c>
      <c r="J250" s="17">
        <f t="shared" si="14"/>
        <v>1784.72</v>
      </c>
      <c r="K250" s="32">
        <f t="shared" si="15"/>
        <v>2139.79</v>
      </c>
    </row>
    <row r="251" spans="1:11" s="15" customFormat="1" ht="14.25" customHeight="1">
      <c r="A251" s="29">
        <f>'до 150 кВт'!A251</f>
        <v>43596</v>
      </c>
      <c r="B251" s="16">
        <v>2</v>
      </c>
      <c r="C251" s="21">
        <v>974.47</v>
      </c>
      <c r="D251" s="21">
        <v>0</v>
      </c>
      <c r="E251" s="21">
        <v>278.96</v>
      </c>
      <c r="F251" s="21">
        <v>1014.63</v>
      </c>
      <c r="G251" s="21">
        <v>142</v>
      </c>
      <c r="H251" s="17">
        <f t="shared" si="12"/>
        <v>1236.25</v>
      </c>
      <c r="I251" s="17">
        <f t="shared" si="13"/>
        <v>1466.45</v>
      </c>
      <c r="J251" s="17">
        <f t="shared" si="14"/>
        <v>1716.76</v>
      </c>
      <c r="K251" s="32">
        <f t="shared" si="15"/>
        <v>2071.8300000000004</v>
      </c>
    </row>
    <row r="252" spans="1:11" s="15" customFormat="1" ht="14.25" customHeight="1">
      <c r="A252" s="29">
        <f>'до 150 кВт'!A252</f>
        <v>43596</v>
      </c>
      <c r="B252" s="16">
        <v>3</v>
      </c>
      <c r="C252" s="21">
        <v>913.21</v>
      </c>
      <c r="D252" s="21">
        <v>0</v>
      </c>
      <c r="E252" s="21">
        <v>245.63</v>
      </c>
      <c r="F252" s="21">
        <v>953.37</v>
      </c>
      <c r="G252" s="21">
        <v>142</v>
      </c>
      <c r="H252" s="17">
        <f t="shared" si="12"/>
        <v>1174.9899999999998</v>
      </c>
      <c r="I252" s="17">
        <f t="shared" si="13"/>
        <v>1405.1899999999998</v>
      </c>
      <c r="J252" s="17">
        <f t="shared" si="14"/>
        <v>1655.4999999999998</v>
      </c>
      <c r="K252" s="32">
        <f t="shared" si="15"/>
        <v>2010.57</v>
      </c>
    </row>
    <row r="253" spans="1:11" s="15" customFormat="1" ht="14.25" customHeight="1">
      <c r="A253" s="29">
        <f>'до 150 кВт'!A253</f>
        <v>43596</v>
      </c>
      <c r="B253" s="16">
        <v>4</v>
      </c>
      <c r="C253" s="21">
        <v>881.1</v>
      </c>
      <c r="D253" s="21">
        <v>0</v>
      </c>
      <c r="E253" s="21">
        <v>560.54</v>
      </c>
      <c r="F253" s="21">
        <v>921.26</v>
      </c>
      <c r="G253" s="21">
        <v>142</v>
      </c>
      <c r="H253" s="17">
        <f t="shared" si="12"/>
        <v>1142.8799999999999</v>
      </c>
      <c r="I253" s="17">
        <f t="shared" si="13"/>
        <v>1373.08</v>
      </c>
      <c r="J253" s="17">
        <f t="shared" si="14"/>
        <v>1623.39</v>
      </c>
      <c r="K253" s="32">
        <f t="shared" si="15"/>
        <v>1978.4599999999998</v>
      </c>
    </row>
    <row r="254" spans="1:11" s="15" customFormat="1" ht="14.25" customHeight="1">
      <c r="A254" s="29">
        <f>'до 150 кВт'!A254</f>
        <v>43596</v>
      </c>
      <c r="B254" s="16">
        <v>5</v>
      </c>
      <c r="C254" s="21">
        <v>864.82</v>
      </c>
      <c r="D254" s="21">
        <v>0</v>
      </c>
      <c r="E254" s="21">
        <v>168.91</v>
      </c>
      <c r="F254" s="21">
        <v>904.98</v>
      </c>
      <c r="G254" s="21">
        <v>142</v>
      </c>
      <c r="H254" s="17">
        <f t="shared" si="12"/>
        <v>1126.6</v>
      </c>
      <c r="I254" s="17">
        <f t="shared" si="13"/>
        <v>1356.8</v>
      </c>
      <c r="J254" s="17">
        <f t="shared" si="14"/>
        <v>1607.11</v>
      </c>
      <c r="K254" s="32">
        <f t="shared" si="15"/>
        <v>1962.18</v>
      </c>
    </row>
    <row r="255" spans="1:11" s="15" customFormat="1" ht="14.25" customHeight="1">
      <c r="A255" s="29">
        <f>'до 150 кВт'!A255</f>
        <v>43596</v>
      </c>
      <c r="B255" s="16">
        <v>6</v>
      </c>
      <c r="C255" s="21">
        <v>1024.5</v>
      </c>
      <c r="D255" s="21">
        <v>0</v>
      </c>
      <c r="E255" s="21">
        <v>282.58</v>
      </c>
      <c r="F255" s="21">
        <v>1064.66</v>
      </c>
      <c r="G255" s="21">
        <v>142</v>
      </c>
      <c r="H255" s="17">
        <f t="shared" si="12"/>
        <v>1286.28</v>
      </c>
      <c r="I255" s="17">
        <f t="shared" si="13"/>
        <v>1516.48</v>
      </c>
      <c r="J255" s="17">
        <f t="shared" si="14"/>
        <v>1766.7900000000002</v>
      </c>
      <c r="K255" s="32">
        <f t="shared" si="15"/>
        <v>2121.86</v>
      </c>
    </row>
    <row r="256" spans="1:11" s="15" customFormat="1" ht="14.25" customHeight="1">
      <c r="A256" s="29">
        <f>'до 150 кВт'!A256</f>
        <v>43596</v>
      </c>
      <c r="B256" s="16">
        <v>7</v>
      </c>
      <c r="C256" s="21">
        <v>1113.55</v>
      </c>
      <c r="D256" s="21">
        <v>0</v>
      </c>
      <c r="E256" s="21">
        <v>135.34</v>
      </c>
      <c r="F256" s="21">
        <v>1153.71</v>
      </c>
      <c r="G256" s="21">
        <v>142</v>
      </c>
      <c r="H256" s="17">
        <f t="shared" si="12"/>
        <v>1375.33</v>
      </c>
      <c r="I256" s="17">
        <f t="shared" si="13"/>
        <v>1605.53</v>
      </c>
      <c r="J256" s="17">
        <f t="shared" si="14"/>
        <v>1855.84</v>
      </c>
      <c r="K256" s="32">
        <f t="shared" si="15"/>
        <v>2210.9100000000003</v>
      </c>
    </row>
    <row r="257" spans="1:11" s="15" customFormat="1" ht="14.25" customHeight="1">
      <c r="A257" s="29">
        <f>'до 150 кВт'!A257</f>
        <v>43596</v>
      </c>
      <c r="B257" s="16">
        <v>8</v>
      </c>
      <c r="C257" s="21">
        <v>1438.44</v>
      </c>
      <c r="D257" s="21">
        <v>0</v>
      </c>
      <c r="E257" s="21">
        <v>305.11</v>
      </c>
      <c r="F257" s="21">
        <v>1478.6</v>
      </c>
      <c r="G257" s="21">
        <v>142</v>
      </c>
      <c r="H257" s="17">
        <f t="shared" si="12"/>
        <v>1700.2199999999998</v>
      </c>
      <c r="I257" s="17">
        <f t="shared" si="13"/>
        <v>1930.4199999999998</v>
      </c>
      <c r="J257" s="17">
        <f t="shared" si="14"/>
        <v>2180.73</v>
      </c>
      <c r="K257" s="32">
        <f t="shared" si="15"/>
        <v>2535.8</v>
      </c>
    </row>
    <row r="258" spans="1:11" s="15" customFormat="1" ht="14.25" customHeight="1">
      <c r="A258" s="29">
        <f>'до 150 кВт'!A258</f>
        <v>43596</v>
      </c>
      <c r="B258" s="16">
        <v>9</v>
      </c>
      <c r="C258" s="21">
        <v>1638.19</v>
      </c>
      <c r="D258" s="21">
        <v>0</v>
      </c>
      <c r="E258" s="21">
        <v>177.87</v>
      </c>
      <c r="F258" s="21">
        <v>1678.35</v>
      </c>
      <c r="G258" s="21">
        <v>142</v>
      </c>
      <c r="H258" s="17">
        <f t="shared" si="12"/>
        <v>1899.9699999999998</v>
      </c>
      <c r="I258" s="17">
        <f t="shared" si="13"/>
        <v>2130.17</v>
      </c>
      <c r="J258" s="17">
        <f t="shared" si="14"/>
        <v>2380.48</v>
      </c>
      <c r="K258" s="32">
        <f t="shared" si="15"/>
        <v>2735.55</v>
      </c>
    </row>
    <row r="259" spans="1:11" s="15" customFormat="1" ht="14.25" customHeight="1">
      <c r="A259" s="29">
        <f>'до 150 кВт'!A259</f>
        <v>43596</v>
      </c>
      <c r="B259" s="16">
        <v>10</v>
      </c>
      <c r="C259" s="21">
        <v>1640.05</v>
      </c>
      <c r="D259" s="21">
        <v>0</v>
      </c>
      <c r="E259" s="21">
        <v>221.96</v>
      </c>
      <c r="F259" s="21">
        <v>1680.21</v>
      </c>
      <c r="G259" s="21">
        <v>142</v>
      </c>
      <c r="H259" s="17">
        <f t="shared" si="12"/>
        <v>1901.83</v>
      </c>
      <c r="I259" s="17">
        <f t="shared" si="13"/>
        <v>2132.03</v>
      </c>
      <c r="J259" s="17">
        <f t="shared" si="14"/>
        <v>2382.34</v>
      </c>
      <c r="K259" s="32">
        <f t="shared" si="15"/>
        <v>2737.4100000000003</v>
      </c>
    </row>
    <row r="260" spans="1:11" s="15" customFormat="1" ht="14.25" customHeight="1">
      <c r="A260" s="29">
        <f>'до 150 кВт'!A260</f>
        <v>43596</v>
      </c>
      <c r="B260" s="16">
        <v>11</v>
      </c>
      <c r="C260" s="21">
        <v>1635.28</v>
      </c>
      <c r="D260" s="21">
        <v>0</v>
      </c>
      <c r="E260" s="21">
        <v>212.38</v>
      </c>
      <c r="F260" s="21">
        <v>1675.44</v>
      </c>
      <c r="G260" s="21">
        <v>142</v>
      </c>
      <c r="H260" s="17">
        <f t="shared" si="12"/>
        <v>1897.06</v>
      </c>
      <c r="I260" s="17">
        <f t="shared" si="13"/>
        <v>2127.26</v>
      </c>
      <c r="J260" s="17">
        <f t="shared" si="14"/>
        <v>2377.57</v>
      </c>
      <c r="K260" s="32">
        <f t="shared" si="15"/>
        <v>2732.6400000000003</v>
      </c>
    </row>
    <row r="261" spans="1:11" s="15" customFormat="1" ht="14.25" customHeight="1">
      <c r="A261" s="29">
        <f>'до 150 кВт'!A261</f>
        <v>43596</v>
      </c>
      <c r="B261" s="16">
        <v>12</v>
      </c>
      <c r="C261" s="21">
        <v>1626.8</v>
      </c>
      <c r="D261" s="21">
        <v>0</v>
      </c>
      <c r="E261" s="21">
        <v>227.33</v>
      </c>
      <c r="F261" s="21">
        <v>1666.96</v>
      </c>
      <c r="G261" s="21">
        <v>142</v>
      </c>
      <c r="H261" s="17">
        <f t="shared" si="12"/>
        <v>1888.58</v>
      </c>
      <c r="I261" s="17">
        <f t="shared" si="13"/>
        <v>2118.78</v>
      </c>
      <c r="J261" s="17">
        <f t="shared" si="14"/>
        <v>2369.09</v>
      </c>
      <c r="K261" s="32">
        <f t="shared" si="15"/>
        <v>2724.1600000000003</v>
      </c>
    </row>
    <row r="262" spans="1:11" s="15" customFormat="1" ht="14.25" customHeight="1">
      <c r="A262" s="29">
        <f>'до 150 кВт'!A262</f>
        <v>43596</v>
      </c>
      <c r="B262" s="16">
        <v>13</v>
      </c>
      <c r="C262" s="21">
        <v>1618.33</v>
      </c>
      <c r="D262" s="21">
        <v>0</v>
      </c>
      <c r="E262" s="21">
        <v>295.94</v>
      </c>
      <c r="F262" s="21">
        <v>1658.49</v>
      </c>
      <c r="G262" s="21">
        <v>142</v>
      </c>
      <c r="H262" s="17">
        <f t="shared" si="12"/>
        <v>1880.11</v>
      </c>
      <c r="I262" s="17">
        <f t="shared" si="13"/>
        <v>2110.3100000000004</v>
      </c>
      <c r="J262" s="17">
        <f t="shared" si="14"/>
        <v>2360.6200000000003</v>
      </c>
      <c r="K262" s="32">
        <f t="shared" si="15"/>
        <v>2715.69</v>
      </c>
    </row>
    <row r="263" spans="1:11" s="15" customFormat="1" ht="14.25" customHeight="1">
      <c r="A263" s="29">
        <f>'до 150 кВт'!A263</f>
        <v>43596</v>
      </c>
      <c r="B263" s="16">
        <v>14</v>
      </c>
      <c r="C263" s="21">
        <v>1615.87</v>
      </c>
      <c r="D263" s="21">
        <v>0</v>
      </c>
      <c r="E263" s="21">
        <v>279.1</v>
      </c>
      <c r="F263" s="21">
        <v>1656.03</v>
      </c>
      <c r="G263" s="21">
        <v>142</v>
      </c>
      <c r="H263" s="17">
        <f t="shared" si="12"/>
        <v>1877.6499999999999</v>
      </c>
      <c r="I263" s="17">
        <f t="shared" si="13"/>
        <v>2107.8500000000004</v>
      </c>
      <c r="J263" s="17">
        <f t="shared" si="14"/>
        <v>2358.1600000000003</v>
      </c>
      <c r="K263" s="32">
        <f t="shared" si="15"/>
        <v>2713.23</v>
      </c>
    </row>
    <row r="264" spans="1:11" s="15" customFormat="1" ht="14.25" customHeight="1">
      <c r="A264" s="29">
        <f>'до 150 кВт'!A264</f>
        <v>43596</v>
      </c>
      <c r="B264" s="16">
        <v>15</v>
      </c>
      <c r="C264" s="21">
        <v>1598.02</v>
      </c>
      <c r="D264" s="21">
        <v>0</v>
      </c>
      <c r="E264" s="21">
        <v>357.51</v>
      </c>
      <c r="F264" s="21">
        <v>1638.18</v>
      </c>
      <c r="G264" s="21">
        <v>142</v>
      </c>
      <c r="H264" s="17">
        <f t="shared" si="12"/>
        <v>1859.8</v>
      </c>
      <c r="I264" s="17">
        <f t="shared" si="13"/>
        <v>2090.0000000000005</v>
      </c>
      <c r="J264" s="17">
        <f t="shared" si="14"/>
        <v>2340.3100000000004</v>
      </c>
      <c r="K264" s="32">
        <f t="shared" si="15"/>
        <v>2695.38</v>
      </c>
    </row>
    <row r="265" spans="1:11" s="15" customFormat="1" ht="14.25" customHeight="1">
      <c r="A265" s="29">
        <f>'до 150 кВт'!A265</f>
        <v>43596</v>
      </c>
      <c r="B265" s="16">
        <v>16</v>
      </c>
      <c r="C265" s="21">
        <v>1597.66</v>
      </c>
      <c r="D265" s="21">
        <v>0</v>
      </c>
      <c r="E265" s="21">
        <v>339.19</v>
      </c>
      <c r="F265" s="21">
        <v>1637.82</v>
      </c>
      <c r="G265" s="21">
        <v>142</v>
      </c>
      <c r="H265" s="17">
        <f t="shared" si="12"/>
        <v>1859.4399999999998</v>
      </c>
      <c r="I265" s="17">
        <f t="shared" si="13"/>
        <v>2089.6400000000003</v>
      </c>
      <c r="J265" s="17">
        <f t="shared" si="14"/>
        <v>2339.9500000000003</v>
      </c>
      <c r="K265" s="32">
        <f t="shared" si="15"/>
        <v>2695.02</v>
      </c>
    </row>
    <row r="266" spans="1:11" s="15" customFormat="1" ht="14.25" customHeight="1">
      <c r="A266" s="29">
        <f>'до 150 кВт'!A266</f>
        <v>43596</v>
      </c>
      <c r="B266" s="16">
        <v>17</v>
      </c>
      <c r="C266" s="21">
        <v>1491.26</v>
      </c>
      <c r="D266" s="21">
        <v>0</v>
      </c>
      <c r="E266" s="21">
        <v>306.94</v>
      </c>
      <c r="F266" s="21">
        <v>1531.42</v>
      </c>
      <c r="G266" s="21">
        <v>142</v>
      </c>
      <c r="H266" s="17">
        <f aca="true" t="shared" si="16" ref="H266:H329">SUM($F266,$G266,$N$5,$N$7)</f>
        <v>1753.04</v>
      </c>
      <c r="I266" s="17">
        <f aca="true" t="shared" si="17" ref="I266:I329">SUM($F266,$G266,$O$5,$O$7)</f>
        <v>1983.24</v>
      </c>
      <c r="J266" s="17">
        <f aca="true" t="shared" si="18" ref="J266:J329">SUM($F266,$G266,$P$5,$P$7)</f>
        <v>2233.55</v>
      </c>
      <c r="K266" s="32">
        <f aca="true" t="shared" si="19" ref="K266:K329">SUM($F266,$G266,$Q$5,$Q$7)</f>
        <v>2588.6200000000003</v>
      </c>
    </row>
    <row r="267" spans="1:11" s="15" customFormat="1" ht="14.25" customHeight="1">
      <c r="A267" s="29">
        <f>'до 150 кВт'!A267</f>
        <v>43596</v>
      </c>
      <c r="B267" s="16">
        <v>18</v>
      </c>
      <c r="C267" s="21">
        <v>1537.06</v>
      </c>
      <c r="D267" s="21">
        <v>0</v>
      </c>
      <c r="E267" s="21">
        <v>255.05</v>
      </c>
      <c r="F267" s="21">
        <v>1577.22</v>
      </c>
      <c r="G267" s="21">
        <v>142</v>
      </c>
      <c r="H267" s="17">
        <f t="shared" si="16"/>
        <v>1798.84</v>
      </c>
      <c r="I267" s="17">
        <f t="shared" si="17"/>
        <v>2029.04</v>
      </c>
      <c r="J267" s="17">
        <f t="shared" si="18"/>
        <v>2279.3500000000004</v>
      </c>
      <c r="K267" s="32">
        <f t="shared" si="19"/>
        <v>2634.42</v>
      </c>
    </row>
    <row r="268" spans="1:11" s="15" customFormat="1" ht="14.25" customHeight="1">
      <c r="A268" s="29">
        <f>'до 150 кВт'!A268</f>
        <v>43596</v>
      </c>
      <c r="B268" s="16">
        <v>19</v>
      </c>
      <c r="C268" s="21">
        <v>1632.08</v>
      </c>
      <c r="D268" s="21">
        <v>0</v>
      </c>
      <c r="E268" s="21">
        <v>298.01</v>
      </c>
      <c r="F268" s="21">
        <v>1672.24</v>
      </c>
      <c r="G268" s="21">
        <v>142</v>
      </c>
      <c r="H268" s="17">
        <f t="shared" si="16"/>
        <v>1893.86</v>
      </c>
      <c r="I268" s="17">
        <f t="shared" si="17"/>
        <v>2124.0600000000004</v>
      </c>
      <c r="J268" s="17">
        <f t="shared" si="18"/>
        <v>2374.3700000000003</v>
      </c>
      <c r="K268" s="32">
        <f t="shared" si="19"/>
        <v>2729.44</v>
      </c>
    </row>
    <row r="269" spans="1:11" s="15" customFormat="1" ht="14.25" customHeight="1">
      <c r="A269" s="29">
        <f>'до 150 кВт'!A269</f>
        <v>43596</v>
      </c>
      <c r="B269" s="16">
        <v>20</v>
      </c>
      <c r="C269" s="21">
        <v>1705.7</v>
      </c>
      <c r="D269" s="21">
        <v>0</v>
      </c>
      <c r="E269" s="21">
        <v>218.38</v>
      </c>
      <c r="F269" s="21">
        <v>1745.86</v>
      </c>
      <c r="G269" s="21">
        <v>142</v>
      </c>
      <c r="H269" s="17">
        <f t="shared" si="16"/>
        <v>1967.4799999999998</v>
      </c>
      <c r="I269" s="17">
        <f t="shared" si="17"/>
        <v>2197.6800000000003</v>
      </c>
      <c r="J269" s="17">
        <f t="shared" si="18"/>
        <v>2447.9900000000002</v>
      </c>
      <c r="K269" s="32">
        <f t="shared" si="19"/>
        <v>2803.06</v>
      </c>
    </row>
    <row r="270" spans="1:11" s="15" customFormat="1" ht="14.25" customHeight="1">
      <c r="A270" s="29">
        <f>'до 150 кВт'!A270</f>
        <v>43596</v>
      </c>
      <c r="B270" s="16">
        <v>21</v>
      </c>
      <c r="C270" s="21">
        <v>1726.26</v>
      </c>
      <c r="D270" s="21">
        <v>0</v>
      </c>
      <c r="E270" s="21">
        <v>467.18</v>
      </c>
      <c r="F270" s="21">
        <v>1766.42</v>
      </c>
      <c r="G270" s="21">
        <v>142</v>
      </c>
      <c r="H270" s="17">
        <f t="shared" si="16"/>
        <v>1988.04</v>
      </c>
      <c r="I270" s="17">
        <f t="shared" si="17"/>
        <v>2218.2400000000002</v>
      </c>
      <c r="J270" s="17">
        <f t="shared" si="18"/>
        <v>2468.55</v>
      </c>
      <c r="K270" s="32">
        <f t="shared" si="19"/>
        <v>2823.6200000000003</v>
      </c>
    </row>
    <row r="271" spans="1:11" s="15" customFormat="1" ht="14.25" customHeight="1">
      <c r="A271" s="29">
        <f>'до 150 кВт'!A271</f>
        <v>43596</v>
      </c>
      <c r="B271" s="16">
        <v>22</v>
      </c>
      <c r="C271" s="21">
        <v>1600.37</v>
      </c>
      <c r="D271" s="21">
        <v>0</v>
      </c>
      <c r="E271" s="21">
        <v>797.04</v>
      </c>
      <c r="F271" s="21">
        <v>1640.53</v>
      </c>
      <c r="G271" s="21">
        <v>142</v>
      </c>
      <c r="H271" s="17">
        <f t="shared" si="16"/>
        <v>1862.1499999999999</v>
      </c>
      <c r="I271" s="17">
        <f t="shared" si="17"/>
        <v>2092.3500000000004</v>
      </c>
      <c r="J271" s="17">
        <f t="shared" si="18"/>
        <v>2342.6600000000003</v>
      </c>
      <c r="K271" s="32">
        <f t="shared" si="19"/>
        <v>2697.73</v>
      </c>
    </row>
    <row r="272" spans="1:11" s="15" customFormat="1" ht="14.25" customHeight="1">
      <c r="A272" s="29">
        <f>'до 150 кВт'!A272</f>
        <v>43596</v>
      </c>
      <c r="B272" s="16">
        <v>23</v>
      </c>
      <c r="C272" s="21">
        <v>1355.44</v>
      </c>
      <c r="D272" s="21">
        <v>0</v>
      </c>
      <c r="E272" s="21">
        <v>632.85</v>
      </c>
      <c r="F272" s="21">
        <v>1395.6</v>
      </c>
      <c r="G272" s="21">
        <v>142</v>
      </c>
      <c r="H272" s="17">
        <f t="shared" si="16"/>
        <v>1617.2199999999998</v>
      </c>
      <c r="I272" s="17">
        <f t="shared" si="17"/>
        <v>1847.4199999999998</v>
      </c>
      <c r="J272" s="17">
        <f t="shared" si="18"/>
        <v>2097.73</v>
      </c>
      <c r="K272" s="32">
        <f t="shared" si="19"/>
        <v>2452.8</v>
      </c>
    </row>
    <row r="273" spans="1:11" s="15" customFormat="1" ht="14.25" customHeight="1">
      <c r="A273" s="29">
        <f>'до 150 кВт'!A273</f>
        <v>43597</v>
      </c>
      <c r="B273" s="16">
        <v>0</v>
      </c>
      <c r="C273" s="21">
        <v>1011.22</v>
      </c>
      <c r="D273" s="21">
        <v>0</v>
      </c>
      <c r="E273" s="21">
        <v>137.85</v>
      </c>
      <c r="F273" s="21">
        <v>1051.38</v>
      </c>
      <c r="G273" s="21">
        <v>142</v>
      </c>
      <c r="H273" s="17">
        <f t="shared" si="16"/>
        <v>1273</v>
      </c>
      <c r="I273" s="17">
        <f t="shared" si="17"/>
        <v>1503.2</v>
      </c>
      <c r="J273" s="17">
        <f t="shared" si="18"/>
        <v>1753.51</v>
      </c>
      <c r="K273" s="32">
        <f t="shared" si="19"/>
        <v>2108.5800000000004</v>
      </c>
    </row>
    <row r="274" spans="1:11" s="15" customFormat="1" ht="14.25" customHeight="1">
      <c r="A274" s="29">
        <f>'до 150 кВт'!A274</f>
        <v>43597</v>
      </c>
      <c r="B274" s="16">
        <v>1</v>
      </c>
      <c r="C274" s="21">
        <v>918.75</v>
      </c>
      <c r="D274" s="21">
        <v>0</v>
      </c>
      <c r="E274" s="21">
        <v>171.27</v>
      </c>
      <c r="F274" s="21">
        <v>958.91</v>
      </c>
      <c r="G274" s="21">
        <v>142</v>
      </c>
      <c r="H274" s="17">
        <f t="shared" si="16"/>
        <v>1180.5299999999997</v>
      </c>
      <c r="I274" s="17">
        <f t="shared" si="17"/>
        <v>1410.7299999999998</v>
      </c>
      <c r="J274" s="17">
        <f t="shared" si="18"/>
        <v>1661.0399999999997</v>
      </c>
      <c r="K274" s="32">
        <f t="shared" si="19"/>
        <v>2016.11</v>
      </c>
    </row>
    <row r="275" spans="1:11" s="15" customFormat="1" ht="14.25" customHeight="1">
      <c r="A275" s="29">
        <f>'до 150 кВт'!A275</f>
        <v>43597</v>
      </c>
      <c r="B275" s="16">
        <v>2</v>
      </c>
      <c r="C275" s="21">
        <v>860.4</v>
      </c>
      <c r="D275" s="21">
        <v>0</v>
      </c>
      <c r="E275" s="21">
        <v>676.49</v>
      </c>
      <c r="F275" s="21">
        <v>900.56</v>
      </c>
      <c r="G275" s="21">
        <v>142</v>
      </c>
      <c r="H275" s="17">
        <f t="shared" si="16"/>
        <v>1122.1799999999998</v>
      </c>
      <c r="I275" s="17">
        <f t="shared" si="17"/>
        <v>1352.3799999999999</v>
      </c>
      <c r="J275" s="17">
        <f t="shared" si="18"/>
        <v>1602.6899999999998</v>
      </c>
      <c r="K275" s="32">
        <f t="shared" si="19"/>
        <v>1957.76</v>
      </c>
    </row>
    <row r="276" spans="1:11" s="15" customFormat="1" ht="14.25" customHeight="1">
      <c r="A276" s="29">
        <f>'до 150 кВт'!A276</f>
        <v>43597</v>
      </c>
      <c r="B276" s="16">
        <v>3</v>
      </c>
      <c r="C276" s="21">
        <v>819.9</v>
      </c>
      <c r="D276" s="21">
        <v>0</v>
      </c>
      <c r="E276" s="21">
        <v>848.63</v>
      </c>
      <c r="F276" s="21">
        <v>860.06</v>
      </c>
      <c r="G276" s="21">
        <v>142</v>
      </c>
      <c r="H276" s="17">
        <f t="shared" si="16"/>
        <v>1081.6799999999998</v>
      </c>
      <c r="I276" s="17">
        <f t="shared" si="17"/>
        <v>1311.8799999999999</v>
      </c>
      <c r="J276" s="17">
        <f t="shared" si="18"/>
        <v>1562.1899999999998</v>
      </c>
      <c r="K276" s="32">
        <f t="shared" si="19"/>
        <v>1917.26</v>
      </c>
    </row>
    <row r="277" spans="1:11" s="15" customFormat="1" ht="14.25" customHeight="1">
      <c r="A277" s="29">
        <f>'до 150 кВт'!A277</f>
        <v>43597</v>
      </c>
      <c r="B277" s="16">
        <v>4</v>
      </c>
      <c r="C277" s="21">
        <v>734.96</v>
      </c>
      <c r="D277" s="21">
        <v>0</v>
      </c>
      <c r="E277" s="21">
        <v>759.04</v>
      </c>
      <c r="F277" s="21">
        <v>775.12</v>
      </c>
      <c r="G277" s="21">
        <v>142</v>
      </c>
      <c r="H277" s="17">
        <f t="shared" si="16"/>
        <v>996.74</v>
      </c>
      <c r="I277" s="17">
        <f t="shared" si="17"/>
        <v>1226.94</v>
      </c>
      <c r="J277" s="17">
        <f t="shared" si="18"/>
        <v>1477.25</v>
      </c>
      <c r="K277" s="32">
        <f t="shared" si="19"/>
        <v>1832.32</v>
      </c>
    </row>
    <row r="278" spans="1:11" s="15" customFormat="1" ht="14.25" customHeight="1">
      <c r="A278" s="29">
        <f>'до 150 кВт'!A278</f>
        <v>43597</v>
      </c>
      <c r="B278" s="16">
        <v>5</v>
      </c>
      <c r="C278" s="21">
        <v>664.5</v>
      </c>
      <c r="D278" s="21">
        <v>0</v>
      </c>
      <c r="E278" s="21">
        <v>685.16</v>
      </c>
      <c r="F278" s="21">
        <v>704.66</v>
      </c>
      <c r="G278" s="21">
        <v>142</v>
      </c>
      <c r="H278" s="17">
        <f t="shared" si="16"/>
        <v>926.28</v>
      </c>
      <c r="I278" s="17">
        <f t="shared" si="17"/>
        <v>1156.48</v>
      </c>
      <c r="J278" s="17">
        <f t="shared" si="18"/>
        <v>1406.79</v>
      </c>
      <c r="K278" s="32">
        <f t="shared" si="19"/>
        <v>1761.86</v>
      </c>
    </row>
    <row r="279" spans="1:11" s="15" customFormat="1" ht="14.25" customHeight="1">
      <c r="A279" s="29">
        <f>'до 150 кВт'!A279</f>
        <v>43597</v>
      </c>
      <c r="B279" s="16">
        <v>6</v>
      </c>
      <c r="C279" s="21">
        <v>809.84</v>
      </c>
      <c r="D279" s="21">
        <v>0</v>
      </c>
      <c r="E279" s="21">
        <v>160.69</v>
      </c>
      <c r="F279" s="21">
        <v>850</v>
      </c>
      <c r="G279" s="21">
        <v>142</v>
      </c>
      <c r="H279" s="17">
        <f t="shared" si="16"/>
        <v>1071.62</v>
      </c>
      <c r="I279" s="17">
        <f t="shared" si="17"/>
        <v>1301.82</v>
      </c>
      <c r="J279" s="17">
        <f t="shared" si="18"/>
        <v>1552.1299999999999</v>
      </c>
      <c r="K279" s="32">
        <f t="shared" si="19"/>
        <v>1907.2</v>
      </c>
    </row>
    <row r="280" spans="1:11" s="15" customFormat="1" ht="14.25" customHeight="1">
      <c r="A280" s="29">
        <f>'до 150 кВт'!A280</f>
        <v>43597</v>
      </c>
      <c r="B280" s="16">
        <v>7</v>
      </c>
      <c r="C280" s="21">
        <v>834.84</v>
      </c>
      <c r="D280" s="21">
        <v>0</v>
      </c>
      <c r="E280" s="21">
        <v>43.68</v>
      </c>
      <c r="F280" s="21">
        <v>875</v>
      </c>
      <c r="G280" s="21">
        <v>142</v>
      </c>
      <c r="H280" s="17">
        <f t="shared" si="16"/>
        <v>1096.62</v>
      </c>
      <c r="I280" s="17">
        <f t="shared" si="17"/>
        <v>1326.82</v>
      </c>
      <c r="J280" s="17">
        <f t="shared" si="18"/>
        <v>1577.1299999999999</v>
      </c>
      <c r="K280" s="32">
        <f t="shared" si="19"/>
        <v>1932.2</v>
      </c>
    </row>
    <row r="281" spans="1:11" s="15" customFormat="1" ht="14.25" customHeight="1">
      <c r="A281" s="29">
        <f>'до 150 кВт'!A281</f>
        <v>43597</v>
      </c>
      <c r="B281" s="16">
        <v>8</v>
      </c>
      <c r="C281" s="21">
        <v>1102.21</v>
      </c>
      <c r="D281" s="21">
        <v>0</v>
      </c>
      <c r="E281" s="21">
        <v>92.77</v>
      </c>
      <c r="F281" s="21">
        <v>1142.37</v>
      </c>
      <c r="G281" s="21">
        <v>142</v>
      </c>
      <c r="H281" s="17">
        <f t="shared" si="16"/>
        <v>1363.9899999999998</v>
      </c>
      <c r="I281" s="17">
        <f t="shared" si="17"/>
        <v>1594.1899999999998</v>
      </c>
      <c r="J281" s="17">
        <f t="shared" si="18"/>
        <v>1844.4999999999998</v>
      </c>
      <c r="K281" s="32">
        <f t="shared" si="19"/>
        <v>2199.57</v>
      </c>
    </row>
    <row r="282" spans="1:11" s="15" customFormat="1" ht="14.25" customHeight="1">
      <c r="A282" s="29">
        <f>'до 150 кВт'!A282</f>
        <v>43597</v>
      </c>
      <c r="B282" s="16">
        <v>9</v>
      </c>
      <c r="C282" s="21">
        <v>1294.66</v>
      </c>
      <c r="D282" s="21">
        <v>0</v>
      </c>
      <c r="E282" s="21">
        <v>223.69</v>
      </c>
      <c r="F282" s="21">
        <v>1334.82</v>
      </c>
      <c r="G282" s="21">
        <v>142</v>
      </c>
      <c r="H282" s="17">
        <f t="shared" si="16"/>
        <v>1556.4399999999998</v>
      </c>
      <c r="I282" s="17">
        <f t="shared" si="17"/>
        <v>1786.6399999999999</v>
      </c>
      <c r="J282" s="17">
        <f t="shared" si="18"/>
        <v>2036.95</v>
      </c>
      <c r="K282" s="32">
        <f t="shared" si="19"/>
        <v>2392.02</v>
      </c>
    </row>
    <row r="283" spans="1:11" s="15" customFormat="1" ht="14.25" customHeight="1">
      <c r="A283" s="29">
        <f>'до 150 кВт'!A283</f>
        <v>43597</v>
      </c>
      <c r="B283" s="16">
        <v>10</v>
      </c>
      <c r="C283" s="21">
        <v>1267.18</v>
      </c>
      <c r="D283" s="21">
        <v>0</v>
      </c>
      <c r="E283" s="21">
        <v>184.19</v>
      </c>
      <c r="F283" s="21">
        <v>1307.34</v>
      </c>
      <c r="G283" s="21">
        <v>142</v>
      </c>
      <c r="H283" s="17">
        <f t="shared" si="16"/>
        <v>1528.9599999999998</v>
      </c>
      <c r="I283" s="17">
        <f t="shared" si="17"/>
        <v>1759.1599999999999</v>
      </c>
      <c r="J283" s="17">
        <f t="shared" si="18"/>
        <v>2009.47</v>
      </c>
      <c r="K283" s="32">
        <f t="shared" si="19"/>
        <v>2364.54</v>
      </c>
    </row>
    <row r="284" spans="1:11" s="15" customFormat="1" ht="14.25" customHeight="1">
      <c r="A284" s="29">
        <f>'до 150 кВт'!A284</f>
        <v>43597</v>
      </c>
      <c r="B284" s="16">
        <v>11</v>
      </c>
      <c r="C284" s="21">
        <v>1260.47</v>
      </c>
      <c r="D284" s="21">
        <v>0</v>
      </c>
      <c r="E284" s="21">
        <v>140.98</v>
      </c>
      <c r="F284" s="21">
        <v>1300.63</v>
      </c>
      <c r="G284" s="21">
        <v>142</v>
      </c>
      <c r="H284" s="17">
        <f t="shared" si="16"/>
        <v>1522.25</v>
      </c>
      <c r="I284" s="17">
        <f t="shared" si="17"/>
        <v>1752.45</v>
      </c>
      <c r="J284" s="17">
        <f t="shared" si="18"/>
        <v>2002.76</v>
      </c>
      <c r="K284" s="32">
        <f t="shared" si="19"/>
        <v>2357.8300000000004</v>
      </c>
    </row>
    <row r="285" spans="1:11" s="15" customFormat="1" ht="14.25" customHeight="1">
      <c r="A285" s="29">
        <f>'до 150 кВт'!A285</f>
        <v>43597</v>
      </c>
      <c r="B285" s="16">
        <v>12</v>
      </c>
      <c r="C285" s="21">
        <v>1229.58</v>
      </c>
      <c r="D285" s="21">
        <v>0</v>
      </c>
      <c r="E285" s="21">
        <v>73.05</v>
      </c>
      <c r="F285" s="21">
        <v>1269.74</v>
      </c>
      <c r="G285" s="21">
        <v>142</v>
      </c>
      <c r="H285" s="17">
        <f t="shared" si="16"/>
        <v>1491.36</v>
      </c>
      <c r="I285" s="17">
        <f t="shared" si="17"/>
        <v>1721.56</v>
      </c>
      <c r="J285" s="17">
        <f t="shared" si="18"/>
        <v>1971.8700000000001</v>
      </c>
      <c r="K285" s="32">
        <f t="shared" si="19"/>
        <v>2326.94</v>
      </c>
    </row>
    <row r="286" spans="1:11" s="15" customFormat="1" ht="14.25" customHeight="1">
      <c r="A286" s="29">
        <f>'до 150 кВт'!A286</f>
        <v>43597</v>
      </c>
      <c r="B286" s="16">
        <v>13</v>
      </c>
      <c r="C286" s="21">
        <v>1183.45</v>
      </c>
      <c r="D286" s="21">
        <v>0</v>
      </c>
      <c r="E286" s="21">
        <v>158.34</v>
      </c>
      <c r="F286" s="21">
        <v>1223.61</v>
      </c>
      <c r="G286" s="21">
        <v>142</v>
      </c>
      <c r="H286" s="17">
        <f t="shared" si="16"/>
        <v>1445.2299999999998</v>
      </c>
      <c r="I286" s="17">
        <f t="shared" si="17"/>
        <v>1675.4299999999998</v>
      </c>
      <c r="J286" s="17">
        <f t="shared" si="18"/>
        <v>1925.74</v>
      </c>
      <c r="K286" s="32">
        <f t="shared" si="19"/>
        <v>2280.81</v>
      </c>
    </row>
    <row r="287" spans="1:11" s="15" customFormat="1" ht="14.25" customHeight="1">
      <c r="A287" s="29">
        <f>'до 150 кВт'!A287</f>
        <v>43597</v>
      </c>
      <c r="B287" s="16">
        <v>14</v>
      </c>
      <c r="C287" s="21">
        <v>1222.72</v>
      </c>
      <c r="D287" s="21">
        <v>0</v>
      </c>
      <c r="E287" s="21">
        <v>204.34</v>
      </c>
      <c r="F287" s="21">
        <v>1262.88</v>
      </c>
      <c r="G287" s="21">
        <v>142</v>
      </c>
      <c r="H287" s="17">
        <f t="shared" si="16"/>
        <v>1484.5</v>
      </c>
      <c r="I287" s="17">
        <f t="shared" si="17"/>
        <v>1714.7</v>
      </c>
      <c r="J287" s="17">
        <f t="shared" si="18"/>
        <v>1965.01</v>
      </c>
      <c r="K287" s="32">
        <f t="shared" si="19"/>
        <v>2320.0800000000004</v>
      </c>
    </row>
    <row r="288" spans="1:11" s="15" customFormat="1" ht="14.25" customHeight="1">
      <c r="A288" s="29">
        <f>'до 150 кВт'!A288</f>
        <v>43597</v>
      </c>
      <c r="B288" s="16">
        <v>15</v>
      </c>
      <c r="C288" s="21">
        <v>1188.18</v>
      </c>
      <c r="D288" s="21">
        <v>0</v>
      </c>
      <c r="E288" s="21">
        <v>130.25</v>
      </c>
      <c r="F288" s="21">
        <v>1228.34</v>
      </c>
      <c r="G288" s="21">
        <v>142</v>
      </c>
      <c r="H288" s="17">
        <f t="shared" si="16"/>
        <v>1449.9599999999998</v>
      </c>
      <c r="I288" s="17">
        <f t="shared" si="17"/>
        <v>1680.1599999999999</v>
      </c>
      <c r="J288" s="17">
        <f t="shared" si="18"/>
        <v>1930.47</v>
      </c>
      <c r="K288" s="32">
        <f t="shared" si="19"/>
        <v>2285.54</v>
      </c>
    </row>
    <row r="289" spans="1:11" s="15" customFormat="1" ht="14.25" customHeight="1">
      <c r="A289" s="29">
        <f>'до 150 кВт'!A289</f>
        <v>43597</v>
      </c>
      <c r="B289" s="16">
        <v>16</v>
      </c>
      <c r="C289" s="21">
        <v>1196.18</v>
      </c>
      <c r="D289" s="21">
        <v>0</v>
      </c>
      <c r="E289" s="21">
        <v>216.12</v>
      </c>
      <c r="F289" s="21">
        <v>1236.34</v>
      </c>
      <c r="G289" s="21">
        <v>142</v>
      </c>
      <c r="H289" s="17">
        <f t="shared" si="16"/>
        <v>1457.9599999999998</v>
      </c>
      <c r="I289" s="17">
        <f t="shared" si="17"/>
        <v>1688.1599999999999</v>
      </c>
      <c r="J289" s="17">
        <f t="shared" si="18"/>
        <v>1938.47</v>
      </c>
      <c r="K289" s="32">
        <f t="shared" si="19"/>
        <v>2293.54</v>
      </c>
    </row>
    <row r="290" spans="1:11" s="15" customFormat="1" ht="14.25" customHeight="1">
      <c r="A290" s="29">
        <f>'до 150 кВт'!A290</f>
        <v>43597</v>
      </c>
      <c r="B290" s="16">
        <v>17</v>
      </c>
      <c r="C290" s="21">
        <v>1132.79</v>
      </c>
      <c r="D290" s="21">
        <v>0</v>
      </c>
      <c r="E290" s="21">
        <v>184.5</v>
      </c>
      <c r="F290" s="21">
        <v>1172.95</v>
      </c>
      <c r="G290" s="21">
        <v>142</v>
      </c>
      <c r="H290" s="17">
        <f t="shared" si="16"/>
        <v>1394.57</v>
      </c>
      <c r="I290" s="17">
        <f t="shared" si="17"/>
        <v>1624.77</v>
      </c>
      <c r="J290" s="17">
        <f t="shared" si="18"/>
        <v>1875.0800000000002</v>
      </c>
      <c r="K290" s="32">
        <f t="shared" si="19"/>
        <v>2230.15</v>
      </c>
    </row>
    <row r="291" spans="1:11" s="15" customFormat="1" ht="14.25" customHeight="1">
      <c r="A291" s="29">
        <f>'до 150 кВт'!A291</f>
        <v>43597</v>
      </c>
      <c r="B291" s="16">
        <v>18</v>
      </c>
      <c r="C291" s="21">
        <v>1138.14</v>
      </c>
      <c r="D291" s="21">
        <v>0</v>
      </c>
      <c r="E291" s="21">
        <v>116.12</v>
      </c>
      <c r="F291" s="21">
        <v>1178.3</v>
      </c>
      <c r="G291" s="21">
        <v>142</v>
      </c>
      <c r="H291" s="17">
        <f t="shared" si="16"/>
        <v>1399.9199999999998</v>
      </c>
      <c r="I291" s="17">
        <f t="shared" si="17"/>
        <v>1630.12</v>
      </c>
      <c r="J291" s="17">
        <f t="shared" si="18"/>
        <v>1880.43</v>
      </c>
      <c r="K291" s="32">
        <f t="shared" si="19"/>
        <v>2235.5</v>
      </c>
    </row>
    <row r="292" spans="1:11" s="15" customFormat="1" ht="14.25" customHeight="1">
      <c r="A292" s="29">
        <f>'до 150 кВт'!A292</f>
        <v>43597</v>
      </c>
      <c r="B292" s="16">
        <v>19</v>
      </c>
      <c r="C292" s="21">
        <v>1324.75</v>
      </c>
      <c r="D292" s="21">
        <v>0</v>
      </c>
      <c r="E292" s="21">
        <v>60.68</v>
      </c>
      <c r="F292" s="21">
        <v>1364.91</v>
      </c>
      <c r="G292" s="21">
        <v>142</v>
      </c>
      <c r="H292" s="17">
        <f t="shared" si="16"/>
        <v>1586.53</v>
      </c>
      <c r="I292" s="17">
        <f t="shared" si="17"/>
        <v>1816.73</v>
      </c>
      <c r="J292" s="17">
        <f t="shared" si="18"/>
        <v>2067.0400000000004</v>
      </c>
      <c r="K292" s="32">
        <f t="shared" si="19"/>
        <v>2422.11</v>
      </c>
    </row>
    <row r="293" spans="1:11" s="15" customFormat="1" ht="14.25" customHeight="1">
      <c r="A293" s="29">
        <f>'до 150 кВт'!A293</f>
        <v>43597</v>
      </c>
      <c r="B293" s="16">
        <v>20</v>
      </c>
      <c r="C293" s="21">
        <v>1410.57</v>
      </c>
      <c r="D293" s="21">
        <v>0</v>
      </c>
      <c r="E293" s="21">
        <v>17.78</v>
      </c>
      <c r="F293" s="21">
        <v>1450.73</v>
      </c>
      <c r="G293" s="21">
        <v>142</v>
      </c>
      <c r="H293" s="17">
        <f t="shared" si="16"/>
        <v>1672.35</v>
      </c>
      <c r="I293" s="17">
        <f t="shared" si="17"/>
        <v>1902.55</v>
      </c>
      <c r="J293" s="17">
        <f t="shared" si="18"/>
        <v>2152.86</v>
      </c>
      <c r="K293" s="32">
        <f t="shared" si="19"/>
        <v>2507.9300000000003</v>
      </c>
    </row>
    <row r="294" spans="1:11" s="15" customFormat="1" ht="14.25" customHeight="1">
      <c r="A294" s="29">
        <f>'до 150 кВт'!A294</f>
        <v>43597</v>
      </c>
      <c r="B294" s="16">
        <v>21</v>
      </c>
      <c r="C294" s="21">
        <v>1406.87</v>
      </c>
      <c r="D294" s="21">
        <v>0</v>
      </c>
      <c r="E294" s="21">
        <v>238.28</v>
      </c>
      <c r="F294" s="21">
        <v>1447.03</v>
      </c>
      <c r="G294" s="21">
        <v>142</v>
      </c>
      <c r="H294" s="17">
        <f t="shared" si="16"/>
        <v>1668.6499999999999</v>
      </c>
      <c r="I294" s="17">
        <f t="shared" si="17"/>
        <v>1898.85</v>
      </c>
      <c r="J294" s="17">
        <f t="shared" si="18"/>
        <v>2149.1600000000003</v>
      </c>
      <c r="K294" s="32">
        <f t="shared" si="19"/>
        <v>2504.23</v>
      </c>
    </row>
    <row r="295" spans="1:11" s="15" customFormat="1" ht="14.25" customHeight="1">
      <c r="A295" s="29">
        <f>'до 150 кВт'!A295</f>
        <v>43597</v>
      </c>
      <c r="B295" s="16">
        <v>22</v>
      </c>
      <c r="C295" s="21">
        <v>1159.18</v>
      </c>
      <c r="D295" s="21">
        <v>0</v>
      </c>
      <c r="E295" s="21">
        <v>207.48</v>
      </c>
      <c r="F295" s="21">
        <v>1199.34</v>
      </c>
      <c r="G295" s="21">
        <v>142</v>
      </c>
      <c r="H295" s="17">
        <f t="shared" si="16"/>
        <v>1420.9599999999998</v>
      </c>
      <c r="I295" s="17">
        <f t="shared" si="17"/>
        <v>1651.1599999999999</v>
      </c>
      <c r="J295" s="17">
        <f t="shared" si="18"/>
        <v>1901.47</v>
      </c>
      <c r="K295" s="32">
        <f t="shared" si="19"/>
        <v>2256.54</v>
      </c>
    </row>
    <row r="296" spans="1:11" s="15" customFormat="1" ht="14.25" customHeight="1">
      <c r="A296" s="29">
        <f>'до 150 кВт'!A296</f>
        <v>43597</v>
      </c>
      <c r="B296" s="16">
        <v>23</v>
      </c>
      <c r="C296" s="21">
        <v>1125.28</v>
      </c>
      <c r="D296" s="21">
        <v>0</v>
      </c>
      <c r="E296" s="21">
        <v>326.41</v>
      </c>
      <c r="F296" s="21">
        <v>1165.44</v>
      </c>
      <c r="G296" s="21">
        <v>142</v>
      </c>
      <c r="H296" s="17">
        <f t="shared" si="16"/>
        <v>1387.06</v>
      </c>
      <c r="I296" s="17">
        <f t="shared" si="17"/>
        <v>1617.26</v>
      </c>
      <c r="J296" s="17">
        <f t="shared" si="18"/>
        <v>1867.57</v>
      </c>
      <c r="K296" s="32">
        <f t="shared" si="19"/>
        <v>2222.6400000000003</v>
      </c>
    </row>
    <row r="297" spans="1:11" s="15" customFormat="1" ht="14.25" customHeight="1">
      <c r="A297" s="29">
        <f>'до 150 кВт'!A297</f>
        <v>43598</v>
      </c>
      <c r="B297" s="16">
        <v>0</v>
      </c>
      <c r="C297" s="21">
        <v>879.46</v>
      </c>
      <c r="D297" s="21">
        <v>0</v>
      </c>
      <c r="E297" s="21">
        <v>138.61</v>
      </c>
      <c r="F297" s="21">
        <v>919.62</v>
      </c>
      <c r="G297" s="21">
        <v>142</v>
      </c>
      <c r="H297" s="17">
        <f t="shared" si="16"/>
        <v>1141.2399999999998</v>
      </c>
      <c r="I297" s="17">
        <f t="shared" si="17"/>
        <v>1371.4399999999998</v>
      </c>
      <c r="J297" s="17">
        <f t="shared" si="18"/>
        <v>1621.7499999999998</v>
      </c>
      <c r="K297" s="32">
        <f t="shared" si="19"/>
        <v>1976.82</v>
      </c>
    </row>
    <row r="298" spans="1:11" s="15" customFormat="1" ht="14.25" customHeight="1">
      <c r="A298" s="29">
        <f>'до 150 кВт'!A298</f>
        <v>43598</v>
      </c>
      <c r="B298" s="16">
        <v>1</v>
      </c>
      <c r="C298" s="21">
        <v>724.15</v>
      </c>
      <c r="D298" s="21">
        <v>0</v>
      </c>
      <c r="E298" s="21">
        <v>689.4</v>
      </c>
      <c r="F298" s="21">
        <v>764.31</v>
      </c>
      <c r="G298" s="21">
        <v>142</v>
      </c>
      <c r="H298" s="17">
        <f t="shared" si="16"/>
        <v>985.93</v>
      </c>
      <c r="I298" s="17">
        <f t="shared" si="17"/>
        <v>1216.1299999999999</v>
      </c>
      <c r="J298" s="17">
        <f t="shared" si="18"/>
        <v>1466.4399999999998</v>
      </c>
      <c r="K298" s="32">
        <f t="shared" si="19"/>
        <v>1821.51</v>
      </c>
    </row>
    <row r="299" spans="1:11" s="15" customFormat="1" ht="14.25" customHeight="1">
      <c r="A299" s="29">
        <f>'до 150 кВт'!A299</f>
        <v>43598</v>
      </c>
      <c r="B299" s="16">
        <v>2</v>
      </c>
      <c r="C299" s="21">
        <v>439.8</v>
      </c>
      <c r="D299" s="21">
        <v>0</v>
      </c>
      <c r="E299" s="21">
        <v>405.62</v>
      </c>
      <c r="F299" s="21">
        <v>479.96</v>
      </c>
      <c r="G299" s="21">
        <v>142</v>
      </c>
      <c r="H299" s="17">
        <f t="shared" si="16"/>
        <v>701.58</v>
      </c>
      <c r="I299" s="17">
        <f t="shared" si="17"/>
        <v>931.78</v>
      </c>
      <c r="J299" s="17">
        <f t="shared" si="18"/>
        <v>1182.09</v>
      </c>
      <c r="K299" s="32">
        <f t="shared" si="19"/>
        <v>1537.16</v>
      </c>
    </row>
    <row r="300" spans="1:11" s="15" customFormat="1" ht="14.25" customHeight="1">
      <c r="A300" s="29">
        <f>'до 150 кВт'!A300</f>
        <v>43598</v>
      </c>
      <c r="B300" s="16">
        <v>3</v>
      </c>
      <c r="C300" s="21">
        <v>741.58</v>
      </c>
      <c r="D300" s="21">
        <v>0</v>
      </c>
      <c r="E300" s="21">
        <v>769.31</v>
      </c>
      <c r="F300" s="21">
        <v>781.74</v>
      </c>
      <c r="G300" s="21">
        <v>142</v>
      </c>
      <c r="H300" s="17">
        <f t="shared" si="16"/>
        <v>1003.36</v>
      </c>
      <c r="I300" s="17">
        <f t="shared" si="17"/>
        <v>1233.56</v>
      </c>
      <c r="J300" s="17">
        <f t="shared" si="18"/>
        <v>1483.8700000000001</v>
      </c>
      <c r="K300" s="32">
        <f t="shared" si="19"/>
        <v>1838.9399999999998</v>
      </c>
    </row>
    <row r="301" spans="1:11" s="15" customFormat="1" ht="14.25" customHeight="1">
      <c r="A301" s="29">
        <f>'до 150 кВт'!A301</f>
        <v>43598</v>
      </c>
      <c r="B301" s="16">
        <v>4</v>
      </c>
      <c r="C301" s="21">
        <v>534.39</v>
      </c>
      <c r="D301" s="21">
        <v>0</v>
      </c>
      <c r="E301" s="21">
        <v>553.66</v>
      </c>
      <c r="F301" s="21">
        <v>574.55</v>
      </c>
      <c r="G301" s="21">
        <v>142</v>
      </c>
      <c r="H301" s="17">
        <f t="shared" si="16"/>
        <v>796.17</v>
      </c>
      <c r="I301" s="17">
        <f t="shared" si="17"/>
        <v>1026.37</v>
      </c>
      <c r="J301" s="17">
        <f t="shared" si="18"/>
        <v>1276.68</v>
      </c>
      <c r="K301" s="32">
        <f t="shared" si="19"/>
        <v>1631.7499999999998</v>
      </c>
    </row>
    <row r="302" spans="1:11" s="15" customFormat="1" ht="14.25" customHeight="1">
      <c r="A302" s="29">
        <f>'до 150 кВт'!A302</f>
        <v>43598</v>
      </c>
      <c r="B302" s="16">
        <v>5</v>
      </c>
      <c r="C302" s="21">
        <v>648.47</v>
      </c>
      <c r="D302" s="21">
        <v>92.56</v>
      </c>
      <c r="E302" s="21">
        <v>0</v>
      </c>
      <c r="F302" s="21">
        <v>688.63</v>
      </c>
      <c r="G302" s="21">
        <v>142</v>
      </c>
      <c r="H302" s="17">
        <f t="shared" si="16"/>
        <v>910.25</v>
      </c>
      <c r="I302" s="17">
        <f t="shared" si="17"/>
        <v>1140.45</v>
      </c>
      <c r="J302" s="17">
        <f t="shared" si="18"/>
        <v>1390.76</v>
      </c>
      <c r="K302" s="32">
        <f t="shared" si="19"/>
        <v>1745.83</v>
      </c>
    </row>
    <row r="303" spans="1:11" s="15" customFormat="1" ht="14.25" customHeight="1">
      <c r="A303" s="29">
        <f>'до 150 кВт'!A303</f>
        <v>43598</v>
      </c>
      <c r="B303" s="16">
        <v>6</v>
      </c>
      <c r="C303" s="21">
        <v>904.81</v>
      </c>
      <c r="D303" s="21">
        <v>75.05</v>
      </c>
      <c r="E303" s="21">
        <v>0</v>
      </c>
      <c r="F303" s="21">
        <v>944.97</v>
      </c>
      <c r="G303" s="21">
        <v>142</v>
      </c>
      <c r="H303" s="17">
        <f t="shared" si="16"/>
        <v>1166.59</v>
      </c>
      <c r="I303" s="17">
        <f t="shared" si="17"/>
        <v>1396.79</v>
      </c>
      <c r="J303" s="17">
        <f t="shared" si="18"/>
        <v>1647.1000000000001</v>
      </c>
      <c r="K303" s="32">
        <f t="shared" si="19"/>
        <v>2002.1699999999998</v>
      </c>
    </row>
    <row r="304" spans="1:11" s="15" customFormat="1" ht="14.25" customHeight="1">
      <c r="A304" s="29">
        <f>'до 150 кВт'!A304</f>
        <v>43598</v>
      </c>
      <c r="B304" s="16">
        <v>7</v>
      </c>
      <c r="C304" s="21">
        <v>1239.23</v>
      </c>
      <c r="D304" s="21">
        <v>0</v>
      </c>
      <c r="E304" s="21">
        <v>109.01</v>
      </c>
      <c r="F304" s="21">
        <v>1279.39</v>
      </c>
      <c r="G304" s="21">
        <v>142</v>
      </c>
      <c r="H304" s="17">
        <f t="shared" si="16"/>
        <v>1501.01</v>
      </c>
      <c r="I304" s="17">
        <f t="shared" si="17"/>
        <v>1731.21</v>
      </c>
      <c r="J304" s="17">
        <f t="shared" si="18"/>
        <v>1981.5200000000002</v>
      </c>
      <c r="K304" s="32">
        <f t="shared" si="19"/>
        <v>2336.59</v>
      </c>
    </row>
    <row r="305" spans="1:11" s="15" customFormat="1" ht="14.25" customHeight="1">
      <c r="A305" s="29">
        <f>'до 150 кВт'!A305</f>
        <v>43598</v>
      </c>
      <c r="B305" s="16">
        <v>8</v>
      </c>
      <c r="C305" s="21">
        <v>1337.73</v>
      </c>
      <c r="D305" s="21">
        <v>0</v>
      </c>
      <c r="E305" s="21">
        <v>85.66</v>
      </c>
      <c r="F305" s="21">
        <v>1377.89</v>
      </c>
      <c r="G305" s="21">
        <v>142</v>
      </c>
      <c r="H305" s="17">
        <f t="shared" si="16"/>
        <v>1599.51</v>
      </c>
      <c r="I305" s="17">
        <f t="shared" si="17"/>
        <v>1829.71</v>
      </c>
      <c r="J305" s="17">
        <f t="shared" si="18"/>
        <v>2080.0200000000004</v>
      </c>
      <c r="K305" s="32">
        <f t="shared" si="19"/>
        <v>2435.09</v>
      </c>
    </row>
    <row r="306" spans="1:11" s="15" customFormat="1" ht="14.25" customHeight="1">
      <c r="A306" s="29">
        <f>'до 150 кВт'!A306</f>
        <v>43598</v>
      </c>
      <c r="B306" s="16">
        <v>9</v>
      </c>
      <c r="C306" s="21">
        <v>1454.37</v>
      </c>
      <c r="D306" s="21">
        <v>0</v>
      </c>
      <c r="E306" s="21">
        <v>156.24</v>
      </c>
      <c r="F306" s="21">
        <v>1494.53</v>
      </c>
      <c r="G306" s="21">
        <v>142</v>
      </c>
      <c r="H306" s="17">
        <f t="shared" si="16"/>
        <v>1716.1499999999999</v>
      </c>
      <c r="I306" s="17">
        <f t="shared" si="17"/>
        <v>1946.35</v>
      </c>
      <c r="J306" s="17">
        <f t="shared" si="18"/>
        <v>2196.6600000000003</v>
      </c>
      <c r="K306" s="32">
        <f t="shared" si="19"/>
        <v>2551.73</v>
      </c>
    </row>
    <row r="307" spans="1:11" s="15" customFormat="1" ht="14.25" customHeight="1">
      <c r="A307" s="29">
        <f>'до 150 кВт'!A307</f>
        <v>43598</v>
      </c>
      <c r="B307" s="16">
        <v>10</v>
      </c>
      <c r="C307" s="21">
        <v>1446.01</v>
      </c>
      <c r="D307" s="21">
        <v>0</v>
      </c>
      <c r="E307" s="21">
        <v>145.88</v>
      </c>
      <c r="F307" s="21">
        <v>1486.17</v>
      </c>
      <c r="G307" s="21">
        <v>142</v>
      </c>
      <c r="H307" s="17">
        <f t="shared" si="16"/>
        <v>1707.79</v>
      </c>
      <c r="I307" s="17">
        <f t="shared" si="17"/>
        <v>1937.99</v>
      </c>
      <c r="J307" s="17">
        <f t="shared" si="18"/>
        <v>2188.3</v>
      </c>
      <c r="K307" s="32">
        <f t="shared" si="19"/>
        <v>2543.3700000000003</v>
      </c>
    </row>
    <row r="308" spans="1:11" s="15" customFormat="1" ht="14.25" customHeight="1">
      <c r="A308" s="29">
        <f>'до 150 кВт'!A308</f>
        <v>43598</v>
      </c>
      <c r="B308" s="16">
        <v>11</v>
      </c>
      <c r="C308" s="21">
        <v>1433.28</v>
      </c>
      <c r="D308" s="21">
        <v>0</v>
      </c>
      <c r="E308" s="21">
        <v>250.75</v>
      </c>
      <c r="F308" s="21">
        <v>1473.44</v>
      </c>
      <c r="G308" s="21">
        <v>142</v>
      </c>
      <c r="H308" s="17">
        <f t="shared" si="16"/>
        <v>1695.06</v>
      </c>
      <c r="I308" s="17">
        <f t="shared" si="17"/>
        <v>1925.26</v>
      </c>
      <c r="J308" s="17">
        <f t="shared" si="18"/>
        <v>2175.57</v>
      </c>
      <c r="K308" s="32">
        <f t="shared" si="19"/>
        <v>2530.6400000000003</v>
      </c>
    </row>
    <row r="309" spans="1:11" s="15" customFormat="1" ht="14.25" customHeight="1">
      <c r="A309" s="29">
        <f>'до 150 кВт'!A309</f>
        <v>43598</v>
      </c>
      <c r="B309" s="16">
        <v>12</v>
      </c>
      <c r="C309" s="21">
        <v>1440.49</v>
      </c>
      <c r="D309" s="21">
        <v>0</v>
      </c>
      <c r="E309" s="21">
        <v>9.35</v>
      </c>
      <c r="F309" s="21">
        <v>1480.65</v>
      </c>
      <c r="G309" s="21">
        <v>142</v>
      </c>
      <c r="H309" s="17">
        <f t="shared" si="16"/>
        <v>1702.27</v>
      </c>
      <c r="I309" s="17">
        <f t="shared" si="17"/>
        <v>1932.47</v>
      </c>
      <c r="J309" s="17">
        <f t="shared" si="18"/>
        <v>2182.78</v>
      </c>
      <c r="K309" s="32">
        <f t="shared" si="19"/>
        <v>2537.8500000000004</v>
      </c>
    </row>
    <row r="310" spans="1:11" s="15" customFormat="1" ht="14.25" customHeight="1">
      <c r="A310" s="29">
        <f>'до 150 кВт'!A310</f>
        <v>43598</v>
      </c>
      <c r="B310" s="16">
        <v>13</v>
      </c>
      <c r="C310" s="21">
        <v>1395.66</v>
      </c>
      <c r="D310" s="21">
        <v>0</v>
      </c>
      <c r="E310" s="21">
        <v>63.87</v>
      </c>
      <c r="F310" s="21">
        <v>1435.82</v>
      </c>
      <c r="G310" s="21">
        <v>142</v>
      </c>
      <c r="H310" s="17">
        <f t="shared" si="16"/>
        <v>1657.4399999999998</v>
      </c>
      <c r="I310" s="17">
        <f t="shared" si="17"/>
        <v>1887.6399999999999</v>
      </c>
      <c r="J310" s="17">
        <f t="shared" si="18"/>
        <v>2137.9500000000003</v>
      </c>
      <c r="K310" s="32">
        <f t="shared" si="19"/>
        <v>2493.02</v>
      </c>
    </row>
    <row r="311" spans="1:11" s="15" customFormat="1" ht="14.25" customHeight="1">
      <c r="A311" s="29">
        <f>'до 150 кВт'!A311</f>
        <v>43598</v>
      </c>
      <c r="B311" s="16">
        <v>14</v>
      </c>
      <c r="C311" s="21">
        <v>1390.96</v>
      </c>
      <c r="D311" s="21">
        <v>0</v>
      </c>
      <c r="E311" s="21">
        <v>57.02</v>
      </c>
      <c r="F311" s="21">
        <v>1431.12</v>
      </c>
      <c r="G311" s="21">
        <v>142</v>
      </c>
      <c r="H311" s="17">
        <f t="shared" si="16"/>
        <v>1652.7399999999998</v>
      </c>
      <c r="I311" s="17">
        <f t="shared" si="17"/>
        <v>1882.9399999999998</v>
      </c>
      <c r="J311" s="17">
        <f t="shared" si="18"/>
        <v>2133.25</v>
      </c>
      <c r="K311" s="32">
        <f t="shared" si="19"/>
        <v>2488.32</v>
      </c>
    </row>
    <row r="312" spans="1:11" s="15" customFormat="1" ht="14.25" customHeight="1">
      <c r="A312" s="29">
        <f>'до 150 кВт'!A312</f>
        <v>43598</v>
      </c>
      <c r="B312" s="16">
        <v>15</v>
      </c>
      <c r="C312" s="21">
        <v>1378.75</v>
      </c>
      <c r="D312" s="21">
        <v>13.97</v>
      </c>
      <c r="E312" s="21">
        <v>0</v>
      </c>
      <c r="F312" s="21">
        <v>1418.91</v>
      </c>
      <c r="G312" s="21">
        <v>142</v>
      </c>
      <c r="H312" s="17">
        <f t="shared" si="16"/>
        <v>1640.53</v>
      </c>
      <c r="I312" s="17">
        <f t="shared" si="17"/>
        <v>1870.73</v>
      </c>
      <c r="J312" s="17">
        <f t="shared" si="18"/>
        <v>2121.0400000000004</v>
      </c>
      <c r="K312" s="32">
        <f t="shared" si="19"/>
        <v>2476.11</v>
      </c>
    </row>
    <row r="313" spans="1:11" s="15" customFormat="1" ht="14.25" customHeight="1">
      <c r="A313" s="29">
        <f>'до 150 кВт'!A313</f>
        <v>43598</v>
      </c>
      <c r="B313" s="16">
        <v>16</v>
      </c>
      <c r="C313" s="21">
        <v>1334.57</v>
      </c>
      <c r="D313" s="21">
        <v>46.01</v>
      </c>
      <c r="E313" s="21">
        <v>0</v>
      </c>
      <c r="F313" s="21">
        <v>1374.73</v>
      </c>
      <c r="G313" s="21">
        <v>142</v>
      </c>
      <c r="H313" s="17">
        <f t="shared" si="16"/>
        <v>1596.35</v>
      </c>
      <c r="I313" s="17">
        <f t="shared" si="17"/>
        <v>1826.55</v>
      </c>
      <c r="J313" s="17">
        <f t="shared" si="18"/>
        <v>2076.86</v>
      </c>
      <c r="K313" s="32">
        <f t="shared" si="19"/>
        <v>2431.9300000000003</v>
      </c>
    </row>
    <row r="314" spans="1:11" s="15" customFormat="1" ht="14.25" customHeight="1">
      <c r="A314" s="29">
        <f>'до 150 кВт'!A314</f>
        <v>43598</v>
      </c>
      <c r="B314" s="16">
        <v>17</v>
      </c>
      <c r="C314" s="21">
        <v>1205.58</v>
      </c>
      <c r="D314" s="21">
        <v>60.76</v>
      </c>
      <c r="E314" s="21">
        <v>0</v>
      </c>
      <c r="F314" s="21">
        <v>1245.74</v>
      </c>
      <c r="G314" s="21">
        <v>142</v>
      </c>
      <c r="H314" s="17">
        <f t="shared" si="16"/>
        <v>1467.36</v>
      </c>
      <c r="I314" s="17">
        <f t="shared" si="17"/>
        <v>1697.56</v>
      </c>
      <c r="J314" s="17">
        <f t="shared" si="18"/>
        <v>1947.8700000000001</v>
      </c>
      <c r="K314" s="32">
        <f t="shared" si="19"/>
        <v>2302.94</v>
      </c>
    </row>
    <row r="315" spans="1:11" s="15" customFormat="1" ht="14.25" customHeight="1">
      <c r="A315" s="29">
        <f>'до 150 кВт'!A315</f>
        <v>43598</v>
      </c>
      <c r="B315" s="16">
        <v>18</v>
      </c>
      <c r="C315" s="21">
        <v>1201.23</v>
      </c>
      <c r="D315" s="21">
        <v>0</v>
      </c>
      <c r="E315" s="21">
        <v>76.87</v>
      </c>
      <c r="F315" s="21">
        <v>1241.39</v>
      </c>
      <c r="G315" s="21">
        <v>142</v>
      </c>
      <c r="H315" s="17">
        <f t="shared" si="16"/>
        <v>1463.01</v>
      </c>
      <c r="I315" s="17">
        <f t="shared" si="17"/>
        <v>1693.21</v>
      </c>
      <c r="J315" s="17">
        <f t="shared" si="18"/>
        <v>1943.5200000000002</v>
      </c>
      <c r="K315" s="32">
        <f t="shared" si="19"/>
        <v>2298.59</v>
      </c>
    </row>
    <row r="316" spans="1:11" s="15" customFormat="1" ht="14.25" customHeight="1">
      <c r="A316" s="29">
        <f>'до 150 кВт'!A316</f>
        <v>43598</v>
      </c>
      <c r="B316" s="16">
        <v>19</v>
      </c>
      <c r="C316" s="21">
        <v>1247.03</v>
      </c>
      <c r="D316" s="21">
        <v>376.88</v>
      </c>
      <c r="E316" s="21">
        <v>0</v>
      </c>
      <c r="F316" s="21">
        <v>1287.19</v>
      </c>
      <c r="G316" s="21">
        <v>142</v>
      </c>
      <c r="H316" s="17">
        <f t="shared" si="16"/>
        <v>1508.81</v>
      </c>
      <c r="I316" s="17">
        <f t="shared" si="17"/>
        <v>1739.01</v>
      </c>
      <c r="J316" s="17">
        <f t="shared" si="18"/>
        <v>1989.32</v>
      </c>
      <c r="K316" s="32">
        <f t="shared" si="19"/>
        <v>2344.3900000000003</v>
      </c>
    </row>
    <row r="317" spans="1:11" s="15" customFormat="1" ht="14.25" customHeight="1">
      <c r="A317" s="29">
        <f>'до 150 кВт'!A317</f>
        <v>43598</v>
      </c>
      <c r="B317" s="16">
        <v>20</v>
      </c>
      <c r="C317" s="21">
        <v>1336.34</v>
      </c>
      <c r="D317" s="21">
        <v>50.93</v>
      </c>
      <c r="E317" s="21">
        <v>0</v>
      </c>
      <c r="F317" s="21">
        <v>1376.5</v>
      </c>
      <c r="G317" s="21">
        <v>142</v>
      </c>
      <c r="H317" s="17">
        <f t="shared" si="16"/>
        <v>1598.12</v>
      </c>
      <c r="I317" s="17">
        <f t="shared" si="17"/>
        <v>1828.32</v>
      </c>
      <c r="J317" s="17">
        <f t="shared" si="18"/>
        <v>2078.63</v>
      </c>
      <c r="K317" s="32">
        <f t="shared" si="19"/>
        <v>2433.7000000000003</v>
      </c>
    </row>
    <row r="318" spans="1:11" s="15" customFormat="1" ht="14.25" customHeight="1">
      <c r="A318" s="29">
        <f>'до 150 кВт'!A318</f>
        <v>43598</v>
      </c>
      <c r="B318" s="16">
        <v>21</v>
      </c>
      <c r="C318" s="21">
        <v>1449.8</v>
      </c>
      <c r="D318" s="21">
        <v>0</v>
      </c>
      <c r="E318" s="21">
        <v>610.47</v>
      </c>
      <c r="F318" s="21">
        <v>1489.96</v>
      </c>
      <c r="G318" s="21">
        <v>142</v>
      </c>
      <c r="H318" s="17">
        <f t="shared" si="16"/>
        <v>1711.58</v>
      </c>
      <c r="I318" s="17">
        <f t="shared" si="17"/>
        <v>1941.78</v>
      </c>
      <c r="J318" s="17">
        <f t="shared" si="18"/>
        <v>2192.09</v>
      </c>
      <c r="K318" s="32">
        <f t="shared" si="19"/>
        <v>2547.1600000000003</v>
      </c>
    </row>
    <row r="319" spans="1:11" s="15" customFormat="1" ht="14.25" customHeight="1">
      <c r="A319" s="29">
        <f>'до 150 кВт'!A319</f>
        <v>43598</v>
      </c>
      <c r="B319" s="16">
        <v>22</v>
      </c>
      <c r="C319" s="21">
        <v>1320.03</v>
      </c>
      <c r="D319" s="21">
        <v>0</v>
      </c>
      <c r="E319" s="21">
        <v>555.22</v>
      </c>
      <c r="F319" s="21">
        <v>1360.19</v>
      </c>
      <c r="G319" s="21">
        <v>142</v>
      </c>
      <c r="H319" s="17">
        <f t="shared" si="16"/>
        <v>1581.81</v>
      </c>
      <c r="I319" s="17">
        <f t="shared" si="17"/>
        <v>1812.01</v>
      </c>
      <c r="J319" s="17">
        <f t="shared" si="18"/>
        <v>2062.32</v>
      </c>
      <c r="K319" s="32">
        <f t="shared" si="19"/>
        <v>2417.3900000000003</v>
      </c>
    </row>
    <row r="320" spans="1:11" s="15" customFormat="1" ht="14.25" customHeight="1">
      <c r="A320" s="29">
        <f>'до 150 кВт'!A320</f>
        <v>43598</v>
      </c>
      <c r="B320" s="16">
        <v>23</v>
      </c>
      <c r="C320" s="21">
        <v>1162.45</v>
      </c>
      <c r="D320" s="21">
        <v>0</v>
      </c>
      <c r="E320" s="21">
        <v>422.63</v>
      </c>
      <c r="F320" s="21">
        <v>1202.61</v>
      </c>
      <c r="G320" s="21">
        <v>142</v>
      </c>
      <c r="H320" s="17">
        <f t="shared" si="16"/>
        <v>1424.2299999999998</v>
      </c>
      <c r="I320" s="17">
        <f t="shared" si="17"/>
        <v>1654.4299999999998</v>
      </c>
      <c r="J320" s="17">
        <f t="shared" si="18"/>
        <v>1904.74</v>
      </c>
      <c r="K320" s="32">
        <f t="shared" si="19"/>
        <v>2259.81</v>
      </c>
    </row>
    <row r="321" spans="1:11" s="15" customFormat="1" ht="14.25" customHeight="1">
      <c r="A321" s="29">
        <f>'до 150 кВт'!A321</f>
        <v>43599</v>
      </c>
      <c r="B321" s="16">
        <v>0</v>
      </c>
      <c r="C321" s="21">
        <v>1140.13</v>
      </c>
      <c r="D321" s="21">
        <v>0</v>
      </c>
      <c r="E321" s="21">
        <v>262.83</v>
      </c>
      <c r="F321" s="21">
        <v>1180.29</v>
      </c>
      <c r="G321" s="21">
        <v>142</v>
      </c>
      <c r="H321" s="17">
        <f t="shared" si="16"/>
        <v>1401.9099999999999</v>
      </c>
      <c r="I321" s="17">
        <f t="shared" si="17"/>
        <v>1632.11</v>
      </c>
      <c r="J321" s="17">
        <f t="shared" si="18"/>
        <v>1882.4199999999998</v>
      </c>
      <c r="K321" s="32">
        <f t="shared" si="19"/>
        <v>2237.4900000000002</v>
      </c>
    </row>
    <row r="322" spans="1:11" s="15" customFormat="1" ht="14.25" customHeight="1">
      <c r="A322" s="29">
        <f>'до 150 кВт'!A322</f>
        <v>43599</v>
      </c>
      <c r="B322" s="16">
        <v>1</v>
      </c>
      <c r="C322" s="21">
        <v>995.01</v>
      </c>
      <c r="D322" s="21">
        <v>0</v>
      </c>
      <c r="E322" s="21">
        <v>125.17</v>
      </c>
      <c r="F322" s="21">
        <v>1035.17</v>
      </c>
      <c r="G322" s="21">
        <v>142</v>
      </c>
      <c r="H322" s="17">
        <f t="shared" si="16"/>
        <v>1256.79</v>
      </c>
      <c r="I322" s="17">
        <f t="shared" si="17"/>
        <v>1486.99</v>
      </c>
      <c r="J322" s="17">
        <f t="shared" si="18"/>
        <v>1737.3</v>
      </c>
      <c r="K322" s="32">
        <f t="shared" si="19"/>
        <v>2092.3700000000003</v>
      </c>
    </row>
    <row r="323" spans="1:11" s="15" customFormat="1" ht="14.25" customHeight="1">
      <c r="A323" s="29">
        <f>'до 150 кВт'!A323</f>
        <v>43599</v>
      </c>
      <c r="B323" s="16">
        <v>2</v>
      </c>
      <c r="C323" s="21">
        <v>957.47</v>
      </c>
      <c r="D323" s="21">
        <v>0</v>
      </c>
      <c r="E323" s="21">
        <v>299.28</v>
      </c>
      <c r="F323" s="21">
        <v>997.63</v>
      </c>
      <c r="G323" s="21">
        <v>142</v>
      </c>
      <c r="H323" s="17">
        <f t="shared" si="16"/>
        <v>1219.25</v>
      </c>
      <c r="I323" s="17">
        <f t="shared" si="17"/>
        <v>1449.45</v>
      </c>
      <c r="J323" s="17">
        <f t="shared" si="18"/>
        <v>1699.76</v>
      </c>
      <c r="K323" s="32">
        <f t="shared" si="19"/>
        <v>2054.8300000000004</v>
      </c>
    </row>
    <row r="324" spans="1:11" s="15" customFormat="1" ht="14.25" customHeight="1">
      <c r="A324" s="29">
        <f>'до 150 кВт'!A324</f>
        <v>43599</v>
      </c>
      <c r="B324" s="16">
        <v>3</v>
      </c>
      <c r="C324" s="21">
        <v>954.01</v>
      </c>
      <c r="D324" s="21">
        <v>0</v>
      </c>
      <c r="E324" s="21">
        <v>286.18</v>
      </c>
      <c r="F324" s="21">
        <v>994.17</v>
      </c>
      <c r="G324" s="21">
        <v>142</v>
      </c>
      <c r="H324" s="17">
        <f t="shared" si="16"/>
        <v>1215.79</v>
      </c>
      <c r="I324" s="17">
        <f t="shared" si="17"/>
        <v>1445.99</v>
      </c>
      <c r="J324" s="17">
        <f t="shared" si="18"/>
        <v>1696.3</v>
      </c>
      <c r="K324" s="32">
        <f t="shared" si="19"/>
        <v>2051.3700000000003</v>
      </c>
    </row>
    <row r="325" spans="1:11" s="15" customFormat="1" ht="14.25" customHeight="1">
      <c r="A325" s="29">
        <f>'до 150 кВт'!A325</f>
        <v>43599</v>
      </c>
      <c r="B325" s="16">
        <v>4</v>
      </c>
      <c r="C325" s="21">
        <v>913.04</v>
      </c>
      <c r="D325" s="21">
        <v>0</v>
      </c>
      <c r="E325" s="21">
        <v>183.69</v>
      </c>
      <c r="F325" s="21">
        <v>953.2</v>
      </c>
      <c r="G325" s="21">
        <v>142</v>
      </c>
      <c r="H325" s="17">
        <f t="shared" si="16"/>
        <v>1174.82</v>
      </c>
      <c r="I325" s="17">
        <f t="shared" si="17"/>
        <v>1405.02</v>
      </c>
      <c r="J325" s="17">
        <f t="shared" si="18"/>
        <v>1655.3300000000002</v>
      </c>
      <c r="K325" s="32">
        <f t="shared" si="19"/>
        <v>2010.3999999999999</v>
      </c>
    </row>
    <row r="326" spans="1:11" s="15" customFormat="1" ht="14.25" customHeight="1">
      <c r="A326" s="29">
        <f>'до 150 кВт'!A326</f>
        <v>43599</v>
      </c>
      <c r="B326" s="16">
        <v>5</v>
      </c>
      <c r="C326" s="21">
        <v>801.04</v>
      </c>
      <c r="D326" s="21">
        <v>0</v>
      </c>
      <c r="E326" s="21">
        <v>829.89</v>
      </c>
      <c r="F326" s="21">
        <v>841.2</v>
      </c>
      <c r="G326" s="21">
        <v>142</v>
      </c>
      <c r="H326" s="17">
        <f t="shared" si="16"/>
        <v>1062.82</v>
      </c>
      <c r="I326" s="17">
        <f t="shared" si="17"/>
        <v>1293.02</v>
      </c>
      <c r="J326" s="17">
        <f t="shared" si="18"/>
        <v>1543.3300000000002</v>
      </c>
      <c r="K326" s="32">
        <f t="shared" si="19"/>
        <v>1898.3999999999999</v>
      </c>
    </row>
    <row r="327" spans="1:11" s="15" customFormat="1" ht="14.25" customHeight="1">
      <c r="A327" s="29">
        <f>'до 150 кВт'!A327</f>
        <v>43599</v>
      </c>
      <c r="B327" s="16">
        <v>6</v>
      </c>
      <c r="C327" s="21">
        <v>1007.01</v>
      </c>
      <c r="D327" s="21">
        <v>0</v>
      </c>
      <c r="E327" s="21">
        <v>92.34</v>
      </c>
      <c r="F327" s="21">
        <v>1047.17</v>
      </c>
      <c r="G327" s="21">
        <v>142</v>
      </c>
      <c r="H327" s="17">
        <f t="shared" si="16"/>
        <v>1268.79</v>
      </c>
      <c r="I327" s="17">
        <f t="shared" si="17"/>
        <v>1498.99</v>
      </c>
      <c r="J327" s="17">
        <f t="shared" si="18"/>
        <v>1749.3</v>
      </c>
      <c r="K327" s="32">
        <f t="shared" si="19"/>
        <v>2104.3700000000003</v>
      </c>
    </row>
    <row r="328" spans="1:11" s="15" customFormat="1" ht="14.25" customHeight="1">
      <c r="A328" s="29">
        <f>'до 150 кВт'!A328</f>
        <v>43599</v>
      </c>
      <c r="B328" s="16">
        <v>7</v>
      </c>
      <c r="C328" s="21">
        <v>996.87</v>
      </c>
      <c r="D328" s="21">
        <v>0</v>
      </c>
      <c r="E328" s="21">
        <v>536.43</v>
      </c>
      <c r="F328" s="21">
        <v>1037.03</v>
      </c>
      <c r="G328" s="21">
        <v>142</v>
      </c>
      <c r="H328" s="17">
        <f t="shared" si="16"/>
        <v>1258.6499999999999</v>
      </c>
      <c r="I328" s="17">
        <f t="shared" si="17"/>
        <v>1488.85</v>
      </c>
      <c r="J328" s="17">
        <f t="shared" si="18"/>
        <v>1739.16</v>
      </c>
      <c r="K328" s="32">
        <f t="shared" si="19"/>
        <v>2094.23</v>
      </c>
    </row>
    <row r="329" spans="1:11" s="15" customFormat="1" ht="14.25" customHeight="1">
      <c r="A329" s="29">
        <f>'до 150 кВт'!A329</f>
        <v>43599</v>
      </c>
      <c r="B329" s="16">
        <v>8</v>
      </c>
      <c r="C329" s="21">
        <v>991.3</v>
      </c>
      <c r="D329" s="21">
        <v>0</v>
      </c>
      <c r="E329" s="21">
        <v>50.73</v>
      </c>
      <c r="F329" s="21">
        <v>1031.46</v>
      </c>
      <c r="G329" s="21">
        <v>142</v>
      </c>
      <c r="H329" s="17">
        <f t="shared" si="16"/>
        <v>1253.08</v>
      </c>
      <c r="I329" s="17">
        <f t="shared" si="17"/>
        <v>1483.28</v>
      </c>
      <c r="J329" s="17">
        <f t="shared" si="18"/>
        <v>1733.59</v>
      </c>
      <c r="K329" s="32">
        <f t="shared" si="19"/>
        <v>2088.6600000000003</v>
      </c>
    </row>
    <row r="330" spans="1:11" s="15" customFormat="1" ht="14.25" customHeight="1">
      <c r="A330" s="29">
        <f>'до 150 кВт'!A330</f>
        <v>43599</v>
      </c>
      <c r="B330" s="16">
        <v>9</v>
      </c>
      <c r="C330" s="21">
        <v>969.09</v>
      </c>
      <c r="D330" s="21">
        <v>0</v>
      </c>
      <c r="E330" s="21">
        <v>71.82</v>
      </c>
      <c r="F330" s="21">
        <v>1009.25</v>
      </c>
      <c r="G330" s="21">
        <v>142</v>
      </c>
      <c r="H330" s="17">
        <f aca="true" t="shared" si="20" ref="H330:H393">SUM($F330,$G330,$N$5,$N$7)</f>
        <v>1230.87</v>
      </c>
      <c r="I330" s="17">
        <f aca="true" t="shared" si="21" ref="I330:I393">SUM($F330,$G330,$O$5,$O$7)</f>
        <v>1461.07</v>
      </c>
      <c r="J330" s="17">
        <f aca="true" t="shared" si="22" ref="J330:J393">SUM($F330,$G330,$P$5,$P$7)</f>
        <v>1711.3799999999999</v>
      </c>
      <c r="K330" s="32">
        <f aca="true" t="shared" si="23" ref="K330:K393">SUM($F330,$G330,$Q$5,$Q$7)</f>
        <v>2066.4500000000003</v>
      </c>
    </row>
    <row r="331" spans="1:11" s="15" customFormat="1" ht="14.25" customHeight="1">
      <c r="A331" s="29">
        <f>'до 150 кВт'!A331</f>
        <v>43599</v>
      </c>
      <c r="B331" s="16">
        <v>10</v>
      </c>
      <c r="C331" s="21">
        <v>972.08</v>
      </c>
      <c r="D331" s="21">
        <v>0</v>
      </c>
      <c r="E331" s="21">
        <v>28.45</v>
      </c>
      <c r="F331" s="21">
        <v>1012.24</v>
      </c>
      <c r="G331" s="21">
        <v>142</v>
      </c>
      <c r="H331" s="17">
        <f t="shared" si="20"/>
        <v>1233.86</v>
      </c>
      <c r="I331" s="17">
        <f t="shared" si="21"/>
        <v>1464.06</v>
      </c>
      <c r="J331" s="17">
        <f t="shared" si="22"/>
        <v>1714.3700000000001</v>
      </c>
      <c r="K331" s="32">
        <f t="shared" si="23"/>
        <v>2069.44</v>
      </c>
    </row>
    <row r="332" spans="1:11" s="15" customFormat="1" ht="14.25" customHeight="1">
      <c r="A332" s="29">
        <f>'до 150 кВт'!A332</f>
        <v>43599</v>
      </c>
      <c r="B332" s="16">
        <v>11</v>
      </c>
      <c r="C332" s="21">
        <v>1334.34</v>
      </c>
      <c r="D332" s="21">
        <v>0</v>
      </c>
      <c r="E332" s="21">
        <v>430.7</v>
      </c>
      <c r="F332" s="21">
        <v>1374.5</v>
      </c>
      <c r="G332" s="21">
        <v>142</v>
      </c>
      <c r="H332" s="17">
        <f t="shared" si="20"/>
        <v>1596.12</v>
      </c>
      <c r="I332" s="17">
        <f t="shared" si="21"/>
        <v>1826.32</v>
      </c>
      <c r="J332" s="17">
        <f t="shared" si="22"/>
        <v>2076.63</v>
      </c>
      <c r="K332" s="32">
        <f t="shared" si="23"/>
        <v>2431.7000000000003</v>
      </c>
    </row>
    <row r="333" spans="1:11" s="15" customFormat="1" ht="14.25" customHeight="1">
      <c r="A333" s="29">
        <f>'до 150 кВт'!A333</f>
        <v>43599</v>
      </c>
      <c r="B333" s="16">
        <v>12</v>
      </c>
      <c r="C333" s="21">
        <v>1420.88</v>
      </c>
      <c r="D333" s="21">
        <v>0</v>
      </c>
      <c r="E333" s="21">
        <v>166.73</v>
      </c>
      <c r="F333" s="21">
        <v>1461.04</v>
      </c>
      <c r="G333" s="21">
        <v>142</v>
      </c>
      <c r="H333" s="17">
        <f t="shared" si="20"/>
        <v>1682.6599999999999</v>
      </c>
      <c r="I333" s="17">
        <f t="shared" si="21"/>
        <v>1912.86</v>
      </c>
      <c r="J333" s="17">
        <f t="shared" si="22"/>
        <v>2163.17</v>
      </c>
      <c r="K333" s="32">
        <f t="shared" si="23"/>
        <v>2518.2400000000002</v>
      </c>
    </row>
    <row r="334" spans="1:11" s="15" customFormat="1" ht="14.25" customHeight="1">
      <c r="A334" s="29">
        <f>'до 150 кВт'!A334</f>
        <v>43599</v>
      </c>
      <c r="B334" s="16">
        <v>13</v>
      </c>
      <c r="C334" s="21">
        <v>1423.65</v>
      </c>
      <c r="D334" s="21">
        <v>0</v>
      </c>
      <c r="E334" s="21">
        <v>43.63</v>
      </c>
      <c r="F334" s="21">
        <v>1463.81</v>
      </c>
      <c r="G334" s="21">
        <v>142</v>
      </c>
      <c r="H334" s="17">
        <f t="shared" si="20"/>
        <v>1685.4299999999998</v>
      </c>
      <c r="I334" s="17">
        <f t="shared" si="21"/>
        <v>1915.6299999999999</v>
      </c>
      <c r="J334" s="17">
        <f t="shared" si="22"/>
        <v>2165.94</v>
      </c>
      <c r="K334" s="32">
        <f t="shared" si="23"/>
        <v>2521.01</v>
      </c>
    </row>
    <row r="335" spans="1:11" s="15" customFormat="1" ht="14.25" customHeight="1">
      <c r="A335" s="29">
        <f>'до 150 кВт'!A335</f>
        <v>43599</v>
      </c>
      <c r="B335" s="16">
        <v>14</v>
      </c>
      <c r="C335" s="21">
        <v>1413.51</v>
      </c>
      <c r="D335" s="21">
        <v>0</v>
      </c>
      <c r="E335" s="21">
        <v>78.49</v>
      </c>
      <c r="F335" s="21">
        <v>1453.67</v>
      </c>
      <c r="G335" s="21">
        <v>142</v>
      </c>
      <c r="H335" s="17">
        <f t="shared" si="20"/>
        <v>1675.29</v>
      </c>
      <c r="I335" s="17">
        <f t="shared" si="21"/>
        <v>1905.49</v>
      </c>
      <c r="J335" s="17">
        <f t="shared" si="22"/>
        <v>2155.8</v>
      </c>
      <c r="K335" s="32">
        <f t="shared" si="23"/>
        <v>2510.8700000000003</v>
      </c>
    </row>
    <row r="336" spans="1:11" s="15" customFormat="1" ht="14.25" customHeight="1">
      <c r="A336" s="29">
        <f>'до 150 кВт'!A336</f>
        <v>43599</v>
      </c>
      <c r="B336" s="16">
        <v>15</v>
      </c>
      <c r="C336" s="21">
        <v>1458.55</v>
      </c>
      <c r="D336" s="21">
        <v>0</v>
      </c>
      <c r="E336" s="21">
        <v>88.09</v>
      </c>
      <c r="F336" s="21">
        <v>1498.71</v>
      </c>
      <c r="G336" s="21">
        <v>142</v>
      </c>
      <c r="H336" s="17">
        <f t="shared" si="20"/>
        <v>1720.33</v>
      </c>
      <c r="I336" s="17">
        <f t="shared" si="21"/>
        <v>1950.53</v>
      </c>
      <c r="J336" s="17">
        <f t="shared" si="22"/>
        <v>2200.84</v>
      </c>
      <c r="K336" s="32">
        <f t="shared" si="23"/>
        <v>2555.9100000000003</v>
      </c>
    </row>
    <row r="337" spans="1:11" s="15" customFormat="1" ht="14.25" customHeight="1">
      <c r="A337" s="29">
        <f>'до 150 кВт'!A337</f>
        <v>43599</v>
      </c>
      <c r="B337" s="16">
        <v>16</v>
      </c>
      <c r="C337" s="21">
        <v>966.75</v>
      </c>
      <c r="D337" s="21">
        <v>409.42</v>
      </c>
      <c r="E337" s="21">
        <v>0</v>
      </c>
      <c r="F337" s="21">
        <v>1006.91</v>
      </c>
      <c r="G337" s="21">
        <v>142</v>
      </c>
      <c r="H337" s="17">
        <f t="shared" si="20"/>
        <v>1228.5299999999997</v>
      </c>
      <c r="I337" s="17">
        <f t="shared" si="21"/>
        <v>1458.7299999999998</v>
      </c>
      <c r="J337" s="17">
        <f t="shared" si="22"/>
        <v>1709.0399999999997</v>
      </c>
      <c r="K337" s="32">
        <f t="shared" si="23"/>
        <v>2064.11</v>
      </c>
    </row>
    <row r="338" spans="1:11" s="15" customFormat="1" ht="14.25" customHeight="1">
      <c r="A338" s="29">
        <f>'до 150 кВт'!A338</f>
        <v>43599</v>
      </c>
      <c r="B338" s="16">
        <v>17</v>
      </c>
      <c r="C338" s="21">
        <v>1372.47</v>
      </c>
      <c r="D338" s="21">
        <v>0</v>
      </c>
      <c r="E338" s="21">
        <v>28.32</v>
      </c>
      <c r="F338" s="21">
        <v>1412.63</v>
      </c>
      <c r="G338" s="21">
        <v>142</v>
      </c>
      <c r="H338" s="17">
        <f t="shared" si="20"/>
        <v>1634.25</v>
      </c>
      <c r="I338" s="17">
        <f t="shared" si="21"/>
        <v>1864.45</v>
      </c>
      <c r="J338" s="17">
        <f t="shared" si="22"/>
        <v>2114.76</v>
      </c>
      <c r="K338" s="32">
        <f t="shared" si="23"/>
        <v>2469.8300000000004</v>
      </c>
    </row>
    <row r="339" spans="1:11" s="15" customFormat="1" ht="14.25" customHeight="1">
      <c r="A339" s="29">
        <f>'до 150 кВт'!A339</f>
        <v>43599</v>
      </c>
      <c r="B339" s="16">
        <v>18</v>
      </c>
      <c r="C339" s="21">
        <v>1373.15</v>
      </c>
      <c r="D339" s="21">
        <v>0</v>
      </c>
      <c r="E339" s="21">
        <v>109.38</v>
      </c>
      <c r="F339" s="21">
        <v>1413.31</v>
      </c>
      <c r="G339" s="21">
        <v>142</v>
      </c>
      <c r="H339" s="17">
        <f t="shared" si="20"/>
        <v>1634.9299999999998</v>
      </c>
      <c r="I339" s="17">
        <f t="shared" si="21"/>
        <v>1865.1299999999999</v>
      </c>
      <c r="J339" s="17">
        <f t="shared" si="22"/>
        <v>2115.44</v>
      </c>
      <c r="K339" s="32">
        <f t="shared" si="23"/>
        <v>2470.51</v>
      </c>
    </row>
    <row r="340" spans="1:11" s="15" customFormat="1" ht="14.25" customHeight="1">
      <c r="A340" s="29">
        <f>'до 150 кВт'!A340</f>
        <v>43599</v>
      </c>
      <c r="B340" s="16">
        <v>19</v>
      </c>
      <c r="C340" s="21">
        <v>1345.03</v>
      </c>
      <c r="D340" s="21">
        <v>0</v>
      </c>
      <c r="E340" s="21">
        <v>36.75</v>
      </c>
      <c r="F340" s="21">
        <v>1385.19</v>
      </c>
      <c r="G340" s="21">
        <v>142</v>
      </c>
      <c r="H340" s="17">
        <f t="shared" si="20"/>
        <v>1606.81</v>
      </c>
      <c r="I340" s="17">
        <f t="shared" si="21"/>
        <v>1837.01</v>
      </c>
      <c r="J340" s="17">
        <f t="shared" si="22"/>
        <v>2087.32</v>
      </c>
      <c r="K340" s="32">
        <f t="shared" si="23"/>
        <v>2442.3900000000003</v>
      </c>
    </row>
    <row r="341" spans="1:11" s="15" customFormat="1" ht="14.25" customHeight="1">
      <c r="A341" s="29">
        <f>'до 150 кВт'!A341</f>
        <v>43599</v>
      </c>
      <c r="B341" s="16">
        <v>20</v>
      </c>
      <c r="C341" s="21">
        <v>1423.9</v>
      </c>
      <c r="D341" s="21">
        <v>0</v>
      </c>
      <c r="E341" s="21">
        <v>471.15</v>
      </c>
      <c r="F341" s="21">
        <v>1464.06</v>
      </c>
      <c r="G341" s="21">
        <v>142</v>
      </c>
      <c r="H341" s="17">
        <f t="shared" si="20"/>
        <v>1685.6799999999998</v>
      </c>
      <c r="I341" s="17">
        <f t="shared" si="21"/>
        <v>1915.8799999999999</v>
      </c>
      <c r="J341" s="17">
        <f t="shared" si="22"/>
        <v>2166.19</v>
      </c>
      <c r="K341" s="32">
        <f t="shared" si="23"/>
        <v>2521.26</v>
      </c>
    </row>
    <row r="342" spans="1:11" s="15" customFormat="1" ht="14.25" customHeight="1">
      <c r="A342" s="29">
        <f>'до 150 кВт'!A342</f>
        <v>43599</v>
      </c>
      <c r="B342" s="16">
        <v>21</v>
      </c>
      <c r="C342" s="21">
        <v>1566.08</v>
      </c>
      <c r="D342" s="21">
        <v>0</v>
      </c>
      <c r="E342" s="21">
        <v>446.39</v>
      </c>
      <c r="F342" s="21">
        <v>1606.24</v>
      </c>
      <c r="G342" s="21">
        <v>142</v>
      </c>
      <c r="H342" s="17">
        <f t="shared" si="20"/>
        <v>1827.86</v>
      </c>
      <c r="I342" s="17">
        <f t="shared" si="21"/>
        <v>2058.0600000000004</v>
      </c>
      <c r="J342" s="17">
        <f t="shared" si="22"/>
        <v>2308.3700000000003</v>
      </c>
      <c r="K342" s="32">
        <f t="shared" si="23"/>
        <v>2663.44</v>
      </c>
    </row>
    <row r="343" spans="1:11" s="15" customFormat="1" ht="14.25" customHeight="1">
      <c r="A343" s="29">
        <f>'до 150 кВт'!A343</f>
        <v>43599</v>
      </c>
      <c r="B343" s="16">
        <v>22</v>
      </c>
      <c r="C343" s="21">
        <v>1342.49</v>
      </c>
      <c r="D343" s="21">
        <v>0</v>
      </c>
      <c r="E343" s="21">
        <v>554.19</v>
      </c>
      <c r="F343" s="21">
        <v>1382.65</v>
      </c>
      <c r="G343" s="21">
        <v>142</v>
      </c>
      <c r="H343" s="17">
        <f t="shared" si="20"/>
        <v>1604.27</v>
      </c>
      <c r="I343" s="17">
        <f t="shared" si="21"/>
        <v>1834.47</v>
      </c>
      <c r="J343" s="17">
        <f t="shared" si="22"/>
        <v>2084.78</v>
      </c>
      <c r="K343" s="32">
        <f t="shared" si="23"/>
        <v>2439.8500000000004</v>
      </c>
    </row>
    <row r="344" spans="1:11" s="15" customFormat="1" ht="14.25" customHeight="1">
      <c r="A344" s="29">
        <f>'до 150 кВт'!A344</f>
        <v>43599</v>
      </c>
      <c r="B344" s="16">
        <v>23</v>
      </c>
      <c r="C344" s="21">
        <v>816.92</v>
      </c>
      <c r="D344" s="21">
        <v>0</v>
      </c>
      <c r="E344" s="21">
        <v>846.99</v>
      </c>
      <c r="F344" s="21">
        <v>857.08</v>
      </c>
      <c r="G344" s="21">
        <v>142</v>
      </c>
      <c r="H344" s="17">
        <f t="shared" si="20"/>
        <v>1078.7</v>
      </c>
      <c r="I344" s="17">
        <f t="shared" si="21"/>
        <v>1308.9</v>
      </c>
      <c r="J344" s="17">
        <f t="shared" si="22"/>
        <v>1559.21</v>
      </c>
      <c r="K344" s="32">
        <f t="shared" si="23"/>
        <v>1914.28</v>
      </c>
    </row>
    <row r="345" spans="1:11" s="15" customFormat="1" ht="14.25" customHeight="1">
      <c r="A345" s="29">
        <f>'до 150 кВт'!A345</f>
        <v>43600</v>
      </c>
      <c r="B345" s="16">
        <v>0</v>
      </c>
      <c r="C345" s="21">
        <v>1285</v>
      </c>
      <c r="D345" s="21">
        <v>0</v>
      </c>
      <c r="E345" s="21">
        <v>357.41</v>
      </c>
      <c r="F345" s="21">
        <v>1325.16</v>
      </c>
      <c r="G345" s="21">
        <v>142</v>
      </c>
      <c r="H345" s="17">
        <f t="shared" si="20"/>
        <v>1546.78</v>
      </c>
      <c r="I345" s="17">
        <f t="shared" si="21"/>
        <v>1776.98</v>
      </c>
      <c r="J345" s="17">
        <f t="shared" si="22"/>
        <v>2027.2900000000002</v>
      </c>
      <c r="K345" s="32">
        <f t="shared" si="23"/>
        <v>2382.36</v>
      </c>
    </row>
    <row r="346" spans="1:11" s="15" customFormat="1" ht="14.25" customHeight="1">
      <c r="A346" s="29">
        <f>'до 150 кВт'!A346</f>
        <v>43600</v>
      </c>
      <c r="B346" s="16">
        <v>1</v>
      </c>
      <c r="C346" s="21">
        <v>1069.02</v>
      </c>
      <c r="D346" s="21">
        <v>0</v>
      </c>
      <c r="E346" s="21">
        <v>175.92</v>
      </c>
      <c r="F346" s="21">
        <v>1109.18</v>
      </c>
      <c r="G346" s="21">
        <v>142</v>
      </c>
      <c r="H346" s="17">
        <f t="shared" si="20"/>
        <v>1330.8</v>
      </c>
      <c r="I346" s="17">
        <f t="shared" si="21"/>
        <v>1561</v>
      </c>
      <c r="J346" s="17">
        <f t="shared" si="22"/>
        <v>1811.3100000000002</v>
      </c>
      <c r="K346" s="32">
        <f t="shared" si="23"/>
        <v>2166.38</v>
      </c>
    </row>
    <row r="347" spans="1:11" s="15" customFormat="1" ht="14.25" customHeight="1">
      <c r="A347" s="29">
        <f>'до 150 кВт'!A347</f>
        <v>43600</v>
      </c>
      <c r="B347" s="16">
        <v>2</v>
      </c>
      <c r="C347" s="21">
        <v>967.47</v>
      </c>
      <c r="D347" s="21">
        <v>0</v>
      </c>
      <c r="E347" s="21">
        <v>69.68</v>
      </c>
      <c r="F347" s="21">
        <v>1007.63</v>
      </c>
      <c r="G347" s="21">
        <v>142</v>
      </c>
      <c r="H347" s="17">
        <f t="shared" si="20"/>
        <v>1229.25</v>
      </c>
      <c r="I347" s="17">
        <f t="shared" si="21"/>
        <v>1459.45</v>
      </c>
      <c r="J347" s="17">
        <f t="shared" si="22"/>
        <v>1709.76</v>
      </c>
      <c r="K347" s="32">
        <f t="shared" si="23"/>
        <v>2064.8300000000004</v>
      </c>
    </row>
    <row r="348" spans="1:11" s="15" customFormat="1" ht="14.25" customHeight="1">
      <c r="A348" s="29">
        <f>'до 150 кВт'!A348</f>
        <v>43600</v>
      </c>
      <c r="B348" s="16">
        <v>3</v>
      </c>
      <c r="C348" s="21">
        <v>951.47</v>
      </c>
      <c r="D348" s="21">
        <v>0</v>
      </c>
      <c r="E348" s="21">
        <v>56.56</v>
      </c>
      <c r="F348" s="21">
        <v>991.63</v>
      </c>
      <c r="G348" s="21">
        <v>142</v>
      </c>
      <c r="H348" s="17">
        <f t="shared" si="20"/>
        <v>1213.25</v>
      </c>
      <c r="I348" s="17">
        <f t="shared" si="21"/>
        <v>1443.45</v>
      </c>
      <c r="J348" s="17">
        <f t="shared" si="22"/>
        <v>1693.76</v>
      </c>
      <c r="K348" s="32">
        <f t="shared" si="23"/>
        <v>2048.8300000000004</v>
      </c>
    </row>
    <row r="349" spans="1:11" s="15" customFormat="1" ht="14.25" customHeight="1">
      <c r="A349" s="29">
        <f>'до 150 кВт'!A349</f>
        <v>43600</v>
      </c>
      <c r="B349" s="16">
        <v>4</v>
      </c>
      <c r="C349" s="21">
        <v>915.05</v>
      </c>
      <c r="D349" s="21">
        <v>0</v>
      </c>
      <c r="E349" s="21">
        <v>11.65</v>
      </c>
      <c r="F349" s="21">
        <v>955.21</v>
      </c>
      <c r="G349" s="21">
        <v>142</v>
      </c>
      <c r="H349" s="17">
        <f t="shared" si="20"/>
        <v>1176.83</v>
      </c>
      <c r="I349" s="17">
        <f t="shared" si="21"/>
        <v>1407.03</v>
      </c>
      <c r="J349" s="17">
        <f t="shared" si="22"/>
        <v>1657.34</v>
      </c>
      <c r="K349" s="32">
        <f t="shared" si="23"/>
        <v>2012.41</v>
      </c>
    </row>
    <row r="350" spans="1:11" s="15" customFormat="1" ht="14.25" customHeight="1">
      <c r="A350" s="29">
        <f>'до 150 кВт'!A350</f>
        <v>43600</v>
      </c>
      <c r="B350" s="16">
        <v>5</v>
      </c>
      <c r="C350" s="21">
        <v>902.65</v>
      </c>
      <c r="D350" s="21">
        <v>97.11</v>
      </c>
      <c r="E350" s="21">
        <v>0</v>
      </c>
      <c r="F350" s="21">
        <v>942.81</v>
      </c>
      <c r="G350" s="21">
        <v>142</v>
      </c>
      <c r="H350" s="17">
        <f t="shared" si="20"/>
        <v>1164.4299999999998</v>
      </c>
      <c r="I350" s="17">
        <f t="shared" si="21"/>
        <v>1394.6299999999999</v>
      </c>
      <c r="J350" s="17">
        <f t="shared" si="22"/>
        <v>1644.9399999999998</v>
      </c>
      <c r="K350" s="32">
        <f t="shared" si="23"/>
        <v>2000.01</v>
      </c>
    </row>
    <row r="351" spans="1:11" s="15" customFormat="1" ht="14.25" customHeight="1">
      <c r="A351" s="29">
        <f>'до 150 кВт'!A351</f>
        <v>43600</v>
      </c>
      <c r="B351" s="16">
        <v>6</v>
      </c>
      <c r="C351" s="21">
        <v>6.47</v>
      </c>
      <c r="D351" s="21">
        <v>833.49</v>
      </c>
      <c r="E351" s="21">
        <v>0</v>
      </c>
      <c r="F351" s="21">
        <v>46.63</v>
      </c>
      <c r="G351" s="21">
        <v>142</v>
      </c>
      <c r="H351" s="17">
        <f t="shared" si="20"/>
        <v>268.25</v>
      </c>
      <c r="I351" s="17">
        <f t="shared" si="21"/>
        <v>498.45</v>
      </c>
      <c r="J351" s="17">
        <f t="shared" si="22"/>
        <v>748.76</v>
      </c>
      <c r="K351" s="32">
        <f t="shared" si="23"/>
        <v>1103.83</v>
      </c>
    </row>
    <row r="352" spans="1:11" s="15" customFormat="1" ht="14.25" customHeight="1">
      <c r="A352" s="29">
        <f>'до 150 кВт'!A352</f>
        <v>43600</v>
      </c>
      <c r="B352" s="16">
        <v>7</v>
      </c>
      <c r="C352" s="21">
        <v>1202.3</v>
      </c>
      <c r="D352" s="21">
        <v>88.81</v>
      </c>
      <c r="E352" s="21">
        <v>0</v>
      </c>
      <c r="F352" s="21">
        <v>1242.46</v>
      </c>
      <c r="G352" s="21">
        <v>142</v>
      </c>
      <c r="H352" s="17">
        <f t="shared" si="20"/>
        <v>1464.08</v>
      </c>
      <c r="I352" s="17">
        <f t="shared" si="21"/>
        <v>1694.28</v>
      </c>
      <c r="J352" s="17">
        <f t="shared" si="22"/>
        <v>1944.59</v>
      </c>
      <c r="K352" s="32">
        <f t="shared" si="23"/>
        <v>2299.6600000000003</v>
      </c>
    </row>
    <row r="353" spans="1:11" s="15" customFormat="1" ht="14.25" customHeight="1">
      <c r="A353" s="29">
        <f>'до 150 кВт'!A353</f>
        <v>43600</v>
      </c>
      <c r="B353" s="16">
        <v>8</v>
      </c>
      <c r="C353" s="21">
        <v>1374.9</v>
      </c>
      <c r="D353" s="21">
        <v>95.77</v>
      </c>
      <c r="E353" s="21">
        <v>0</v>
      </c>
      <c r="F353" s="21">
        <v>1415.06</v>
      </c>
      <c r="G353" s="21">
        <v>142</v>
      </c>
      <c r="H353" s="17">
        <f t="shared" si="20"/>
        <v>1636.6799999999998</v>
      </c>
      <c r="I353" s="17">
        <f t="shared" si="21"/>
        <v>1866.8799999999999</v>
      </c>
      <c r="J353" s="17">
        <f t="shared" si="22"/>
        <v>2117.19</v>
      </c>
      <c r="K353" s="32">
        <f t="shared" si="23"/>
        <v>2472.26</v>
      </c>
    </row>
    <row r="354" spans="1:11" s="15" customFormat="1" ht="14.25" customHeight="1">
      <c r="A354" s="29">
        <f>'до 150 кВт'!A354</f>
        <v>43600</v>
      </c>
      <c r="B354" s="16">
        <v>9</v>
      </c>
      <c r="C354" s="21">
        <v>1485.68</v>
      </c>
      <c r="D354" s="21">
        <v>0</v>
      </c>
      <c r="E354" s="21">
        <v>43.16</v>
      </c>
      <c r="F354" s="21">
        <v>1525.84</v>
      </c>
      <c r="G354" s="21">
        <v>142</v>
      </c>
      <c r="H354" s="17">
        <f t="shared" si="20"/>
        <v>1747.4599999999998</v>
      </c>
      <c r="I354" s="17">
        <f t="shared" si="21"/>
        <v>1977.6599999999999</v>
      </c>
      <c r="J354" s="17">
        <f t="shared" si="22"/>
        <v>2227.9700000000003</v>
      </c>
      <c r="K354" s="32">
        <f t="shared" si="23"/>
        <v>2583.04</v>
      </c>
    </row>
    <row r="355" spans="1:11" s="15" customFormat="1" ht="14.25" customHeight="1">
      <c r="A355" s="29">
        <f>'до 150 кВт'!A355</f>
        <v>43600</v>
      </c>
      <c r="B355" s="16">
        <v>10</v>
      </c>
      <c r="C355" s="21">
        <v>1519.86</v>
      </c>
      <c r="D355" s="21">
        <v>0</v>
      </c>
      <c r="E355" s="21">
        <v>63.29</v>
      </c>
      <c r="F355" s="21">
        <v>1560.02</v>
      </c>
      <c r="G355" s="21">
        <v>142</v>
      </c>
      <c r="H355" s="17">
        <f t="shared" si="20"/>
        <v>1781.6399999999999</v>
      </c>
      <c r="I355" s="17">
        <f t="shared" si="21"/>
        <v>2011.84</v>
      </c>
      <c r="J355" s="17">
        <f t="shared" si="22"/>
        <v>2262.15</v>
      </c>
      <c r="K355" s="32">
        <f t="shared" si="23"/>
        <v>2617.2200000000003</v>
      </c>
    </row>
    <row r="356" spans="1:11" s="15" customFormat="1" ht="14.25" customHeight="1">
      <c r="A356" s="29">
        <f>'до 150 кВт'!A356</f>
        <v>43600</v>
      </c>
      <c r="B356" s="16">
        <v>11</v>
      </c>
      <c r="C356" s="21">
        <v>1509.1</v>
      </c>
      <c r="D356" s="21">
        <v>0</v>
      </c>
      <c r="E356" s="21">
        <v>96.45</v>
      </c>
      <c r="F356" s="21">
        <v>1549.26</v>
      </c>
      <c r="G356" s="21">
        <v>142</v>
      </c>
      <c r="H356" s="17">
        <f t="shared" si="20"/>
        <v>1770.8799999999999</v>
      </c>
      <c r="I356" s="17">
        <f t="shared" si="21"/>
        <v>2001.08</v>
      </c>
      <c r="J356" s="17">
        <f t="shared" si="22"/>
        <v>2251.3900000000003</v>
      </c>
      <c r="K356" s="32">
        <f t="shared" si="23"/>
        <v>2606.46</v>
      </c>
    </row>
    <row r="357" spans="1:11" s="15" customFormat="1" ht="14.25" customHeight="1">
      <c r="A357" s="29">
        <f>'до 150 кВт'!A357</f>
        <v>43600</v>
      </c>
      <c r="B357" s="16">
        <v>12</v>
      </c>
      <c r="C357" s="21">
        <v>1503.54</v>
      </c>
      <c r="D357" s="21">
        <v>0</v>
      </c>
      <c r="E357" s="21">
        <v>87.9</v>
      </c>
      <c r="F357" s="21">
        <v>1543.7</v>
      </c>
      <c r="G357" s="21">
        <v>142</v>
      </c>
      <c r="H357" s="17">
        <f t="shared" si="20"/>
        <v>1765.32</v>
      </c>
      <c r="I357" s="17">
        <f t="shared" si="21"/>
        <v>1995.52</v>
      </c>
      <c r="J357" s="17">
        <f t="shared" si="22"/>
        <v>2245.8300000000004</v>
      </c>
      <c r="K357" s="32">
        <f t="shared" si="23"/>
        <v>2600.9</v>
      </c>
    </row>
    <row r="358" spans="1:11" s="15" customFormat="1" ht="14.25" customHeight="1">
      <c r="A358" s="29">
        <f>'до 150 кВт'!A358</f>
        <v>43600</v>
      </c>
      <c r="B358" s="16">
        <v>13</v>
      </c>
      <c r="C358" s="21">
        <v>1533.11</v>
      </c>
      <c r="D358" s="21">
        <v>0</v>
      </c>
      <c r="E358" s="21">
        <v>94.23</v>
      </c>
      <c r="F358" s="21">
        <v>1573.27</v>
      </c>
      <c r="G358" s="21">
        <v>142</v>
      </c>
      <c r="H358" s="17">
        <f t="shared" si="20"/>
        <v>1794.8899999999999</v>
      </c>
      <c r="I358" s="17">
        <f t="shared" si="21"/>
        <v>2025.09</v>
      </c>
      <c r="J358" s="17">
        <f t="shared" si="22"/>
        <v>2275.4</v>
      </c>
      <c r="K358" s="32">
        <f t="shared" si="23"/>
        <v>2630.4700000000003</v>
      </c>
    </row>
    <row r="359" spans="1:11" s="15" customFormat="1" ht="14.25" customHeight="1">
      <c r="A359" s="29">
        <f>'до 150 кВт'!A359</f>
        <v>43600</v>
      </c>
      <c r="B359" s="16">
        <v>14</v>
      </c>
      <c r="C359" s="21">
        <v>1527.16</v>
      </c>
      <c r="D359" s="21">
        <v>0</v>
      </c>
      <c r="E359" s="21">
        <v>99.9</v>
      </c>
      <c r="F359" s="21">
        <v>1567.32</v>
      </c>
      <c r="G359" s="21">
        <v>142</v>
      </c>
      <c r="H359" s="17">
        <f t="shared" si="20"/>
        <v>1788.9399999999998</v>
      </c>
      <c r="I359" s="17">
        <f t="shared" si="21"/>
        <v>2019.1399999999999</v>
      </c>
      <c r="J359" s="17">
        <f t="shared" si="22"/>
        <v>2269.4500000000003</v>
      </c>
      <c r="K359" s="32">
        <f t="shared" si="23"/>
        <v>2624.52</v>
      </c>
    </row>
    <row r="360" spans="1:11" s="15" customFormat="1" ht="14.25" customHeight="1">
      <c r="A360" s="29">
        <f>'до 150 кВт'!A360</f>
        <v>43600</v>
      </c>
      <c r="B360" s="16">
        <v>15</v>
      </c>
      <c r="C360" s="21">
        <v>1593.96</v>
      </c>
      <c r="D360" s="21">
        <v>0</v>
      </c>
      <c r="E360" s="21">
        <v>130.88</v>
      </c>
      <c r="F360" s="21">
        <v>1634.12</v>
      </c>
      <c r="G360" s="21">
        <v>142</v>
      </c>
      <c r="H360" s="17">
        <f t="shared" si="20"/>
        <v>1855.7399999999998</v>
      </c>
      <c r="I360" s="17">
        <f t="shared" si="21"/>
        <v>2085.94</v>
      </c>
      <c r="J360" s="17">
        <f t="shared" si="22"/>
        <v>2336.25</v>
      </c>
      <c r="K360" s="32">
        <f t="shared" si="23"/>
        <v>2691.32</v>
      </c>
    </row>
    <row r="361" spans="1:11" s="15" customFormat="1" ht="14.25" customHeight="1">
      <c r="A361" s="29">
        <f>'до 150 кВт'!A361</f>
        <v>43600</v>
      </c>
      <c r="B361" s="16">
        <v>16</v>
      </c>
      <c r="C361" s="21">
        <v>1554.47</v>
      </c>
      <c r="D361" s="21">
        <v>0</v>
      </c>
      <c r="E361" s="21">
        <v>126.79</v>
      </c>
      <c r="F361" s="21">
        <v>1594.63</v>
      </c>
      <c r="G361" s="21">
        <v>142</v>
      </c>
      <c r="H361" s="17">
        <f t="shared" si="20"/>
        <v>1816.25</v>
      </c>
      <c r="I361" s="17">
        <f t="shared" si="21"/>
        <v>2046.45</v>
      </c>
      <c r="J361" s="17">
        <f t="shared" si="22"/>
        <v>2296.76</v>
      </c>
      <c r="K361" s="32">
        <f t="shared" si="23"/>
        <v>2651.8300000000004</v>
      </c>
    </row>
    <row r="362" spans="1:11" s="15" customFormat="1" ht="14.25" customHeight="1">
      <c r="A362" s="29">
        <f>'до 150 кВт'!A362</f>
        <v>43600</v>
      </c>
      <c r="B362" s="16">
        <v>17</v>
      </c>
      <c r="C362" s="21">
        <v>1490.9</v>
      </c>
      <c r="D362" s="21">
        <v>0</v>
      </c>
      <c r="E362" s="21">
        <v>71.39</v>
      </c>
      <c r="F362" s="21">
        <v>1531.06</v>
      </c>
      <c r="G362" s="21">
        <v>142</v>
      </c>
      <c r="H362" s="17">
        <f t="shared" si="20"/>
        <v>1752.6799999999998</v>
      </c>
      <c r="I362" s="17">
        <f t="shared" si="21"/>
        <v>1982.8799999999999</v>
      </c>
      <c r="J362" s="17">
        <f t="shared" si="22"/>
        <v>2233.19</v>
      </c>
      <c r="K362" s="32">
        <f t="shared" si="23"/>
        <v>2588.26</v>
      </c>
    </row>
    <row r="363" spans="1:11" s="15" customFormat="1" ht="14.25" customHeight="1">
      <c r="A363" s="29">
        <f>'до 150 кВт'!A363</f>
        <v>43600</v>
      </c>
      <c r="B363" s="16">
        <v>18</v>
      </c>
      <c r="C363" s="21">
        <v>1460.52</v>
      </c>
      <c r="D363" s="21">
        <v>0</v>
      </c>
      <c r="E363" s="21">
        <v>62.43</v>
      </c>
      <c r="F363" s="21">
        <v>1500.68</v>
      </c>
      <c r="G363" s="21">
        <v>142</v>
      </c>
      <c r="H363" s="17">
        <f t="shared" si="20"/>
        <v>1722.3</v>
      </c>
      <c r="I363" s="17">
        <f t="shared" si="21"/>
        <v>1952.5</v>
      </c>
      <c r="J363" s="17">
        <f t="shared" si="22"/>
        <v>2202.8100000000004</v>
      </c>
      <c r="K363" s="32">
        <f t="shared" si="23"/>
        <v>2557.88</v>
      </c>
    </row>
    <row r="364" spans="1:11" s="15" customFormat="1" ht="14.25" customHeight="1">
      <c r="A364" s="29">
        <f>'до 150 кВт'!A364</f>
        <v>43600</v>
      </c>
      <c r="B364" s="16">
        <v>19</v>
      </c>
      <c r="C364" s="21">
        <v>1357.59</v>
      </c>
      <c r="D364" s="21">
        <v>4.89</v>
      </c>
      <c r="E364" s="21">
        <v>0</v>
      </c>
      <c r="F364" s="21">
        <v>1397.75</v>
      </c>
      <c r="G364" s="21">
        <v>142</v>
      </c>
      <c r="H364" s="17">
        <f t="shared" si="20"/>
        <v>1619.37</v>
      </c>
      <c r="I364" s="17">
        <f t="shared" si="21"/>
        <v>1849.57</v>
      </c>
      <c r="J364" s="17">
        <f t="shared" si="22"/>
        <v>2099.88</v>
      </c>
      <c r="K364" s="32">
        <f t="shared" si="23"/>
        <v>2454.9500000000003</v>
      </c>
    </row>
    <row r="365" spans="1:11" s="15" customFormat="1" ht="14.25" customHeight="1">
      <c r="A365" s="29">
        <f>'до 150 кВт'!A365</f>
        <v>43600</v>
      </c>
      <c r="B365" s="16">
        <v>20</v>
      </c>
      <c r="C365" s="21">
        <v>1414.2</v>
      </c>
      <c r="D365" s="21">
        <v>0</v>
      </c>
      <c r="E365" s="21">
        <v>258.1</v>
      </c>
      <c r="F365" s="21">
        <v>1454.36</v>
      </c>
      <c r="G365" s="21">
        <v>142</v>
      </c>
      <c r="H365" s="17">
        <f t="shared" si="20"/>
        <v>1675.9799999999998</v>
      </c>
      <c r="I365" s="17">
        <f t="shared" si="21"/>
        <v>1906.1799999999998</v>
      </c>
      <c r="J365" s="17">
        <f t="shared" si="22"/>
        <v>2156.4900000000002</v>
      </c>
      <c r="K365" s="32">
        <f t="shared" si="23"/>
        <v>2511.56</v>
      </c>
    </row>
    <row r="366" spans="1:11" s="15" customFormat="1" ht="14.25" customHeight="1">
      <c r="A366" s="29">
        <f>'до 150 кВт'!A366</f>
        <v>43600</v>
      </c>
      <c r="B366" s="16">
        <v>21</v>
      </c>
      <c r="C366" s="21">
        <v>1658.15</v>
      </c>
      <c r="D366" s="21">
        <v>0</v>
      </c>
      <c r="E366" s="21">
        <v>199.77</v>
      </c>
      <c r="F366" s="21">
        <v>1698.31</v>
      </c>
      <c r="G366" s="21">
        <v>142</v>
      </c>
      <c r="H366" s="17">
        <f t="shared" si="20"/>
        <v>1919.9299999999998</v>
      </c>
      <c r="I366" s="17">
        <f t="shared" si="21"/>
        <v>2150.13</v>
      </c>
      <c r="J366" s="17">
        <f t="shared" si="22"/>
        <v>2400.44</v>
      </c>
      <c r="K366" s="32">
        <f t="shared" si="23"/>
        <v>2755.51</v>
      </c>
    </row>
    <row r="367" spans="1:11" s="15" customFormat="1" ht="14.25" customHeight="1">
      <c r="A367" s="29">
        <f>'до 150 кВт'!A367</f>
        <v>43600</v>
      </c>
      <c r="B367" s="16">
        <v>22</v>
      </c>
      <c r="C367" s="21">
        <v>1413.04</v>
      </c>
      <c r="D367" s="21">
        <v>0</v>
      </c>
      <c r="E367" s="21">
        <v>463.88</v>
      </c>
      <c r="F367" s="21">
        <v>1453.2</v>
      </c>
      <c r="G367" s="21">
        <v>142</v>
      </c>
      <c r="H367" s="17">
        <f t="shared" si="20"/>
        <v>1674.82</v>
      </c>
      <c r="I367" s="17">
        <f t="shared" si="21"/>
        <v>1905.02</v>
      </c>
      <c r="J367" s="17">
        <f t="shared" si="22"/>
        <v>2155.3300000000004</v>
      </c>
      <c r="K367" s="32">
        <f t="shared" si="23"/>
        <v>2510.4</v>
      </c>
    </row>
    <row r="368" spans="1:11" s="15" customFormat="1" ht="14.25" customHeight="1">
      <c r="A368" s="29">
        <f>'до 150 кВт'!A368</f>
        <v>43600</v>
      </c>
      <c r="B368" s="16">
        <v>23</v>
      </c>
      <c r="C368" s="21">
        <v>1281.98</v>
      </c>
      <c r="D368" s="21">
        <v>0</v>
      </c>
      <c r="E368" s="21">
        <v>563.52</v>
      </c>
      <c r="F368" s="21">
        <v>1322.14</v>
      </c>
      <c r="G368" s="21">
        <v>142</v>
      </c>
      <c r="H368" s="17">
        <f t="shared" si="20"/>
        <v>1543.76</v>
      </c>
      <c r="I368" s="17">
        <f t="shared" si="21"/>
        <v>1773.96</v>
      </c>
      <c r="J368" s="17">
        <f t="shared" si="22"/>
        <v>2024.2700000000002</v>
      </c>
      <c r="K368" s="32">
        <f t="shared" si="23"/>
        <v>2379.34</v>
      </c>
    </row>
    <row r="369" spans="1:11" s="15" customFormat="1" ht="14.25" customHeight="1">
      <c r="A369" s="29">
        <f>'до 150 кВт'!A369</f>
        <v>43601</v>
      </c>
      <c r="B369" s="16">
        <v>0</v>
      </c>
      <c r="C369" s="21">
        <v>1228.81</v>
      </c>
      <c r="D369" s="21">
        <v>0</v>
      </c>
      <c r="E369" s="21">
        <v>207.74</v>
      </c>
      <c r="F369" s="21">
        <v>1268.97</v>
      </c>
      <c r="G369" s="21">
        <v>142</v>
      </c>
      <c r="H369" s="17">
        <f t="shared" si="20"/>
        <v>1490.59</v>
      </c>
      <c r="I369" s="17">
        <f t="shared" si="21"/>
        <v>1720.79</v>
      </c>
      <c r="J369" s="17">
        <f t="shared" si="22"/>
        <v>1971.1000000000001</v>
      </c>
      <c r="K369" s="32">
        <f t="shared" si="23"/>
        <v>2326.17</v>
      </c>
    </row>
    <row r="370" spans="1:11" s="15" customFormat="1" ht="14.25" customHeight="1">
      <c r="A370" s="29">
        <f>'до 150 кВт'!A370</f>
        <v>43601</v>
      </c>
      <c r="B370" s="16">
        <v>1</v>
      </c>
      <c r="C370" s="21">
        <v>1068.88</v>
      </c>
      <c r="D370" s="21">
        <v>0</v>
      </c>
      <c r="E370" s="21">
        <v>84.35</v>
      </c>
      <c r="F370" s="21">
        <v>1109.04</v>
      </c>
      <c r="G370" s="21">
        <v>142</v>
      </c>
      <c r="H370" s="17">
        <f t="shared" si="20"/>
        <v>1330.6599999999999</v>
      </c>
      <c r="I370" s="17">
        <f t="shared" si="21"/>
        <v>1560.86</v>
      </c>
      <c r="J370" s="17">
        <f t="shared" si="22"/>
        <v>1811.1699999999998</v>
      </c>
      <c r="K370" s="32">
        <f t="shared" si="23"/>
        <v>2166.2400000000002</v>
      </c>
    </row>
    <row r="371" spans="1:11" s="15" customFormat="1" ht="14.25" customHeight="1">
      <c r="A371" s="29">
        <f>'до 150 кВт'!A371</f>
        <v>43601</v>
      </c>
      <c r="B371" s="16">
        <v>2</v>
      </c>
      <c r="C371" s="21">
        <v>936.48</v>
      </c>
      <c r="D371" s="21">
        <v>12.63</v>
      </c>
      <c r="E371" s="21">
        <v>0</v>
      </c>
      <c r="F371" s="21">
        <v>976.64</v>
      </c>
      <c r="G371" s="21">
        <v>142</v>
      </c>
      <c r="H371" s="17">
        <f t="shared" si="20"/>
        <v>1198.2599999999998</v>
      </c>
      <c r="I371" s="17">
        <f t="shared" si="21"/>
        <v>1428.4599999999998</v>
      </c>
      <c r="J371" s="17">
        <f t="shared" si="22"/>
        <v>1678.7699999999998</v>
      </c>
      <c r="K371" s="32">
        <f t="shared" si="23"/>
        <v>2033.84</v>
      </c>
    </row>
    <row r="372" spans="1:11" s="15" customFormat="1" ht="14.25" customHeight="1">
      <c r="A372" s="29">
        <f>'до 150 кВт'!A372</f>
        <v>43601</v>
      </c>
      <c r="B372" s="16">
        <v>3</v>
      </c>
      <c r="C372" s="21">
        <v>913.17</v>
      </c>
      <c r="D372" s="21">
        <v>0</v>
      </c>
      <c r="E372" s="21">
        <v>6.34</v>
      </c>
      <c r="F372" s="21">
        <v>953.33</v>
      </c>
      <c r="G372" s="21">
        <v>142</v>
      </c>
      <c r="H372" s="17">
        <f t="shared" si="20"/>
        <v>1174.9499999999998</v>
      </c>
      <c r="I372" s="17">
        <f t="shared" si="21"/>
        <v>1405.1499999999999</v>
      </c>
      <c r="J372" s="17">
        <f t="shared" si="22"/>
        <v>1655.4599999999998</v>
      </c>
      <c r="K372" s="32">
        <f t="shared" si="23"/>
        <v>2010.53</v>
      </c>
    </row>
    <row r="373" spans="1:11" s="15" customFormat="1" ht="14.25" customHeight="1">
      <c r="A373" s="29">
        <f>'до 150 кВт'!A373</f>
        <v>43601</v>
      </c>
      <c r="B373" s="16">
        <v>4</v>
      </c>
      <c r="C373" s="21">
        <v>835.48</v>
      </c>
      <c r="D373" s="21">
        <v>44.02</v>
      </c>
      <c r="E373" s="21">
        <v>0</v>
      </c>
      <c r="F373" s="21">
        <v>875.64</v>
      </c>
      <c r="G373" s="21">
        <v>142</v>
      </c>
      <c r="H373" s="17">
        <f t="shared" si="20"/>
        <v>1097.26</v>
      </c>
      <c r="I373" s="17">
        <f t="shared" si="21"/>
        <v>1327.46</v>
      </c>
      <c r="J373" s="17">
        <f t="shared" si="22"/>
        <v>1577.77</v>
      </c>
      <c r="K373" s="32">
        <f t="shared" si="23"/>
        <v>1932.84</v>
      </c>
    </row>
    <row r="374" spans="1:11" s="15" customFormat="1" ht="14.25" customHeight="1">
      <c r="A374" s="29">
        <f>'до 150 кВт'!A374</f>
        <v>43601</v>
      </c>
      <c r="B374" s="16">
        <v>5</v>
      </c>
      <c r="C374" s="21">
        <v>911.58</v>
      </c>
      <c r="D374" s="21">
        <v>91.51</v>
      </c>
      <c r="E374" s="21">
        <v>0</v>
      </c>
      <c r="F374" s="21">
        <v>951.74</v>
      </c>
      <c r="G374" s="21">
        <v>142</v>
      </c>
      <c r="H374" s="17">
        <f t="shared" si="20"/>
        <v>1173.36</v>
      </c>
      <c r="I374" s="17">
        <f t="shared" si="21"/>
        <v>1403.56</v>
      </c>
      <c r="J374" s="17">
        <f t="shared" si="22"/>
        <v>1653.8700000000001</v>
      </c>
      <c r="K374" s="32">
        <f t="shared" si="23"/>
        <v>2008.9399999999998</v>
      </c>
    </row>
    <row r="375" spans="1:11" s="15" customFormat="1" ht="14.25" customHeight="1">
      <c r="A375" s="29">
        <f>'до 150 кВт'!A375</f>
        <v>43601</v>
      </c>
      <c r="B375" s="16">
        <v>6</v>
      </c>
      <c r="C375" s="21">
        <v>1016.4</v>
      </c>
      <c r="D375" s="21">
        <v>116.26</v>
      </c>
      <c r="E375" s="21">
        <v>0</v>
      </c>
      <c r="F375" s="21">
        <v>1056.56</v>
      </c>
      <c r="G375" s="21">
        <v>142</v>
      </c>
      <c r="H375" s="17">
        <f t="shared" si="20"/>
        <v>1278.1799999999998</v>
      </c>
      <c r="I375" s="17">
        <f t="shared" si="21"/>
        <v>1508.3799999999999</v>
      </c>
      <c r="J375" s="17">
        <f t="shared" si="22"/>
        <v>1758.6899999999998</v>
      </c>
      <c r="K375" s="32">
        <f t="shared" si="23"/>
        <v>2113.76</v>
      </c>
    </row>
    <row r="376" spans="1:11" s="15" customFormat="1" ht="14.25" customHeight="1">
      <c r="A376" s="29">
        <f>'до 150 кВт'!A376</f>
        <v>43601</v>
      </c>
      <c r="B376" s="16">
        <v>7</v>
      </c>
      <c r="C376" s="21">
        <v>1261.1</v>
      </c>
      <c r="D376" s="21">
        <v>188.49</v>
      </c>
      <c r="E376" s="21">
        <v>0</v>
      </c>
      <c r="F376" s="21">
        <v>1301.26</v>
      </c>
      <c r="G376" s="21">
        <v>142</v>
      </c>
      <c r="H376" s="17">
        <f t="shared" si="20"/>
        <v>1522.8799999999999</v>
      </c>
      <c r="I376" s="17">
        <f t="shared" si="21"/>
        <v>1753.08</v>
      </c>
      <c r="J376" s="17">
        <f t="shared" si="22"/>
        <v>2003.39</v>
      </c>
      <c r="K376" s="32">
        <f t="shared" si="23"/>
        <v>2358.46</v>
      </c>
    </row>
    <row r="377" spans="1:11" s="15" customFormat="1" ht="14.25" customHeight="1">
      <c r="A377" s="29">
        <f>'до 150 кВт'!A377</f>
        <v>43601</v>
      </c>
      <c r="B377" s="16">
        <v>8</v>
      </c>
      <c r="C377" s="21">
        <v>1486.25</v>
      </c>
      <c r="D377" s="21">
        <v>97.77</v>
      </c>
      <c r="E377" s="21">
        <v>0</v>
      </c>
      <c r="F377" s="21">
        <v>1526.41</v>
      </c>
      <c r="G377" s="21">
        <v>142</v>
      </c>
      <c r="H377" s="17">
        <f t="shared" si="20"/>
        <v>1748.03</v>
      </c>
      <c r="I377" s="17">
        <f t="shared" si="21"/>
        <v>1978.23</v>
      </c>
      <c r="J377" s="17">
        <f t="shared" si="22"/>
        <v>2228.5400000000004</v>
      </c>
      <c r="K377" s="32">
        <f t="shared" si="23"/>
        <v>2583.61</v>
      </c>
    </row>
    <row r="378" spans="1:11" s="15" customFormat="1" ht="14.25" customHeight="1">
      <c r="A378" s="29">
        <f>'до 150 кВт'!A378</f>
        <v>43601</v>
      </c>
      <c r="B378" s="16">
        <v>9</v>
      </c>
      <c r="C378" s="21">
        <v>1560.67</v>
      </c>
      <c r="D378" s="21">
        <v>57.03</v>
      </c>
      <c r="E378" s="21">
        <v>0</v>
      </c>
      <c r="F378" s="21">
        <v>1600.83</v>
      </c>
      <c r="G378" s="21">
        <v>142</v>
      </c>
      <c r="H378" s="17">
        <f t="shared" si="20"/>
        <v>1822.4499999999998</v>
      </c>
      <c r="I378" s="17">
        <f t="shared" si="21"/>
        <v>2052.65</v>
      </c>
      <c r="J378" s="17">
        <f t="shared" si="22"/>
        <v>2302.96</v>
      </c>
      <c r="K378" s="32">
        <f t="shared" si="23"/>
        <v>2658.03</v>
      </c>
    </row>
    <row r="379" spans="1:11" s="15" customFormat="1" ht="14.25" customHeight="1">
      <c r="A379" s="29">
        <f>'до 150 кВт'!A379</f>
        <v>43601</v>
      </c>
      <c r="B379" s="16">
        <v>10</v>
      </c>
      <c r="C379" s="21">
        <v>1600.45</v>
      </c>
      <c r="D379" s="21">
        <v>0</v>
      </c>
      <c r="E379" s="21">
        <v>0.02</v>
      </c>
      <c r="F379" s="21">
        <v>1640.61</v>
      </c>
      <c r="G379" s="21">
        <v>142</v>
      </c>
      <c r="H379" s="17">
        <f t="shared" si="20"/>
        <v>1862.2299999999998</v>
      </c>
      <c r="I379" s="17">
        <f t="shared" si="21"/>
        <v>2092.4300000000003</v>
      </c>
      <c r="J379" s="17">
        <f t="shared" si="22"/>
        <v>2342.7400000000002</v>
      </c>
      <c r="K379" s="32">
        <f t="shared" si="23"/>
        <v>2697.81</v>
      </c>
    </row>
    <row r="380" spans="1:11" s="15" customFormat="1" ht="14.25" customHeight="1">
      <c r="A380" s="29">
        <f>'до 150 кВт'!A380</f>
        <v>43601</v>
      </c>
      <c r="B380" s="16">
        <v>11</v>
      </c>
      <c r="C380" s="21">
        <v>1582.49</v>
      </c>
      <c r="D380" s="21">
        <v>0</v>
      </c>
      <c r="E380" s="21">
        <v>20.57</v>
      </c>
      <c r="F380" s="21">
        <v>1622.65</v>
      </c>
      <c r="G380" s="21">
        <v>142</v>
      </c>
      <c r="H380" s="17">
        <f t="shared" si="20"/>
        <v>1844.27</v>
      </c>
      <c r="I380" s="17">
        <f t="shared" si="21"/>
        <v>2074.4700000000003</v>
      </c>
      <c r="J380" s="17">
        <f t="shared" si="22"/>
        <v>2324.78</v>
      </c>
      <c r="K380" s="32">
        <f t="shared" si="23"/>
        <v>2679.8500000000004</v>
      </c>
    </row>
    <row r="381" spans="1:11" s="15" customFormat="1" ht="14.25" customHeight="1">
      <c r="A381" s="29">
        <f>'до 150 кВт'!A381</f>
        <v>43601</v>
      </c>
      <c r="B381" s="16">
        <v>12</v>
      </c>
      <c r="C381" s="21">
        <v>1526.34</v>
      </c>
      <c r="D381" s="21">
        <v>16.05</v>
      </c>
      <c r="E381" s="21">
        <v>0</v>
      </c>
      <c r="F381" s="21">
        <v>1566.5</v>
      </c>
      <c r="G381" s="21">
        <v>142</v>
      </c>
      <c r="H381" s="17">
        <f t="shared" si="20"/>
        <v>1788.12</v>
      </c>
      <c r="I381" s="17">
        <f t="shared" si="21"/>
        <v>2018.32</v>
      </c>
      <c r="J381" s="17">
        <f t="shared" si="22"/>
        <v>2268.63</v>
      </c>
      <c r="K381" s="32">
        <f t="shared" si="23"/>
        <v>2623.7000000000003</v>
      </c>
    </row>
    <row r="382" spans="1:11" s="15" customFormat="1" ht="14.25" customHeight="1">
      <c r="A382" s="29">
        <f>'до 150 кВт'!A382</f>
        <v>43601</v>
      </c>
      <c r="B382" s="16">
        <v>13</v>
      </c>
      <c r="C382" s="21">
        <v>1836.03</v>
      </c>
      <c r="D382" s="21">
        <v>0</v>
      </c>
      <c r="E382" s="21">
        <v>377.39</v>
      </c>
      <c r="F382" s="21">
        <v>1876.19</v>
      </c>
      <c r="G382" s="21">
        <v>142</v>
      </c>
      <c r="H382" s="17">
        <f t="shared" si="20"/>
        <v>2097.8100000000004</v>
      </c>
      <c r="I382" s="17">
        <f t="shared" si="21"/>
        <v>2328.01</v>
      </c>
      <c r="J382" s="17">
        <f t="shared" si="22"/>
        <v>2578.32</v>
      </c>
      <c r="K382" s="32">
        <f t="shared" si="23"/>
        <v>2933.3900000000003</v>
      </c>
    </row>
    <row r="383" spans="1:11" s="15" customFormat="1" ht="14.25" customHeight="1">
      <c r="A383" s="29">
        <f>'до 150 кВт'!A383</f>
        <v>43601</v>
      </c>
      <c r="B383" s="16">
        <v>14</v>
      </c>
      <c r="C383" s="21">
        <v>1536.14</v>
      </c>
      <c r="D383" s="21">
        <v>0</v>
      </c>
      <c r="E383" s="21">
        <v>82.5</v>
      </c>
      <c r="F383" s="21">
        <v>1576.3</v>
      </c>
      <c r="G383" s="21">
        <v>142</v>
      </c>
      <c r="H383" s="17">
        <f t="shared" si="20"/>
        <v>1797.9199999999998</v>
      </c>
      <c r="I383" s="17">
        <f t="shared" si="21"/>
        <v>2028.12</v>
      </c>
      <c r="J383" s="17">
        <f t="shared" si="22"/>
        <v>2278.4300000000003</v>
      </c>
      <c r="K383" s="32">
        <f t="shared" si="23"/>
        <v>2633.5</v>
      </c>
    </row>
    <row r="384" spans="1:11" s="15" customFormat="1" ht="14.25" customHeight="1">
      <c r="A384" s="29">
        <f>'до 150 кВт'!A384</f>
        <v>43601</v>
      </c>
      <c r="B384" s="16">
        <v>15</v>
      </c>
      <c r="C384" s="21">
        <v>1599.09</v>
      </c>
      <c r="D384" s="21">
        <v>0</v>
      </c>
      <c r="E384" s="21">
        <v>89.17</v>
      </c>
      <c r="F384" s="21">
        <v>1639.25</v>
      </c>
      <c r="G384" s="21">
        <v>142</v>
      </c>
      <c r="H384" s="17">
        <f t="shared" si="20"/>
        <v>1860.87</v>
      </c>
      <c r="I384" s="17">
        <f t="shared" si="21"/>
        <v>2091.07</v>
      </c>
      <c r="J384" s="17">
        <f t="shared" si="22"/>
        <v>2341.38</v>
      </c>
      <c r="K384" s="32">
        <f t="shared" si="23"/>
        <v>2696.4500000000003</v>
      </c>
    </row>
    <row r="385" spans="1:11" s="15" customFormat="1" ht="14.25" customHeight="1">
      <c r="A385" s="29">
        <f>'до 150 кВт'!A385</f>
        <v>43601</v>
      </c>
      <c r="B385" s="16">
        <v>16</v>
      </c>
      <c r="C385" s="21">
        <v>1563.1</v>
      </c>
      <c r="D385" s="21">
        <v>0</v>
      </c>
      <c r="E385" s="21">
        <v>52.7</v>
      </c>
      <c r="F385" s="21">
        <v>1603.26</v>
      </c>
      <c r="G385" s="21">
        <v>142</v>
      </c>
      <c r="H385" s="17">
        <f t="shared" si="20"/>
        <v>1824.8799999999999</v>
      </c>
      <c r="I385" s="17">
        <f t="shared" si="21"/>
        <v>2055.0800000000004</v>
      </c>
      <c r="J385" s="17">
        <f t="shared" si="22"/>
        <v>2305.3900000000003</v>
      </c>
      <c r="K385" s="32">
        <f t="shared" si="23"/>
        <v>2660.46</v>
      </c>
    </row>
    <row r="386" spans="1:11" s="15" customFormat="1" ht="14.25" customHeight="1">
      <c r="A386" s="29">
        <f>'до 150 кВт'!A386</f>
        <v>43601</v>
      </c>
      <c r="B386" s="16">
        <v>17</v>
      </c>
      <c r="C386" s="21">
        <v>1507.36</v>
      </c>
      <c r="D386" s="21">
        <v>34.64</v>
      </c>
      <c r="E386" s="21">
        <v>0</v>
      </c>
      <c r="F386" s="21">
        <v>1547.52</v>
      </c>
      <c r="G386" s="21">
        <v>142</v>
      </c>
      <c r="H386" s="17">
        <f t="shared" si="20"/>
        <v>1769.1399999999999</v>
      </c>
      <c r="I386" s="17">
        <f t="shared" si="21"/>
        <v>1999.34</v>
      </c>
      <c r="J386" s="17">
        <f t="shared" si="22"/>
        <v>2249.65</v>
      </c>
      <c r="K386" s="32">
        <f t="shared" si="23"/>
        <v>2604.7200000000003</v>
      </c>
    </row>
    <row r="387" spans="1:11" s="15" customFormat="1" ht="14.25" customHeight="1">
      <c r="A387" s="29">
        <f>'до 150 кВт'!A387</f>
        <v>43601</v>
      </c>
      <c r="B387" s="16">
        <v>18</v>
      </c>
      <c r="C387" s="21">
        <v>1433.55</v>
      </c>
      <c r="D387" s="21">
        <v>0</v>
      </c>
      <c r="E387" s="21">
        <v>11.44</v>
      </c>
      <c r="F387" s="21">
        <v>1473.71</v>
      </c>
      <c r="G387" s="21">
        <v>142</v>
      </c>
      <c r="H387" s="17">
        <f t="shared" si="20"/>
        <v>1695.33</v>
      </c>
      <c r="I387" s="17">
        <f t="shared" si="21"/>
        <v>1925.53</v>
      </c>
      <c r="J387" s="17">
        <f t="shared" si="22"/>
        <v>2175.84</v>
      </c>
      <c r="K387" s="32">
        <f t="shared" si="23"/>
        <v>2530.9100000000003</v>
      </c>
    </row>
    <row r="388" spans="1:11" s="15" customFormat="1" ht="14.25" customHeight="1">
      <c r="A388" s="29">
        <f>'до 150 кВт'!A388</f>
        <v>43601</v>
      </c>
      <c r="B388" s="16">
        <v>19</v>
      </c>
      <c r="C388" s="21">
        <v>1421.78</v>
      </c>
      <c r="D388" s="21">
        <v>0</v>
      </c>
      <c r="E388" s="21">
        <v>17.96</v>
      </c>
      <c r="F388" s="21">
        <v>1461.94</v>
      </c>
      <c r="G388" s="21">
        <v>142</v>
      </c>
      <c r="H388" s="17">
        <f t="shared" si="20"/>
        <v>1683.56</v>
      </c>
      <c r="I388" s="17">
        <f t="shared" si="21"/>
        <v>1913.76</v>
      </c>
      <c r="J388" s="17">
        <f t="shared" si="22"/>
        <v>2164.07</v>
      </c>
      <c r="K388" s="32">
        <f t="shared" si="23"/>
        <v>2519.1400000000003</v>
      </c>
    </row>
    <row r="389" spans="1:11" s="15" customFormat="1" ht="14.25" customHeight="1">
      <c r="A389" s="29">
        <f>'до 150 кВт'!A389</f>
        <v>43601</v>
      </c>
      <c r="B389" s="16">
        <v>20</v>
      </c>
      <c r="C389" s="21">
        <v>1496.1</v>
      </c>
      <c r="D389" s="21">
        <v>6.89</v>
      </c>
      <c r="E389" s="21">
        <v>0</v>
      </c>
      <c r="F389" s="21">
        <v>1536.26</v>
      </c>
      <c r="G389" s="21">
        <v>142</v>
      </c>
      <c r="H389" s="17">
        <f t="shared" si="20"/>
        <v>1757.8799999999999</v>
      </c>
      <c r="I389" s="17">
        <f t="shared" si="21"/>
        <v>1988.08</v>
      </c>
      <c r="J389" s="17">
        <f t="shared" si="22"/>
        <v>2238.3900000000003</v>
      </c>
      <c r="K389" s="32">
        <f t="shared" si="23"/>
        <v>2593.46</v>
      </c>
    </row>
    <row r="390" spans="1:11" s="15" customFormat="1" ht="14.25" customHeight="1">
      <c r="A390" s="29">
        <f>'до 150 кВт'!A390</f>
        <v>43601</v>
      </c>
      <c r="B390" s="16">
        <v>21</v>
      </c>
      <c r="C390" s="21">
        <v>1543.47</v>
      </c>
      <c r="D390" s="21">
        <v>0</v>
      </c>
      <c r="E390" s="21">
        <v>322</v>
      </c>
      <c r="F390" s="21">
        <v>1583.63</v>
      </c>
      <c r="G390" s="21">
        <v>142</v>
      </c>
      <c r="H390" s="17">
        <f t="shared" si="20"/>
        <v>1805.25</v>
      </c>
      <c r="I390" s="17">
        <f t="shared" si="21"/>
        <v>2035.45</v>
      </c>
      <c r="J390" s="17">
        <f t="shared" si="22"/>
        <v>2285.76</v>
      </c>
      <c r="K390" s="32">
        <f t="shared" si="23"/>
        <v>2640.8300000000004</v>
      </c>
    </row>
    <row r="391" spans="1:11" s="15" customFormat="1" ht="14.25" customHeight="1">
      <c r="A391" s="29">
        <f>'до 150 кВт'!A391</f>
        <v>43601</v>
      </c>
      <c r="B391" s="16">
        <v>22</v>
      </c>
      <c r="C391" s="21">
        <v>1403.43</v>
      </c>
      <c r="D391" s="21">
        <v>0</v>
      </c>
      <c r="E391" s="21">
        <v>316.44</v>
      </c>
      <c r="F391" s="21">
        <v>1443.59</v>
      </c>
      <c r="G391" s="21">
        <v>142</v>
      </c>
      <c r="H391" s="17">
        <f t="shared" si="20"/>
        <v>1665.2099999999998</v>
      </c>
      <c r="I391" s="17">
        <f t="shared" si="21"/>
        <v>1895.4099999999999</v>
      </c>
      <c r="J391" s="17">
        <f t="shared" si="22"/>
        <v>2145.7200000000003</v>
      </c>
      <c r="K391" s="32">
        <f t="shared" si="23"/>
        <v>2500.79</v>
      </c>
    </row>
    <row r="392" spans="1:11" s="15" customFormat="1" ht="14.25" customHeight="1">
      <c r="A392" s="29">
        <f>'до 150 кВт'!A392</f>
        <v>43601</v>
      </c>
      <c r="B392" s="16">
        <v>23</v>
      </c>
      <c r="C392" s="21">
        <v>1186.59</v>
      </c>
      <c r="D392" s="21">
        <v>0</v>
      </c>
      <c r="E392" s="21">
        <v>178.12</v>
      </c>
      <c r="F392" s="21">
        <v>1226.75</v>
      </c>
      <c r="G392" s="21">
        <v>142</v>
      </c>
      <c r="H392" s="17">
        <f t="shared" si="20"/>
        <v>1448.37</v>
      </c>
      <c r="I392" s="17">
        <f t="shared" si="21"/>
        <v>1678.57</v>
      </c>
      <c r="J392" s="17">
        <f t="shared" si="22"/>
        <v>1928.8799999999999</v>
      </c>
      <c r="K392" s="32">
        <f t="shared" si="23"/>
        <v>2283.9500000000003</v>
      </c>
    </row>
    <row r="393" spans="1:11" s="15" customFormat="1" ht="14.25" customHeight="1">
      <c r="A393" s="29">
        <f>'до 150 кВт'!A393</f>
        <v>43602</v>
      </c>
      <c r="B393" s="16">
        <v>0</v>
      </c>
      <c r="C393" s="21">
        <v>1243.22</v>
      </c>
      <c r="D393" s="21">
        <v>0</v>
      </c>
      <c r="E393" s="21">
        <v>157.87</v>
      </c>
      <c r="F393" s="21">
        <v>1283.38</v>
      </c>
      <c r="G393" s="21">
        <v>142</v>
      </c>
      <c r="H393" s="17">
        <f t="shared" si="20"/>
        <v>1505</v>
      </c>
      <c r="I393" s="17">
        <f t="shared" si="21"/>
        <v>1735.2</v>
      </c>
      <c r="J393" s="17">
        <f t="shared" si="22"/>
        <v>1985.51</v>
      </c>
      <c r="K393" s="32">
        <f t="shared" si="23"/>
        <v>2340.5800000000004</v>
      </c>
    </row>
    <row r="394" spans="1:11" s="15" customFormat="1" ht="14.25" customHeight="1">
      <c r="A394" s="29">
        <f>'до 150 кВт'!A394</f>
        <v>43602</v>
      </c>
      <c r="B394" s="16">
        <v>1</v>
      </c>
      <c r="C394" s="21">
        <v>1063.9</v>
      </c>
      <c r="D394" s="21">
        <v>0</v>
      </c>
      <c r="E394" s="21">
        <v>59.86</v>
      </c>
      <c r="F394" s="21">
        <v>1104.06</v>
      </c>
      <c r="G394" s="21">
        <v>142</v>
      </c>
      <c r="H394" s="17">
        <f aca="true" t="shared" si="24" ref="H394:H457">SUM($F394,$G394,$N$5,$N$7)</f>
        <v>1325.6799999999998</v>
      </c>
      <c r="I394" s="17">
        <f aca="true" t="shared" si="25" ref="I394:I457">SUM($F394,$G394,$O$5,$O$7)</f>
        <v>1555.8799999999999</v>
      </c>
      <c r="J394" s="17">
        <f aca="true" t="shared" si="26" ref="J394:J457">SUM($F394,$G394,$P$5,$P$7)</f>
        <v>1806.1899999999998</v>
      </c>
      <c r="K394" s="32">
        <f aca="true" t="shared" si="27" ref="K394:K457">SUM($F394,$G394,$Q$5,$Q$7)</f>
        <v>2161.26</v>
      </c>
    </row>
    <row r="395" spans="1:11" s="15" customFormat="1" ht="14.25" customHeight="1">
      <c r="A395" s="29">
        <f>'до 150 кВт'!A395</f>
        <v>43602</v>
      </c>
      <c r="B395" s="16">
        <v>2</v>
      </c>
      <c r="C395" s="21">
        <v>1011.48</v>
      </c>
      <c r="D395" s="21">
        <v>0</v>
      </c>
      <c r="E395" s="21">
        <v>61.41</v>
      </c>
      <c r="F395" s="21">
        <v>1051.64</v>
      </c>
      <c r="G395" s="21">
        <v>142</v>
      </c>
      <c r="H395" s="17">
        <f t="shared" si="24"/>
        <v>1273.26</v>
      </c>
      <c r="I395" s="17">
        <f t="shared" si="25"/>
        <v>1503.46</v>
      </c>
      <c r="J395" s="17">
        <f t="shared" si="26"/>
        <v>1753.7700000000002</v>
      </c>
      <c r="K395" s="32">
        <f t="shared" si="27"/>
        <v>2108.84</v>
      </c>
    </row>
    <row r="396" spans="1:11" s="15" customFormat="1" ht="14.25" customHeight="1">
      <c r="A396" s="29">
        <f>'до 150 кВт'!A396</f>
        <v>43602</v>
      </c>
      <c r="B396" s="16">
        <v>3</v>
      </c>
      <c r="C396" s="21">
        <v>955.38</v>
      </c>
      <c r="D396" s="21">
        <v>0</v>
      </c>
      <c r="E396" s="21">
        <v>63.92</v>
      </c>
      <c r="F396" s="21">
        <v>995.54</v>
      </c>
      <c r="G396" s="21">
        <v>142</v>
      </c>
      <c r="H396" s="17">
        <f t="shared" si="24"/>
        <v>1217.1599999999999</v>
      </c>
      <c r="I396" s="17">
        <f t="shared" si="25"/>
        <v>1447.36</v>
      </c>
      <c r="J396" s="17">
        <f t="shared" si="26"/>
        <v>1697.6699999999998</v>
      </c>
      <c r="K396" s="32">
        <f t="shared" si="27"/>
        <v>2052.7400000000002</v>
      </c>
    </row>
    <row r="397" spans="1:11" s="15" customFormat="1" ht="14.25" customHeight="1">
      <c r="A397" s="29">
        <f>'до 150 кВт'!A397</f>
        <v>43602</v>
      </c>
      <c r="B397" s="16">
        <v>4</v>
      </c>
      <c r="C397" s="21">
        <v>958.78</v>
      </c>
      <c r="D397" s="21">
        <v>0</v>
      </c>
      <c r="E397" s="21">
        <v>27.72</v>
      </c>
      <c r="F397" s="21">
        <v>998.94</v>
      </c>
      <c r="G397" s="21">
        <v>142</v>
      </c>
      <c r="H397" s="17">
        <f t="shared" si="24"/>
        <v>1220.56</v>
      </c>
      <c r="I397" s="17">
        <f t="shared" si="25"/>
        <v>1450.76</v>
      </c>
      <c r="J397" s="17">
        <f t="shared" si="26"/>
        <v>1701.07</v>
      </c>
      <c r="K397" s="32">
        <f t="shared" si="27"/>
        <v>2056.1400000000003</v>
      </c>
    </row>
    <row r="398" spans="1:11" s="15" customFormat="1" ht="14.25" customHeight="1">
      <c r="A398" s="29">
        <f>'до 150 кВт'!A398</f>
        <v>43602</v>
      </c>
      <c r="B398" s="16">
        <v>5</v>
      </c>
      <c r="C398" s="21">
        <v>1045.66</v>
      </c>
      <c r="D398" s="21">
        <v>22.4</v>
      </c>
      <c r="E398" s="21">
        <v>0</v>
      </c>
      <c r="F398" s="21">
        <v>1085.82</v>
      </c>
      <c r="G398" s="21">
        <v>142</v>
      </c>
      <c r="H398" s="17">
        <f t="shared" si="24"/>
        <v>1307.4399999999998</v>
      </c>
      <c r="I398" s="17">
        <f t="shared" si="25"/>
        <v>1537.6399999999999</v>
      </c>
      <c r="J398" s="17">
        <f t="shared" si="26"/>
        <v>1787.95</v>
      </c>
      <c r="K398" s="32">
        <f t="shared" si="27"/>
        <v>2143.02</v>
      </c>
    </row>
    <row r="399" spans="1:11" s="15" customFormat="1" ht="14.25" customHeight="1">
      <c r="A399" s="29">
        <f>'до 150 кВт'!A399</f>
        <v>43602</v>
      </c>
      <c r="B399" s="16">
        <v>6</v>
      </c>
      <c r="C399" s="21">
        <v>1154.43</v>
      </c>
      <c r="D399" s="21">
        <v>205.13</v>
      </c>
      <c r="E399" s="21">
        <v>0</v>
      </c>
      <c r="F399" s="21">
        <v>1194.59</v>
      </c>
      <c r="G399" s="21">
        <v>142</v>
      </c>
      <c r="H399" s="17">
        <f t="shared" si="24"/>
        <v>1416.2099999999998</v>
      </c>
      <c r="I399" s="17">
        <f t="shared" si="25"/>
        <v>1646.4099999999999</v>
      </c>
      <c r="J399" s="17">
        <f t="shared" si="26"/>
        <v>1896.72</v>
      </c>
      <c r="K399" s="32">
        <f t="shared" si="27"/>
        <v>2251.79</v>
      </c>
    </row>
    <row r="400" spans="1:11" s="15" customFormat="1" ht="14.25" customHeight="1">
      <c r="A400" s="29">
        <f>'до 150 кВт'!A400</f>
        <v>43602</v>
      </c>
      <c r="B400" s="16">
        <v>7</v>
      </c>
      <c r="C400" s="21">
        <v>1304.84</v>
      </c>
      <c r="D400" s="21">
        <v>190.09</v>
      </c>
      <c r="E400" s="21">
        <v>0</v>
      </c>
      <c r="F400" s="21">
        <v>1345</v>
      </c>
      <c r="G400" s="21">
        <v>142</v>
      </c>
      <c r="H400" s="17">
        <f t="shared" si="24"/>
        <v>1566.62</v>
      </c>
      <c r="I400" s="17">
        <f t="shared" si="25"/>
        <v>1796.82</v>
      </c>
      <c r="J400" s="17">
        <f t="shared" si="26"/>
        <v>2047.1299999999999</v>
      </c>
      <c r="K400" s="32">
        <f t="shared" si="27"/>
        <v>2402.2000000000003</v>
      </c>
    </row>
    <row r="401" spans="1:11" s="15" customFormat="1" ht="14.25" customHeight="1">
      <c r="A401" s="29">
        <f>'до 150 кВт'!A401</f>
        <v>43602</v>
      </c>
      <c r="B401" s="16">
        <v>8</v>
      </c>
      <c r="C401" s="21">
        <v>1462.16</v>
      </c>
      <c r="D401" s="21">
        <v>194.21</v>
      </c>
      <c r="E401" s="21">
        <v>0</v>
      </c>
      <c r="F401" s="21">
        <v>1502.32</v>
      </c>
      <c r="G401" s="21">
        <v>142</v>
      </c>
      <c r="H401" s="17">
        <f t="shared" si="24"/>
        <v>1723.9399999999998</v>
      </c>
      <c r="I401" s="17">
        <f t="shared" si="25"/>
        <v>1954.1399999999999</v>
      </c>
      <c r="J401" s="17">
        <f t="shared" si="26"/>
        <v>2204.4500000000003</v>
      </c>
      <c r="K401" s="32">
        <f t="shared" si="27"/>
        <v>2559.52</v>
      </c>
    </row>
    <row r="402" spans="1:11" s="15" customFormat="1" ht="14.25" customHeight="1">
      <c r="A402" s="29">
        <f>'до 150 кВт'!A402</f>
        <v>43602</v>
      </c>
      <c r="B402" s="16">
        <v>9</v>
      </c>
      <c r="C402" s="21">
        <v>1661.83</v>
      </c>
      <c r="D402" s="21">
        <v>75.98</v>
      </c>
      <c r="E402" s="21">
        <v>0</v>
      </c>
      <c r="F402" s="21">
        <v>1701.99</v>
      </c>
      <c r="G402" s="21">
        <v>142</v>
      </c>
      <c r="H402" s="17">
        <f t="shared" si="24"/>
        <v>1923.61</v>
      </c>
      <c r="I402" s="17">
        <f t="shared" si="25"/>
        <v>2153.8100000000004</v>
      </c>
      <c r="J402" s="17">
        <f t="shared" si="26"/>
        <v>2404.1200000000003</v>
      </c>
      <c r="K402" s="32">
        <f t="shared" si="27"/>
        <v>2759.19</v>
      </c>
    </row>
    <row r="403" spans="1:11" s="15" customFormat="1" ht="14.25" customHeight="1">
      <c r="A403" s="29">
        <f>'до 150 кВт'!A403</f>
        <v>43602</v>
      </c>
      <c r="B403" s="16">
        <v>10</v>
      </c>
      <c r="C403" s="21">
        <v>1599.99</v>
      </c>
      <c r="D403" s="21">
        <v>39.39</v>
      </c>
      <c r="E403" s="21">
        <v>0</v>
      </c>
      <c r="F403" s="21">
        <v>1640.15</v>
      </c>
      <c r="G403" s="21">
        <v>142</v>
      </c>
      <c r="H403" s="17">
        <f t="shared" si="24"/>
        <v>1861.77</v>
      </c>
      <c r="I403" s="17">
        <f t="shared" si="25"/>
        <v>2091.9700000000003</v>
      </c>
      <c r="J403" s="17">
        <f t="shared" si="26"/>
        <v>2342.28</v>
      </c>
      <c r="K403" s="32">
        <f t="shared" si="27"/>
        <v>2697.3500000000004</v>
      </c>
    </row>
    <row r="404" spans="1:11" s="15" customFormat="1" ht="14.25" customHeight="1">
      <c r="A404" s="29">
        <f>'до 150 кВт'!A404</f>
        <v>43602</v>
      </c>
      <c r="B404" s="16">
        <v>11</v>
      </c>
      <c r="C404" s="21">
        <v>1577.85</v>
      </c>
      <c r="D404" s="21">
        <v>19.1</v>
      </c>
      <c r="E404" s="21">
        <v>0</v>
      </c>
      <c r="F404" s="21">
        <v>1618.01</v>
      </c>
      <c r="G404" s="21">
        <v>142</v>
      </c>
      <c r="H404" s="17">
        <f t="shared" si="24"/>
        <v>1839.6299999999999</v>
      </c>
      <c r="I404" s="17">
        <f t="shared" si="25"/>
        <v>2069.8300000000004</v>
      </c>
      <c r="J404" s="17">
        <f t="shared" si="26"/>
        <v>2320.1400000000003</v>
      </c>
      <c r="K404" s="32">
        <f t="shared" si="27"/>
        <v>2675.21</v>
      </c>
    </row>
    <row r="405" spans="1:11" s="15" customFormat="1" ht="14.25" customHeight="1">
      <c r="A405" s="29">
        <f>'до 150 кВт'!A405</f>
        <v>43602</v>
      </c>
      <c r="B405" s="16">
        <v>12</v>
      </c>
      <c r="C405" s="21">
        <v>1562.22</v>
      </c>
      <c r="D405" s="21">
        <v>54.89</v>
      </c>
      <c r="E405" s="21">
        <v>0</v>
      </c>
      <c r="F405" s="21">
        <v>1602.38</v>
      </c>
      <c r="G405" s="21">
        <v>142</v>
      </c>
      <c r="H405" s="17">
        <f t="shared" si="24"/>
        <v>1824</v>
      </c>
      <c r="I405" s="17">
        <f t="shared" si="25"/>
        <v>2054.2000000000003</v>
      </c>
      <c r="J405" s="17">
        <f t="shared" si="26"/>
        <v>2304.51</v>
      </c>
      <c r="K405" s="32">
        <f t="shared" si="27"/>
        <v>2659.5800000000004</v>
      </c>
    </row>
    <row r="406" spans="1:11" s="15" customFormat="1" ht="14.25" customHeight="1">
      <c r="A406" s="29">
        <f>'до 150 кВт'!A406</f>
        <v>43602</v>
      </c>
      <c r="B406" s="16">
        <v>13</v>
      </c>
      <c r="C406" s="21">
        <v>1581.64</v>
      </c>
      <c r="D406" s="21">
        <v>82.74</v>
      </c>
      <c r="E406" s="21">
        <v>0</v>
      </c>
      <c r="F406" s="21">
        <v>1621.8</v>
      </c>
      <c r="G406" s="21">
        <v>142</v>
      </c>
      <c r="H406" s="17">
        <f t="shared" si="24"/>
        <v>1843.4199999999998</v>
      </c>
      <c r="I406" s="17">
        <f t="shared" si="25"/>
        <v>2073.6200000000003</v>
      </c>
      <c r="J406" s="17">
        <f t="shared" si="26"/>
        <v>2323.9300000000003</v>
      </c>
      <c r="K406" s="32">
        <f t="shared" si="27"/>
        <v>2679</v>
      </c>
    </row>
    <row r="407" spans="1:11" s="15" customFormat="1" ht="14.25" customHeight="1">
      <c r="A407" s="29">
        <f>'до 150 кВт'!A407</f>
        <v>43602</v>
      </c>
      <c r="B407" s="16">
        <v>14</v>
      </c>
      <c r="C407" s="21">
        <v>1589.54</v>
      </c>
      <c r="D407" s="21">
        <v>90.43</v>
      </c>
      <c r="E407" s="21">
        <v>0</v>
      </c>
      <c r="F407" s="21">
        <v>1629.7</v>
      </c>
      <c r="G407" s="21">
        <v>142</v>
      </c>
      <c r="H407" s="17">
        <f t="shared" si="24"/>
        <v>1851.32</v>
      </c>
      <c r="I407" s="17">
        <f t="shared" si="25"/>
        <v>2081.5200000000004</v>
      </c>
      <c r="J407" s="17">
        <f t="shared" si="26"/>
        <v>2331.8300000000004</v>
      </c>
      <c r="K407" s="32">
        <f t="shared" si="27"/>
        <v>2686.9</v>
      </c>
    </row>
    <row r="408" spans="1:11" s="15" customFormat="1" ht="14.25" customHeight="1">
      <c r="A408" s="29">
        <f>'до 150 кВт'!A408</f>
        <v>43602</v>
      </c>
      <c r="B408" s="16">
        <v>15</v>
      </c>
      <c r="C408" s="21">
        <v>1609.87</v>
      </c>
      <c r="D408" s="21">
        <v>108.74</v>
      </c>
      <c r="E408" s="21">
        <v>0</v>
      </c>
      <c r="F408" s="21">
        <v>1650.03</v>
      </c>
      <c r="G408" s="21">
        <v>142</v>
      </c>
      <c r="H408" s="17">
        <f t="shared" si="24"/>
        <v>1871.6499999999999</v>
      </c>
      <c r="I408" s="17">
        <f t="shared" si="25"/>
        <v>2101.8500000000004</v>
      </c>
      <c r="J408" s="17">
        <f t="shared" si="26"/>
        <v>2352.1600000000003</v>
      </c>
      <c r="K408" s="32">
        <f t="shared" si="27"/>
        <v>2707.23</v>
      </c>
    </row>
    <row r="409" spans="1:11" s="15" customFormat="1" ht="14.25" customHeight="1">
      <c r="A409" s="29">
        <f>'до 150 кВт'!A409</f>
        <v>43602</v>
      </c>
      <c r="B409" s="16">
        <v>16</v>
      </c>
      <c r="C409" s="21">
        <v>1581.81</v>
      </c>
      <c r="D409" s="21">
        <v>108.68</v>
      </c>
      <c r="E409" s="21">
        <v>0</v>
      </c>
      <c r="F409" s="21">
        <v>1621.97</v>
      </c>
      <c r="G409" s="21">
        <v>142</v>
      </c>
      <c r="H409" s="17">
        <f t="shared" si="24"/>
        <v>1843.59</v>
      </c>
      <c r="I409" s="17">
        <f t="shared" si="25"/>
        <v>2073.7900000000004</v>
      </c>
      <c r="J409" s="17">
        <f t="shared" si="26"/>
        <v>2324.1000000000004</v>
      </c>
      <c r="K409" s="32">
        <f t="shared" si="27"/>
        <v>2679.17</v>
      </c>
    </row>
    <row r="410" spans="1:11" s="15" customFormat="1" ht="14.25" customHeight="1">
      <c r="A410" s="29">
        <f>'до 150 кВт'!A410</f>
        <v>43602</v>
      </c>
      <c r="B410" s="16">
        <v>17</v>
      </c>
      <c r="C410" s="21">
        <v>1557.37</v>
      </c>
      <c r="D410" s="21">
        <v>95.65</v>
      </c>
      <c r="E410" s="21">
        <v>0</v>
      </c>
      <c r="F410" s="21">
        <v>1597.53</v>
      </c>
      <c r="G410" s="21">
        <v>142</v>
      </c>
      <c r="H410" s="17">
        <f t="shared" si="24"/>
        <v>1819.1499999999999</v>
      </c>
      <c r="I410" s="17">
        <f t="shared" si="25"/>
        <v>2049.35</v>
      </c>
      <c r="J410" s="17">
        <f t="shared" si="26"/>
        <v>2299.6600000000003</v>
      </c>
      <c r="K410" s="32">
        <f t="shared" si="27"/>
        <v>2654.73</v>
      </c>
    </row>
    <row r="411" spans="1:11" s="15" customFormat="1" ht="14.25" customHeight="1">
      <c r="A411" s="29">
        <f>'до 150 кВт'!A411</f>
        <v>43602</v>
      </c>
      <c r="B411" s="16">
        <v>18</v>
      </c>
      <c r="C411" s="21">
        <v>1541.37</v>
      </c>
      <c r="D411" s="21">
        <v>78.97</v>
      </c>
      <c r="E411" s="21">
        <v>0</v>
      </c>
      <c r="F411" s="21">
        <v>1581.53</v>
      </c>
      <c r="G411" s="21">
        <v>142</v>
      </c>
      <c r="H411" s="17">
        <f t="shared" si="24"/>
        <v>1803.1499999999999</v>
      </c>
      <c r="I411" s="17">
        <f t="shared" si="25"/>
        <v>2033.35</v>
      </c>
      <c r="J411" s="17">
        <f t="shared" si="26"/>
        <v>2283.6600000000003</v>
      </c>
      <c r="K411" s="32">
        <f t="shared" si="27"/>
        <v>2638.73</v>
      </c>
    </row>
    <row r="412" spans="1:11" s="15" customFormat="1" ht="14.25" customHeight="1">
      <c r="A412" s="29">
        <f>'до 150 кВт'!A412</f>
        <v>43602</v>
      </c>
      <c r="B412" s="16">
        <v>19</v>
      </c>
      <c r="C412" s="21">
        <v>1540.97</v>
      </c>
      <c r="D412" s="21">
        <v>79.3</v>
      </c>
      <c r="E412" s="21">
        <v>0</v>
      </c>
      <c r="F412" s="21">
        <v>1581.13</v>
      </c>
      <c r="G412" s="21">
        <v>142</v>
      </c>
      <c r="H412" s="17">
        <f t="shared" si="24"/>
        <v>1802.75</v>
      </c>
      <c r="I412" s="17">
        <f t="shared" si="25"/>
        <v>2032.95</v>
      </c>
      <c r="J412" s="17">
        <f t="shared" si="26"/>
        <v>2283.26</v>
      </c>
      <c r="K412" s="32">
        <f t="shared" si="27"/>
        <v>2638.3300000000004</v>
      </c>
    </row>
    <row r="413" spans="1:11" s="15" customFormat="1" ht="14.25" customHeight="1">
      <c r="A413" s="29">
        <f>'до 150 кВт'!A413</f>
        <v>43602</v>
      </c>
      <c r="B413" s="16">
        <v>20</v>
      </c>
      <c r="C413" s="21">
        <v>1568.8</v>
      </c>
      <c r="D413" s="21">
        <v>49.85</v>
      </c>
      <c r="E413" s="21">
        <v>0</v>
      </c>
      <c r="F413" s="21">
        <v>1608.96</v>
      </c>
      <c r="G413" s="21">
        <v>142</v>
      </c>
      <c r="H413" s="17">
        <f t="shared" si="24"/>
        <v>1830.58</v>
      </c>
      <c r="I413" s="17">
        <f t="shared" si="25"/>
        <v>2060.78</v>
      </c>
      <c r="J413" s="17">
        <f t="shared" si="26"/>
        <v>2311.09</v>
      </c>
      <c r="K413" s="32">
        <f t="shared" si="27"/>
        <v>2666.1600000000003</v>
      </c>
    </row>
    <row r="414" spans="1:11" s="15" customFormat="1" ht="14.25" customHeight="1">
      <c r="A414" s="29">
        <f>'до 150 кВт'!A414</f>
        <v>43602</v>
      </c>
      <c r="B414" s="16">
        <v>21</v>
      </c>
      <c r="C414" s="21">
        <v>1715.12</v>
      </c>
      <c r="D414" s="21">
        <v>0</v>
      </c>
      <c r="E414" s="21">
        <v>32.63</v>
      </c>
      <c r="F414" s="21">
        <v>1755.28</v>
      </c>
      <c r="G414" s="21">
        <v>142</v>
      </c>
      <c r="H414" s="17">
        <f t="shared" si="24"/>
        <v>1976.8999999999999</v>
      </c>
      <c r="I414" s="17">
        <f t="shared" si="25"/>
        <v>2207.1000000000004</v>
      </c>
      <c r="J414" s="17">
        <f t="shared" si="26"/>
        <v>2457.4100000000003</v>
      </c>
      <c r="K414" s="32">
        <f t="shared" si="27"/>
        <v>2812.48</v>
      </c>
    </row>
    <row r="415" spans="1:11" s="15" customFormat="1" ht="14.25" customHeight="1">
      <c r="A415" s="29">
        <f>'до 150 кВт'!A415</f>
        <v>43602</v>
      </c>
      <c r="B415" s="16">
        <v>22</v>
      </c>
      <c r="C415" s="21">
        <v>1551.37</v>
      </c>
      <c r="D415" s="21">
        <v>0</v>
      </c>
      <c r="E415" s="21">
        <v>124.85</v>
      </c>
      <c r="F415" s="21">
        <v>1591.53</v>
      </c>
      <c r="G415" s="21">
        <v>142</v>
      </c>
      <c r="H415" s="17">
        <f t="shared" si="24"/>
        <v>1813.1499999999999</v>
      </c>
      <c r="I415" s="17">
        <f t="shared" si="25"/>
        <v>2043.35</v>
      </c>
      <c r="J415" s="17">
        <f t="shared" si="26"/>
        <v>2293.6600000000003</v>
      </c>
      <c r="K415" s="32">
        <f t="shared" si="27"/>
        <v>2648.73</v>
      </c>
    </row>
    <row r="416" spans="1:11" s="15" customFormat="1" ht="14.25" customHeight="1">
      <c r="A416" s="29">
        <f>'до 150 кВт'!A416</f>
        <v>43602</v>
      </c>
      <c r="B416" s="16">
        <v>23</v>
      </c>
      <c r="C416" s="21">
        <v>1359.9</v>
      </c>
      <c r="D416" s="21">
        <v>0</v>
      </c>
      <c r="E416" s="21">
        <v>178.25</v>
      </c>
      <c r="F416" s="21">
        <v>1400.06</v>
      </c>
      <c r="G416" s="21">
        <v>142</v>
      </c>
      <c r="H416" s="17">
        <f t="shared" si="24"/>
        <v>1621.6799999999998</v>
      </c>
      <c r="I416" s="17">
        <f t="shared" si="25"/>
        <v>1851.8799999999999</v>
      </c>
      <c r="J416" s="17">
        <f t="shared" si="26"/>
        <v>2102.19</v>
      </c>
      <c r="K416" s="32">
        <f t="shared" si="27"/>
        <v>2457.26</v>
      </c>
    </row>
    <row r="417" spans="1:11" s="15" customFormat="1" ht="14.25" customHeight="1">
      <c r="A417" s="29">
        <f>'до 150 кВт'!A417</f>
        <v>43603</v>
      </c>
      <c r="B417" s="16">
        <v>0</v>
      </c>
      <c r="C417" s="21">
        <v>1437.43</v>
      </c>
      <c r="D417" s="21">
        <v>0</v>
      </c>
      <c r="E417" s="21">
        <v>37.49</v>
      </c>
      <c r="F417" s="21">
        <v>1477.59</v>
      </c>
      <c r="G417" s="21">
        <v>142</v>
      </c>
      <c r="H417" s="17">
        <f t="shared" si="24"/>
        <v>1699.2099999999998</v>
      </c>
      <c r="I417" s="17">
        <f t="shared" si="25"/>
        <v>1929.4099999999999</v>
      </c>
      <c r="J417" s="17">
        <f t="shared" si="26"/>
        <v>2179.7200000000003</v>
      </c>
      <c r="K417" s="32">
        <f t="shared" si="27"/>
        <v>2534.79</v>
      </c>
    </row>
    <row r="418" spans="1:11" s="15" customFormat="1" ht="14.25" customHeight="1">
      <c r="A418" s="29">
        <f>'до 150 кВт'!A418</f>
        <v>43603</v>
      </c>
      <c r="B418" s="16">
        <v>1</v>
      </c>
      <c r="C418" s="21">
        <v>1369.99</v>
      </c>
      <c r="D418" s="21">
        <v>2.28</v>
      </c>
      <c r="E418" s="21">
        <v>0</v>
      </c>
      <c r="F418" s="21">
        <v>1410.15</v>
      </c>
      <c r="G418" s="21">
        <v>142</v>
      </c>
      <c r="H418" s="17">
        <f t="shared" si="24"/>
        <v>1631.77</v>
      </c>
      <c r="I418" s="17">
        <f t="shared" si="25"/>
        <v>1861.97</v>
      </c>
      <c r="J418" s="17">
        <f t="shared" si="26"/>
        <v>2112.28</v>
      </c>
      <c r="K418" s="32">
        <f t="shared" si="27"/>
        <v>2467.3500000000004</v>
      </c>
    </row>
    <row r="419" spans="1:11" s="15" customFormat="1" ht="14.25" customHeight="1">
      <c r="A419" s="29">
        <f>'до 150 кВт'!A419</f>
        <v>43603</v>
      </c>
      <c r="B419" s="16">
        <v>2</v>
      </c>
      <c r="C419" s="21">
        <v>1305.77</v>
      </c>
      <c r="D419" s="21">
        <v>0</v>
      </c>
      <c r="E419" s="21">
        <v>47.64</v>
      </c>
      <c r="F419" s="21">
        <v>1345.93</v>
      </c>
      <c r="G419" s="21">
        <v>142</v>
      </c>
      <c r="H419" s="17">
        <f t="shared" si="24"/>
        <v>1567.55</v>
      </c>
      <c r="I419" s="17">
        <f t="shared" si="25"/>
        <v>1797.75</v>
      </c>
      <c r="J419" s="17">
        <f t="shared" si="26"/>
        <v>2048.0600000000004</v>
      </c>
      <c r="K419" s="32">
        <f t="shared" si="27"/>
        <v>2403.13</v>
      </c>
    </row>
    <row r="420" spans="1:11" s="15" customFormat="1" ht="14.25" customHeight="1">
      <c r="A420" s="29">
        <f>'до 150 кВт'!A420</f>
        <v>43603</v>
      </c>
      <c r="B420" s="16">
        <v>3</v>
      </c>
      <c r="C420" s="21">
        <v>1154.3</v>
      </c>
      <c r="D420" s="21">
        <v>0</v>
      </c>
      <c r="E420" s="21">
        <v>138.99</v>
      </c>
      <c r="F420" s="21">
        <v>1194.46</v>
      </c>
      <c r="G420" s="21">
        <v>142</v>
      </c>
      <c r="H420" s="17">
        <f t="shared" si="24"/>
        <v>1416.08</v>
      </c>
      <c r="I420" s="17">
        <f t="shared" si="25"/>
        <v>1646.28</v>
      </c>
      <c r="J420" s="17">
        <f t="shared" si="26"/>
        <v>1896.59</v>
      </c>
      <c r="K420" s="32">
        <f t="shared" si="27"/>
        <v>2251.6600000000003</v>
      </c>
    </row>
    <row r="421" spans="1:11" s="15" customFormat="1" ht="14.25" customHeight="1">
      <c r="A421" s="29">
        <f>'до 150 кВт'!A421</f>
        <v>43603</v>
      </c>
      <c r="B421" s="16">
        <v>4</v>
      </c>
      <c r="C421" s="21">
        <v>1065.55</v>
      </c>
      <c r="D421" s="21">
        <v>6.44</v>
      </c>
      <c r="E421" s="21">
        <v>0</v>
      </c>
      <c r="F421" s="21">
        <v>1105.71</v>
      </c>
      <c r="G421" s="21">
        <v>142</v>
      </c>
      <c r="H421" s="17">
        <f t="shared" si="24"/>
        <v>1327.33</v>
      </c>
      <c r="I421" s="17">
        <f t="shared" si="25"/>
        <v>1557.53</v>
      </c>
      <c r="J421" s="17">
        <f t="shared" si="26"/>
        <v>1807.84</v>
      </c>
      <c r="K421" s="32">
        <f t="shared" si="27"/>
        <v>2162.9100000000003</v>
      </c>
    </row>
    <row r="422" spans="1:11" s="15" customFormat="1" ht="14.25" customHeight="1">
      <c r="A422" s="29">
        <f>'до 150 кВт'!A422</f>
        <v>43603</v>
      </c>
      <c r="B422" s="16">
        <v>5</v>
      </c>
      <c r="C422" s="21">
        <v>1102.27</v>
      </c>
      <c r="D422" s="21">
        <v>93.22</v>
      </c>
      <c r="E422" s="21">
        <v>0</v>
      </c>
      <c r="F422" s="21">
        <v>1142.43</v>
      </c>
      <c r="G422" s="21">
        <v>142</v>
      </c>
      <c r="H422" s="17">
        <f t="shared" si="24"/>
        <v>1364.05</v>
      </c>
      <c r="I422" s="17">
        <f t="shared" si="25"/>
        <v>1594.25</v>
      </c>
      <c r="J422" s="17">
        <f t="shared" si="26"/>
        <v>1844.5600000000002</v>
      </c>
      <c r="K422" s="32">
        <f t="shared" si="27"/>
        <v>2199.63</v>
      </c>
    </row>
    <row r="423" spans="1:11" s="15" customFormat="1" ht="14.25" customHeight="1">
      <c r="A423" s="29">
        <f>'до 150 кВт'!A423</f>
        <v>43603</v>
      </c>
      <c r="B423" s="16">
        <v>6</v>
      </c>
      <c r="C423" s="21">
        <v>1084.94</v>
      </c>
      <c r="D423" s="21">
        <v>154.47</v>
      </c>
      <c r="E423" s="21">
        <v>0</v>
      </c>
      <c r="F423" s="21">
        <v>1125.1</v>
      </c>
      <c r="G423" s="21">
        <v>142</v>
      </c>
      <c r="H423" s="17">
        <f t="shared" si="24"/>
        <v>1346.7199999999998</v>
      </c>
      <c r="I423" s="17">
        <f t="shared" si="25"/>
        <v>1576.9199999999998</v>
      </c>
      <c r="J423" s="17">
        <f t="shared" si="26"/>
        <v>1827.2299999999998</v>
      </c>
      <c r="K423" s="32">
        <f t="shared" si="27"/>
        <v>2182.3</v>
      </c>
    </row>
    <row r="424" spans="1:11" s="15" customFormat="1" ht="14.25" customHeight="1">
      <c r="A424" s="29">
        <f>'до 150 кВт'!A424</f>
        <v>43603</v>
      </c>
      <c r="B424" s="16">
        <v>7</v>
      </c>
      <c r="C424" s="21">
        <v>1260.06</v>
      </c>
      <c r="D424" s="21">
        <v>155.75</v>
      </c>
      <c r="E424" s="21">
        <v>0</v>
      </c>
      <c r="F424" s="21">
        <v>1300.22</v>
      </c>
      <c r="G424" s="21">
        <v>142</v>
      </c>
      <c r="H424" s="17">
        <f t="shared" si="24"/>
        <v>1521.84</v>
      </c>
      <c r="I424" s="17">
        <f t="shared" si="25"/>
        <v>1752.04</v>
      </c>
      <c r="J424" s="17">
        <f t="shared" si="26"/>
        <v>2002.3500000000001</v>
      </c>
      <c r="K424" s="32">
        <f t="shared" si="27"/>
        <v>2357.42</v>
      </c>
    </row>
    <row r="425" spans="1:11" s="15" customFormat="1" ht="14.25" customHeight="1">
      <c r="A425" s="29">
        <f>'до 150 кВт'!A425</f>
        <v>43603</v>
      </c>
      <c r="B425" s="16">
        <v>8</v>
      </c>
      <c r="C425" s="21">
        <v>1476.35</v>
      </c>
      <c r="D425" s="21">
        <v>103.64</v>
      </c>
      <c r="E425" s="21">
        <v>0</v>
      </c>
      <c r="F425" s="21">
        <v>1516.51</v>
      </c>
      <c r="G425" s="21">
        <v>142</v>
      </c>
      <c r="H425" s="17">
        <f t="shared" si="24"/>
        <v>1738.1299999999999</v>
      </c>
      <c r="I425" s="17">
        <f t="shared" si="25"/>
        <v>1968.33</v>
      </c>
      <c r="J425" s="17">
        <f t="shared" si="26"/>
        <v>2218.6400000000003</v>
      </c>
      <c r="K425" s="32">
        <f t="shared" si="27"/>
        <v>2573.71</v>
      </c>
    </row>
    <row r="426" spans="1:11" s="15" customFormat="1" ht="14.25" customHeight="1">
      <c r="A426" s="29">
        <f>'до 150 кВт'!A426</f>
        <v>43603</v>
      </c>
      <c r="B426" s="16">
        <v>9</v>
      </c>
      <c r="C426" s="21">
        <v>1512.11</v>
      </c>
      <c r="D426" s="21">
        <v>62.74</v>
      </c>
      <c r="E426" s="21">
        <v>0</v>
      </c>
      <c r="F426" s="21">
        <v>1552.27</v>
      </c>
      <c r="G426" s="21">
        <v>142</v>
      </c>
      <c r="H426" s="17">
        <f t="shared" si="24"/>
        <v>1773.8899999999999</v>
      </c>
      <c r="I426" s="17">
        <f t="shared" si="25"/>
        <v>2004.09</v>
      </c>
      <c r="J426" s="17">
        <f t="shared" si="26"/>
        <v>2254.4</v>
      </c>
      <c r="K426" s="32">
        <f t="shared" si="27"/>
        <v>2609.4700000000003</v>
      </c>
    </row>
    <row r="427" spans="1:11" s="15" customFormat="1" ht="14.25" customHeight="1">
      <c r="A427" s="29">
        <f>'до 150 кВт'!A427</f>
        <v>43603</v>
      </c>
      <c r="B427" s="16">
        <v>10</v>
      </c>
      <c r="C427" s="21">
        <v>1523.76</v>
      </c>
      <c r="D427" s="21">
        <v>94.73</v>
      </c>
      <c r="E427" s="21">
        <v>0</v>
      </c>
      <c r="F427" s="21">
        <v>1563.92</v>
      </c>
      <c r="G427" s="21">
        <v>142</v>
      </c>
      <c r="H427" s="17">
        <f t="shared" si="24"/>
        <v>1785.54</v>
      </c>
      <c r="I427" s="17">
        <f t="shared" si="25"/>
        <v>2015.74</v>
      </c>
      <c r="J427" s="17">
        <f t="shared" si="26"/>
        <v>2266.05</v>
      </c>
      <c r="K427" s="32">
        <f t="shared" si="27"/>
        <v>2621.1200000000003</v>
      </c>
    </row>
    <row r="428" spans="1:11" s="15" customFormat="1" ht="14.25" customHeight="1">
      <c r="A428" s="29">
        <f>'до 150 кВт'!A428</f>
        <v>43603</v>
      </c>
      <c r="B428" s="16">
        <v>11</v>
      </c>
      <c r="C428" s="21">
        <v>1532.26</v>
      </c>
      <c r="D428" s="21">
        <v>85.75</v>
      </c>
      <c r="E428" s="21">
        <v>0</v>
      </c>
      <c r="F428" s="21">
        <v>1572.42</v>
      </c>
      <c r="G428" s="21">
        <v>142</v>
      </c>
      <c r="H428" s="17">
        <f t="shared" si="24"/>
        <v>1794.04</v>
      </c>
      <c r="I428" s="17">
        <f t="shared" si="25"/>
        <v>2024.24</v>
      </c>
      <c r="J428" s="17">
        <f t="shared" si="26"/>
        <v>2274.55</v>
      </c>
      <c r="K428" s="32">
        <f t="shared" si="27"/>
        <v>2629.6200000000003</v>
      </c>
    </row>
    <row r="429" spans="1:11" s="15" customFormat="1" ht="14.25" customHeight="1">
      <c r="A429" s="29">
        <f>'до 150 кВт'!A429</f>
        <v>43603</v>
      </c>
      <c r="B429" s="16">
        <v>12</v>
      </c>
      <c r="C429" s="21">
        <v>1529.41</v>
      </c>
      <c r="D429" s="21">
        <v>97.77</v>
      </c>
      <c r="E429" s="21">
        <v>0</v>
      </c>
      <c r="F429" s="21">
        <v>1569.57</v>
      </c>
      <c r="G429" s="21">
        <v>142</v>
      </c>
      <c r="H429" s="17">
        <f t="shared" si="24"/>
        <v>1791.1899999999998</v>
      </c>
      <c r="I429" s="17">
        <f t="shared" si="25"/>
        <v>2021.3899999999999</v>
      </c>
      <c r="J429" s="17">
        <f t="shared" si="26"/>
        <v>2271.7000000000003</v>
      </c>
      <c r="K429" s="32">
        <f t="shared" si="27"/>
        <v>2626.77</v>
      </c>
    </row>
    <row r="430" spans="1:11" s="15" customFormat="1" ht="14.25" customHeight="1">
      <c r="A430" s="29">
        <f>'до 150 кВт'!A430</f>
        <v>43603</v>
      </c>
      <c r="B430" s="16">
        <v>13</v>
      </c>
      <c r="C430" s="21">
        <v>1528.88</v>
      </c>
      <c r="D430" s="21">
        <v>103.14</v>
      </c>
      <c r="E430" s="21">
        <v>0</v>
      </c>
      <c r="F430" s="21">
        <v>1569.04</v>
      </c>
      <c r="G430" s="21">
        <v>142</v>
      </c>
      <c r="H430" s="17">
        <f t="shared" si="24"/>
        <v>1790.6599999999999</v>
      </c>
      <c r="I430" s="17">
        <f t="shared" si="25"/>
        <v>2020.86</v>
      </c>
      <c r="J430" s="17">
        <f t="shared" si="26"/>
        <v>2271.17</v>
      </c>
      <c r="K430" s="32">
        <f t="shared" si="27"/>
        <v>2626.2400000000002</v>
      </c>
    </row>
    <row r="431" spans="1:11" s="15" customFormat="1" ht="14.25" customHeight="1">
      <c r="A431" s="29">
        <f>'до 150 кВт'!A431</f>
        <v>43603</v>
      </c>
      <c r="B431" s="16">
        <v>14</v>
      </c>
      <c r="C431" s="21">
        <v>1528.49</v>
      </c>
      <c r="D431" s="21">
        <v>86.72</v>
      </c>
      <c r="E431" s="21">
        <v>0</v>
      </c>
      <c r="F431" s="21">
        <v>1568.65</v>
      </c>
      <c r="G431" s="21">
        <v>142</v>
      </c>
      <c r="H431" s="17">
        <f t="shared" si="24"/>
        <v>1790.27</v>
      </c>
      <c r="I431" s="17">
        <f t="shared" si="25"/>
        <v>2020.47</v>
      </c>
      <c r="J431" s="17">
        <f t="shared" si="26"/>
        <v>2270.78</v>
      </c>
      <c r="K431" s="32">
        <f t="shared" si="27"/>
        <v>2625.8500000000004</v>
      </c>
    </row>
    <row r="432" spans="1:11" s="15" customFormat="1" ht="14.25" customHeight="1">
      <c r="A432" s="29">
        <f>'до 150 кВт'!A432</f>
        <v>43603</v>
      </c>
      <c r="B432" s="16">
        <v>15</v>
      </c>
      <c r="C432" s="21">
        <v>1526.78</v>
      </c>
      <c r="D432" s="21">
        <v>117.7</v>
      </c>
      <c r="E432" s="21">
        <v>0</v>
      </c>
      <c r="F432" s="21">
        <v>1566.94</v>
      </c>
      <c r="G432" s="21">
        <v>142</v>
      </c>
      <c r="H432" s="17">
        <f t="shared" si="24"/>
        <v>1788.56</v>
      </c>
      <c r="I432" s="17">
        <f t="shared" si="25"/>
        <v>2018.76</v>
      </c>
      <c r="J432" s="17">
        <f t="shared" si="26"/>
        <v>2269.07</v>
      </c>
      <c r="K432" s="32">
        <f t="shared" si="27"/>
        <v>2624.1400000000003</v>
      </c>
    </row>
    <row r="433" spans="1:11" s="15" customFormat="1" ht="14.25" customHeight="1">
      <c r="A433" s="29">
        <f>'до 150 кВт'!A433</f>
        <v>43603</v>
      </c>
      <c r="B433" s="16">
        <v>16</v>
      </c>
      <c r="C433" s="21">
        <v>1509.49</v>
      </c>
      <c r="D433" s="21">
        <v>120.9</v>
      </c>
      <c r="E433" s="21">
        <v>0</v>
      </c>
      <c r="F433" s="21">
        <v>1549.65</v>
      </c>
      <c r="G433" s="21">
        <v>142</v>
      </c>
      <c r="H433" s="17">
        <f t="shared" si="24"/>
        <v>1771.27</v>
      </c>
      <c r="I433" s="17">
        <f t="shared" si="25"/>
        <v>2001.47</v>
      </c>
      <c r="J433" s="17">
        <f t="shared" si="26"/>
        <v>2251.78</v>
      </c>
      <c r="K433" s="32">
        <f t="shared" si="27"/>
        <v>2606.8500000000004</v>
      </c>
    </row>
    <row r="434" spans="1:11" s="15" customFormat="1" ht="14.25" customHeight="1">
      <c r="A434" s="29">
        <f>'до 150 кВт'!A434</f>
        <v>43603</v>
      </c>
      <c r="B434" s="16">
        <v>17</v>
      </c>
      <c r="C434" s="21">
        <v>1490.25</v>
      </c>
      <c r="D434" s="21">
        <v>110.82</v>
      </c>
      <c r="E434" s="21">
        <v>0</v>
      </c>
      <c r="F434" s="21">
        <v>1530.41</v>
      </c>
      <c r="G434" s="21">
        <v>142</v>
      </c>
      <c r="H434" s="17">
        <f t="shared" si="24"/>
        <v>1752.03</v>
      </c>
      <c r="I434" s="17">
        <f t="shared" si="25"/>
        <v>1982.23</v>
      </c>
      <c r="J434" s="17">
        <f t="shared" si="26"/>
        <v>2232.5400000000004</v>
      </c>
      <c r="K434" s="32">
        <f t="shared" si="27"/>
        <v>2587.61</v>
      </c>
    </row>
    <row r="435" spans="1:11" s="15" customFormat="1" ht="14.25" customHeight="1">
      <c r="A435" s="29">
        <f>'до 150 кВт'!A435</f>
        <v>43603</v>
      </c>
      <c r="B435" s="16">
        <v>18</v>
      </c>
      <c r="C435" s="21">
        <v>1491.14</v>
      </c>
      <c r="D435" s="21">
        <v>112.46</v>
      </c>
      <c r="E435" s="21">
        <v>0</v>
      </c>
      <c r="F435" s="21">
        <v>1531.3</v>
      </c>
      <c r="G435" s="21">
        <v>142</v>
      </c>
      <c r="H435" s="17">
        <f t="shared" si="24"/>
        <v>1752.9199999999998</v>
      </c>
      <c r="I435" s="17">
        <f t="shared" si="25"/>
        <v>1983.12</v>
      </c>
      <c r="J435" s="17">
        <f t="shared" si="26"/>
        <v>2233.4300000000003</v>
      </c>
      <c r="K435" s="32">
        <f t="shared" si="27"/>
        <v>2588.5</v>
      </c>
    </row>
    <row r="436" spans="1:11" s="15" customFormat="1" ht="14.25" customHeight="1">
      <c r="A436" s="29">
        <f>'до 150 кВт'!A436</f>
        <v>43603</v>
      </c>
      <c r="B436" s="16">
        <v>19</v>
      </c>
      <c r="C436" s="21">
        <v>1482.11</v>
      </c>
      <c r="D436" s="21">
        <v>118.42</v>
      </c>
      <c r="E436" s="21">
        <v>0</v>
      </c>
      <c r="F436" s="21">
        <v>1522.27</v>
      </c>
      <c r="G436" s="21">
        <v>142</v>
      </c>
      <c r="H436" s="17">
        <f t="shared" si="24"/>
        <v>1743.8899999999999</v>
      </c>
      <c r="I436" s="17">
        <f t="shared" si="25"/>
        <v>1974.09</v>
      </c>
      <c r="J436" s="17">
        <f t="shared" si="26"/>
        <v>2224.4</v>
      </c>
      <c r="K436" s="32">
        <f t="shared" si="27"/>
        <v>2579.4700000000003</v>
      </c>
    </row>
    <row r="437" spans="1:11" s="15" customFormat="1" ht="14.25" customHeight="1">
      <c r="A437" s="29">
        <f>'до 150 кВт'!A437</f>
        <v>43603</v>
      </c>
      <c r="B437" s="16">
        <v>20</v>
      </c>
      <c r="C437" s="21">
        <v>1482.41</v>
      </c>
      <c r="D437" s="21">
        <v>19.29</v>
      </c>
      <c r="E437" s="21">
        <v>0</v>
      </c>
      <c r="F437" s="21">
        <v>1522.57</v>
      </c>
      <c r="G437" s="21">
        <v>142</v>
      </c>
      <c r="H437" s="17">
        <f t="shared" si="24"/>
        <v>1744.1899999999998</v>
      </c>
      <c r="I437" s="17">
        <f t="shared" si="25"/>
        <v>1974.3899999999999</v>
      </c>
      <c r="J437" s="17">
        <f t="shared" si="26"/>
        <v>2224.7000000000003</v>
      </c>
      <c r="K437" s="32">
        <f t="shared" si="27"/>
        <v>2579.77</v>
      </c>
    </row>
    <row r="438" spans="1:11" s="15" customFormat="1" ht="14.25" customHeight="1">
      <c r="A438" s="29">
        <f>'до 150 кВт'!A438</f>
        <v>43603</v>
      </c>
      <c r="B438" s="16">
        <v>21</v>
      </c>
      <c r="C438" s="21">
        <v>1634.08</v>
      </c>
      <c r="D438" s="21">
        <v>0</v>
      </c>
      <c r="E438" s="21">
        <v>196.94</v>
      </c>
      <c r="F438" s="21">
        <v>1674.24</v>
      </c>
      <c r="G438" s="21">
        <v>142</v>
      </c>
      <c r="H438" s="17">
        <f t="shared" si="24"/>
        <v>1895.86</v>
      </c>
      <c r="I438" s="17">
        <f t="shared" si="25"/>
        <v>2126.0600000000004</v>
      </c>
      <c r="J438" s="17">
        <f t="shared" si="26"/>
        <v>2376.3700000000003</v>
      </c>
      <c r="K438" s="32">
        <f t="shared" si="27"/>
        <v>2731.44</v>
      </c>
    </row>
    <row r="439" spans="1:11" s="15" customFormat="1" ht="14.25" customHeight="1">
      <c r="A439" s="29">
        <f>'до 150 кВт'!A439</f>
        <v>43603</v>
      </c>
      <c r="B439" s="16">
        <v>22</v>
      </c>
      <c r="C439" s="21">
        <v>1527.7</v>
      </c>
      <c r="D439" s="21">
        <v>0</v>
      </c>
      <c r="E439" s="21">
        <v>616.01</v>
      </c>
      <c r="F439" s="21">
        <v>1567.86</v>
      </c>
      <c r="G439" s="21">
        <v>142</v>
      </c>
      <c r="H439" s="17">
        <f t="shared" si="24"/>
        <v>1789.4799999999998</v>
      </c>
      <c r="I439" s="17">
        <f t="shared" si="25"/>
        <v>2019.6799999999998</v>
      </c>
      <c r="J439" s="17">
        <f t="shared" si="26"/>
        <v>2269.9900000000002</v>
      </c>
      <c r="K439" s="32">
        <f t="shared" si="27"/>
        <v>2625.06</v>
      </c>
    </row>
    <row r="440" spans="1:11" s="15" customFormat="1" ht="14.25" customHeight="1">
      <c r="A440" s="29">
        <f>'до 150 кВт'!A440</f>
        <v>43603</v>
      </c>
      <c r="B440" s="16">
        <v>23</v>
      </c>
      <c r="C440" s="21">
        <v>1426.75</v>
      </c>
      <c r="D440" s="21">
        <v>0</v>
      </c>
      <c r="E440" s="21">
        <v>312.46</v>
      </c>
      <c r="F440" s="21">
        <v>1466.91</v>
      </c>
      <c r="G440" s="21">
        <v>142</v>
      </c>
      <c r="H440" s="17">
        <f t="shared" si="24"/>
        <v>1688.53</v>
      </c>
      <c r="I440" s="17">
        <f t="shared" si="25"/>
        <v>1918.73</v>
      </c>
      <c r="J440" s="17">
        <f t="shared" si="26"/>
        <v>2169.0400000000004</v>
      </c>
      <c r="K440" s="32">
        <f t="shared" si="27"/>
        <v>2524.11</v>
      </c>
    </row>
    <row r="441" spans="1:11" s="15" customFormat="1" ht="14.25" customHeight="1">
      <c r="A441" s="29">
        <f>'до 150 кВт'!A441</f>
        <v>43604</v>
      </c>
      <c r="B441" s="16">
        <v>0</v>
      </c>
      <c r="C441" s="21">
        <v>1399.44</v>
      </c>
      <c r="D441" s="21">
        <v>0</v>
      </c>
      <c r="E441" s="21">
        <v>43.6</v>
      </c>
      <c r="F441" s="21">
        <v>1439.6</v>
      </c>
      <c r="G441" s="21">
        <v>142</v>
      </c>
      <c r="H441" s="17">
        <f t="shared" si="24"/>
        <v>1661.2199999999998</v>
      </c>
      <c r="I441" s="17">
        <f t="shared" si="25"/>
        <v>1891.4199999999998</v>
      </c>
      <c r="J441" s="17">
        <f t="shared" si="26"/>
        <v>2141.73</v>
      </c>
      <c r="K441" s="32">
        <f t="shared" si="27"/>
        <v>2496.8</v>
      </c>
    </row>
    <row r="442" spans="1:11" s="15" customFormat="1" ht="14.25" customHeight="1">
      <c r="A442" s="29">
        <f>'до 150 кВт'!A442</f>
        <v>43604</v>
      </c>
      <c r="B442" s="16">
        <v>1</v>
      </c>
      <c r="C442" s="21">
        <v>1305.12</v>
      </c>
      <c r="D442" s="21">
        <v>0</v>
      </c>
      <c r="E442" s="21">
        <v>129.35</v>
      </c>
      <c r="F442" s="21">
        <v>1345.28</v>
      </c>
      <c r="G442" s="21">
        <v>142</v>
      </c>
      <c r="H442" s="17">
        <f t="shared" si="24"/>
        <v>1566.8999999999999</v>
      </c>
      <c r="I442" s="17">
        <f t="shared" si="25"/>
        <v>1797.1</v>
      </c>
      <c r="J442" s="17">
        <f t="shared" si="26"/>
        <v>2047.41</v>
      </c>
      <c r="K442" s="32">
        <f t="shared" si="27"/>
        <v>2402.48</v>
      </c>
    </row>
    <row r="443" spans="1:11" s="15" customFormat="1" ht="14.25" customHeight="1">
      <c r="A443" s="29">
        <f>'до 150 кВт'!A443</f>
        <v>43604</v>
      </c>
      <c r="B443" s="16">
        <v>2</v>
      </c>
      <c r="C443" s="21">
        <v>1169.85</v>
      </c>
      <c r="D443" s="21">
        <v>0</v>
      </c>
      <c r="E443" s="21">
        <v>88.77</v>
      </c>
      <c r="F443" s="21">
        <v>1210.01</v>
      </c>
      <c r="G443" s="21">
        <v>142</v>
      </c>
      <c r="H443" s="17">
        <f t="shared" si="24"/>
        <v>1431.6299999999999</v>
      </c>
      <c r="I443" s="17">
        <f t="shared" si="25"/>
        <v>1661.83</v>
      </c>
      <c r="J443" s="17">
        <f t="shared" si="26"/>
        <v>1912.14</v>
      </c>
      <c r="K443" s="32">
        <f t="shared" si="27"/>
        <v>2267.21</v>
      </c>
    </row>
    <row r="444" spans="1:11" s="15" customFormat="1" ht="14.25" customHeight="1">
      <c r="A444" s="29">
        <f>'до 150 кВт'!A444</f>
        <v>43604</v>
      </c>
      <c r="B444" s="16">
        <v>3</v>
      </c>
      <c r="C444" s="21">
        <v>1066.36</v>
      </c>
      <c r="D444" s="21">
        <v>0</v>
      </c>
      <c r="E444" s="21">
        <v>80.57</v>
      </c>
      <c r="F444" s="21">
        <v>1106.52</v>
      </c>
      <c r="G444" s="21">
        <v>142</v>
      </c>
      <c r="H444" s="17">
        <f t="shared" si="24"/>
        <v>1328.1399999999999</v>
      </c>
      <c r="I444" s="17">
        <f t="shared" si="25"/>
        <v>1558.34</v>
      </c>
      <c r="J444" s="17">
        <f t="shared" si="26"/>
        <v>1808.6499999999999</v>
      </c>
      <c r="K444" s="32">
        <f t="shared" si="27"/>
        <v>2163.7200000000003</v>
      </c>
    </row>
    <row r="445" spans="1:11" s="15" customFormat="1" ht="14.25" customHeight="1">
      <c r="A445" s="29">
        <f>'до 150 кВт'!A445</f>
        <v>43604</v>
      </c>
      <c r="B445" s="16">
        <v>4</v>
      </c>
      <c r="C445" s="21">
        <v>1053.05</v>
      </c>
      <c r="D445" s="21">
        <v>0</v>
      </c>
      <c r="E445" s="21">
        <v>121.87</v>
      </c>
      <c r="F445" s="21">
        <v>1093.21</v>
      </c>
      <c r="G445" s="21">
        <v>142</v>
      </c>
      <c r="H445" s="17">
        <f t="shared" si="24"/>
        <v>1314.83</v>
      </c>
      <c r="I445" s="17">
        <f t="shared" si="25"/>
        <v>1545.03</v>
      </c>
      <c r="J445" s="17">
        <f t="shared" si="26"/>
        <v>1795.34</v>
      </c>
      <c r="K445" s="32">
        <f t="shared" si="27"/>
        <v>2150.4100000000003</v>
      </c>
    </row>
    <row r="446" spans="1:11" s="15" customFormat="1" ht="14.25" customHeight="1">
      <c r="A446" s="29">
        <f>'до 150 кВт'!A446</f>
        <v>43604</v>
      </c>
      <c r="B446" s="16">
        <v>5</v>
      </c>
      <c r="C446" s="21">
        <v>1061.06</v>
      </c>
      <c r="D446" s="21">
        <v>0</v>
      </c>
      <c r="E446" s="21">
        <v>123.59</v>
      </c>
      <c r="F446" s="21">
        <v>1101.22</v>
      </c>
      <c r="G446" s="21">
        <v>142</v>
      </c>
      <c r="H446" s="17">
        <f t="shared" si="24"/>
        <v>1322.84</v>
      </c>
      <c r="I446" s="17">
        <f t="shared" si="25"/>
        <v>1553.04</v>
      </c>
      <c r="J446" s="17">
        <f t="shared" si="26"/>
        <v>1803.3500000000001</v>
      </c>
      <c r="K446" s="32">
        <f t="shared" si="27"/>
        <v>2158.42</v>
      </c>
    </row>
    <row r="447" spans="1:11" s="15" customFormat="1" ht="14.25" customHeight="1">
      <c r="A447" s="29">
        <f>'до 150 кВт'!A447</f>
        <v>43604</v>
      </c>
      <c r="B447" s="16">
        <v>6</v>
      </c>
      <c r="C447" s="21">
        <v>1103.71</v>
      </c>
      <c r="D447" s="21">
        <v>0</v>
      </c>
      <c r="E447" s="21">
        <v>111.91</v>
      </c>
      <c r="F447" s="21">
        <v>1143.87</v>
      </c>
      <c r="G447" s="21">
        <v>142</v>
      </c>
      <c r="H447" s="17">
        <f t="shared" si="24"/>
        <v>1365.4899999999998</v>
      </c>
      <c r="I447" s="17">
        <f t="shared" si="25"/>
        <v>1595.6899999999998</v>
      </c>
      <c r="J447" s="17">
        <f t="shared" si="26"/>
        <v>1845.9999999999998</v>
      </c>
      <c r="K447" s="32">
        <f t="shared" si="27"/>
        <v>2201.07</v>
      </c>
    </row>
    <row r="448" spans="1:11" s="15" customFormat="1" ht="14.25" customHeight="1">
      <c r="A448" s="29">
        <f>'до 150 кВт'!A448</f>
        <v>43604</v>
      </c>
      <c r="B448" s="16">
        <v>7</v>
      </c>
      <c r="C448" s="21">
        <v>1240.68</v>
      </c>
      <c r="D448" s="21">
        <v>0</v>
      </c>
      <c r="E448" s="21">
        <v>81.39</v>
      </c>
      <c r="F448" s="21">
        <v>1280.84</v>
      </c>
      <c r="G448" s="21">
        <v>142</v>
      </c>
      <c r="H448" s="17">
        <f t="shared" si="24"/>
        <v>1502.4599999999998</v>
      </c>
      <c r="I448" s="17">
        <f t="shared" si="25"/>
        <v>1732.6599999999999</v>
      </c>
      <c r="J448" s="17">
        <f t="shared" si="26"/>
        <v>1982.97</v>
      </c>
      <c r="K448" s="32">
        <f t="shared" si="27"/>
        <v>2338.04</v>
      </c>
    </row>
    <row r="449" spans="1:11" s="15" customFormat="1" ht="14.25" customHeight="1">
      <c r="A449" s="29">
        <f>'до 150 кВт'!A449</f>
        <v>43604</v>
      </c>
      <c r="B449" s="16">
        <v>8</v>
      </c>
      <c r="C449" s="21">
        <v>1360.3</v>
      </c>
      <c r="D449" s="21">
        <v>0</v>
      </c>
      <c r="E449" s="21">
        <v>116.53</v>
      </c>
      <c r="F449" s="21">
        <v>1400.46</v>
      </c>
      <c r="G449" s="21">
        <v>142</v>
      </c>
      <c r="H449" s="17">
        <f t="shared" si="24"/>
        <v>1622.08</v>
      </c>
      <c r="I449" s="17">
        <f t="shared" si="25"/>
        <v>1852.28</v>
      </c>
      <c r="J449" s="17">
        <f t="shared" si="26"/>
        <v>2102.59</v>
      </c>
      <c r="K449" s="32">
        <f t="shared" si="27"/>
        <v>2457.6600000000003</v>
      </c>
    </row>
    <row r="450" spans="1:11" s="15" customFormat="1" ht="14.25" customHeight="1">
      <c r="A450" s="29">
        <f>'до 150 кВт'!A450</f>
        <v>43604</v>
      </c>
      <c r="B450" s="16">
        <v>9</v>
      </c>
      <c r="C450" s="21">
        <v>1378.18</v>
      </c>
      <c r="D450" s="21">
        <v>0</v>
      </c>
      <c r="E450" s="21">
        <v>279.22</v>
      </c>
      <c r="F450" s="21">
        <v>1418.34</v>
      </c>
      <c r="G450" s="21">
        <v>142</v>
      </c>
      <c r="H450" s="17">
        <f t="shared" si="24"/>
        <v>1639.9599999999998</v>
      </c>
      <c r="I450" s="17">
        <f t="shared" si="25"/>
        <v>1870.1599999999999</v>
      </c>
      <c r="J450" s="17">
        <f t="shared" si="26"/>
        <v>2120.4700000000003</v>
      </c>
      <c r="K450" s="32">
        <f t="shared" si="27"/>
        <v>2475.54</v>
      </c>
    </row>
    <row r="451" spans="1:11" s="15" customFormat="1" ht="14.25" customHeight="1">
      <c r="A451" s="29">
        <f>'до 150 кВт'!A451</f>
        <v>43604</v>
      </c>
      <c r="B451" s="16">
        <v>10</v>
      </c>
      <c r="C451" s="21">
        <v>1385.98</v>
      </c>
      <c r="D451" s="21">
        <v>0</v>
      </c>
      <c r="E451" s="21">
        <v>354.26</v>
      </c>
      <c r="F451" s="21">
        <v>1426.14</v>
      </c>
      <c r="G451" s="21">
        <v>142</v>
      </c>
      <c r="H451" s="17">
        <f t="shared" si="24"/>
        <v>1647.76</v>
      </c>
      <c r="I451" s="17">
        <f t="shared" si="25"/>
        <v>1877.96</v>
      </c>
      <c r="J451" s="17">
        <f t="shared" si="26"/>
        <v>2128.2700000000004</v>
      </c>
      <c r="K451" s="32">
        <f t="shared" si="27"/>
        <v>2483.34</v>
      </c>
    </row>
    <row r="452" spans="1:11" s="15" customFormat="1" ht="14.25" customHeight="1">
      <c r="A452" s="29">
        <f>'до 150 кВт'!A452</f>
        <v>43604</v>
      </c>
      <c r="B452" s="16">
        <v>11</v>
      </c>
      <c r="C452" s="21">
        <v>1392.22</v>
      </c>
      <c r="D452" s="21">
        <v>0</v>
      </c>
      <c r="E452" s="21">
        <v>153.38</v>
      </c>
      <c r="F452" s="21">
        <v>1432.38</v>
      </c>
      <c r="G452" s="21">
        <v>142</v>
      </c>
      <c r="H452" s="17">
        <f t="shared" si="24"/>
        <v>1654</v>
      </c>
      <c r="I452" s="17">
        <f t="shared" si="25"/>
        <v>1884.2</v>
      </c>
      <c r="J452" s="17">
        <f t="shared" si="26"/>
        <v>2134.51</v>
      </c>
      <c r="K452" s="32">
        <f t="shared" si="27"/>
        <v>2489.5800000000004</v>
      </c>
    </row>
    <row r="453" spans="1:11" s="15" customFormat="1" ht="14.25" customHeight="1">
      <c r="A453" s="29">
        <f>'до 150 кВт'!A453</f>
        <v>43604</v>
      </c>
      <c r="B453" s="16">
        <v>12</v>
      </c>
      <c r="C453" s="21">
        <v>1391.14</v>
      </c>
      <c r="D453" s="21">
        <v>0</v>
      </c>
      <c r="E453" s="21">
        <v>138.65</v>
      </c>
      <c r="F453" s="21">
        <v>1431.3</v>
      </c>
      <c r="G453" s="21">
        <v>142</v>
      </c>
      <c r="H453" s="17">
        <f t="shared" si="24"/>
        <v>1652.9199999999998</v>
      </c>
      <c r="I453" s="17">
        <f t="shared" si="25"/>
        <v>1883.12</v>
      </c>
      <c r="J453" s="17">
        <f t="shared" si="26"/>
        <v>2133.4300000000003</v>
      </c>
      <c r="K453" s="32">
        <f t="shared" si="27"/>
        <v>2488.5</v>
      </c>
    </row>
    <row r="454" spans="1:11" s="15" customFormat="1" ht="14.25" customHeight="1">
      <c r="A454" s="29">
        <f>'до 150 кВт'!A454</f>
        <v>43604</v>
      </c>
      <c r="B454" s="16">
        <v>13</v>
      </c>
      <c r="C454" s="21">
        <v>1390.4</v>
      </c>
      <c r="D454" s="21">
        <v>0</v>
      </c>
      <c r="E454" s="21">
        <v>127.61</v>
      </c>
      <c r="F454" s="21">
        <v>1430.56</v>
      </c>
      <c r="G454" s="21">
        <v>142</v>
      </c>
      <c r="H454" s="17">
        <f t="shared" si="24"/>
        <v>1652.1799999999998</v>
      </c>
      <c r="I454" s="17">
        <f t="shared" si="25"/>
        <v>1882.3799999999999</v>
      </c>
      <c r="J454" s="17">
        <f t="shared" si="26"/>
        <v>2132.69</v>
      </c>
      <c r="K454" s="32">
        <f t="shared" si="27"/>
        <v>2487.76</v>
      </c>
    </row>
    <row r="455" spans="1:11" s="15" customFormat="1" ht="14.25" customHeight="1">
      <c r="A455" s="29">
        <f>'до 150 кВт'!A455</f>
        <v>43604</v>
      </c>
      <c r="B455" s="16">
        <v>14</v>
      </c>
      <c r="C455" s="21">
        <v>1385.67</v>
      </c>
      <c r="D455" s="21">
        <v>0</v>
      </c>
      <c r="E455" s="21">
        <v>130.95</v>
      </c>
      <c r="F455" s="21">
        <v>1425.83</v>
      </c>
      <c r="G455" s="21">
        <v>142</v>
      </c>
      <c r="H455" s="17">
        <f t="shared" si="24"/>
        <v>1647.4499999999998</v>
      </c>
      <c r="I455" s="17">
        <f t="shared" si="25"/>
        <v>1877.6499999999999</v>
      </c>
      <c r="J455" s="17">
        <f t="shared" si="26"/>
        <v>2127.96</v>
      </c>
      <c r="K455" s="32">
        <f t="shared" si="27"/>
        <v>2483.03</v>
      </c>
    </row>
    <row r="456" spans="1:11" s="15" customFormat="1" ht="14.25" customHeight="1">
      <c r="A456" s="29">
        <f>'до 150 кВт'!A456</f>
        <v>43604</v>
      </c>
      <c r="B456" s="16">
        <v>15</v>
      </c>
      <c r="C456" s="21">
        <v>1370.22</v>
      </c>
      <c r="D456" s="21">
        <v>0</v>
      </c>
      <c r="E456" s="21">
        <v>117.05</v>
      </c>
      <c r="F456" s="21">
        <v>1410.38</v>
      </c>
      <c r="G456" s="21">
        <v>142</v>
      </c>
      <c r="H456" s="17">
        <f t="shared" si="24"/>
        <v>1632</v>
      </c>
      <c r="I456" s="17">
        <f t="shared" si="25"/>
        <v>1862.2</v>
      </c>
      <c r="J456" s="17">
        <f t="shared" si="26"/>
        <v>2112.51</v>
      </c>
      <c r="K456" s="32">
        <f t="shared" si="27"/>
        <v>2467.5800000000004</v>
      </c>
    </row>
    <row r="457" spans="1:11" s="15" customFormat="1" ht="14.25" customHeight="1">
      <c r="A457" s="29">
        <f>'до 150 кВт'!A457</f>
        <v>43604</v>
      </c>
      <c r="B457" s="16">
        <v>16</v>
      </c>
      <c r="C457" s="21">
        <v>1372.22</v>
      </c>
      <c r="D457" s="21">
        <v>0</v>
      </c>
      <c r="E457" s="21">
        <v>121.46</v>
      </c>
      <c r="F457" s="21">
        <v>1412.38</v>
      </c>
      <c r="G457" s="21">
        <v>142</v>
      </c>
      <c r="H457" s="17">
        <f t="shared" si="24"/>
        <v>1634</v>
      </c>
      <c r="I457" s="17">
        <f t="shared" si="25"/>
        <v>1864.2</v>
      </c>
      <c r="J457" s="17">
        <f t="shared" si="26"/>
        <v>2114.51</v>
      </c>
      <c r="K457" s="32">
        <f t="shared" si="27"/>
        <v>2469.5800000000004</v>
      </c>
    </row>
    <row r="458" spans="1:11" s="15" customFormat="1" ht="14.25" customHeight="1">
      <c r="A458" s="29">
        <f>'до 150 кВт'!A458</f>
        <v>43604</v>
      </c>
      <c r="B458" s="16">
        <v>17</v>
      </c>
      <c r="C458" s="21">
        <v>1360.85</v>
      </c>
      <c r="D458" s="21">
        <v>0</v>
      </c>
      <c r="E458" s="21">
        <v>133.51</v>
      </c>
      <c r="F458" s="21">
        <v>1401.01</v>
      </c>
      <c r="G458" s="21">
        <v>142</v>
      </c>
      <c r="H458" s="17">
        <f aca="true" t="shared" si="28" ref="H458:H521">SUM($F458,$G458,$N$5,$N$7)</f>
        <v>1622.6299999999999</v>
      </c>
      <c r="I458" s="17">
        <f aca="true" t="shared" si="29" ref="I458:I521">SUM($F458,$G458,$O$5,$O$7)</f>
        <v>1852.83</v>
      </c>
      <c r="J458" s="17">
        <f aca="true" t="shared" si="30" ref="J458:J521">SUM($F458,$G458,$P$5,$P$7)</f>
        <v>2103.1400000000003</v>
      </c>
      <c r="K458" s="32">
        <f aca="true" t="shared" si="31" ref="K458:K521">SUM($F458,$G458,$Q$5,$Q$7)</f>
        <v>2458.21</v>
      </c>
    </row>
    <row r="459" spans="1:11" s="15" customFormat="1" ht="14.25" customHeight="1">
      <c r="A459" s="29">
        <f>'до 150 кВт'!A459</f>
        <v>43604</v>
      </c>
      <c r="B459" s="16">
        <v>18</v>
      </c>
      <c r="C459" s="21">
        <v>1361.29</v>
      </c>
      <c r="D459" s="21">
        <v>0</v>
      </c>
      <c r="E459" s="21">
        <v>158.22</v>
      </c>
      <c r="F459" s="21">
        <v>1401.45</v>
      </c>
      <c r="G459" s="21">
        <v>142</v>
      </c>
      <c r="H459" s="17">
        <f t="shared" si="28"/>
        <v>1623.07</v>
      </c>
      <c r="I459" s="17">
        <f t="shared" si="29"/>
        <v>1853.27</v>
      </c>
      <c r="J459" s="17">
        <f t="shared" si="30"/>
        <v>2103.5800000000004</v>
      </c>
      <c r="K459" s="32">
        <f t="shared" si="31"/>
        <v>2458.65</v>
      </c>
    </row>
    <row r="460" spans="1:11" s="15" customFormat="1" ht="14.25" customHeight="1">
      <c r="A460" s="29">
        <f>'до 150 кВт'!A460</f>
        <v>43604</v>
      </c>
      <c r="B460" s="16">
        <v>19</v>
      </c>
      <c r="C460" s="21">
        <v>1364.74</v>
      </c>
      <c r="D460" s="21">
        <v>0</v>
      </c>
      <c r="E460" s="21">
        <v>111.35</v>
      </c>
      <c r="F460" s="21">
        <v>1404.9</v>
      </c>
      <c r="G460" s="21">
        <v>142</v>
      </c>
      <c r="H460" s="17">
        <f t="shared" si="28"/>
        <v>1626.52</v>
      </c>
      <c r="I460" s="17">
        <f t="shared" si="29"/>
        <v>1856.72</v>
      </c>
      <c r="J460" s="17">
        <f t="shared" si="30"/>
        <v>2107.03</v>
      </c>
      <c r="K460" s="32">
        <f t="shared" si="31"/>
        <v>2462.1000000000004</v>
      </c>
    </row>
    <row r="461" spans="1:11" s="15" customFormat="1" ht="14.25" customHeight="1">
      <c r="A461" s="29">
        <f>'до 150 кВт'!A461</f>
        <v>43604</v>
      </c>
      <c r="B461" s="16">
        <v>20</v>
      </c>
      <c r="C461" s="21">
        <v>1346.02</v>
      </c>
      <c r="D461" s="21">
        <v>0</v>
      </c>
      <c r="E461" s="21">
        <v>88.43</v>
      </c>
      <c r="F461" s="21">
        <v>1386.18</v>
      </c>
      <c r="G461" s="21">
        <v>142</v>
      </c>
      <c r="H461" s="17">
        <f t="shared" si="28"/>
        <v>1607.8</v>
      </c>
      <c r="I461" s="17">
        <f t="shared" si="29"/>
        <v>1838</v>
      </c>
      <c r="J461" s="17">
        <f t="shared" si="30"/>
        <v>2088.3100000000004</v>
      </c>
      <c r="K461" s="32">
        <f t="shared" si="31"/>
        <v>2443.38</v>
      </c>
    </row>
    <row r="462" spans="1:11" s="15" customFormat="1" ht="14.25" customHeight="1">
      <c r="A462" s="29">
        <f>'до 150 кВт'!A462</f>
        <v>43604</v>
      </c>
      <c r="B462" s="16">
        <v>21</v>
      </c>
      <c r="C462" s="21">
        <v>1425.37</v>
      </c>
      <c r="D462" s="21">
        <v>0</v>
      </c>
      <c r="E462" s="21">
        <v>523.17</v>
      </c>
      <c r="F462" s="21">
        <v>1465.53</v>
      </c>
      <c r="G462" s="21">
        <v>142</v>
      </c>
      <c r="H462" s="17">
        <f t="shared" si="28"/>
        <v>1687.1499999999999</v>
      </c>
      <c r="I462" s="17">
        <f t="shared" si="29"/>
        <v>1917.35</v>
      </c>
      <c r="J462" s="17">
        <f t="shared" si="30"/>
        <v>2167.6600000000003</v>
      </c>
      <c r="K462" s="32">
        <f t="shared" si="31"/>
        <v>2522.73</v>
      </c>
    </row>
    <row r="463" spans="1:11" s="15" customFormat="1" ht="14.25" customHeight="1">
      <c r="A463" s="29">
        <f>'до 150 кВт'!A463</f>
        <v>43604</v>
      </c>
      <c r="B463" s="16">
        <v>22</v>
      </c>
      <c r="C463" s="21">
        <v>1438.68</v>
      </c>
      <c r="D463" s="21">
        <v>0</v>
      </c>
      <c r="E463" s="21">
        <v>511.16</v>
      </c>
      <c r="F463" s="21">
        <v>1478.84</v>
      </c>
      <c r="G463" s="21">
        <v>142</v>
      </c>
      <c r="H463" s="17">
        <f t="shared" si="28"/>
        <v>1700.4599999999998</v>
      </c>
      <c r="I463" s="17">
        <f t="shared" si="29"/>
        <v>1930.6599999999999</v>
      </c>
      <c r="J463" s="17">
        <f t="shared" si="30"/>
        <v>2180.9700000000003</v>
      </c>
      <c r="K463" s="32">
        <f t="shared" si="31"/>
        <v>2536.04</v>
      </c>
    </row>
    <row r="464" spans="1:11" s="15" customFormat="1" ht="14.25" customHeight="1">
      <c r="A464" s="29">
        <f>'до 150 кВт'!A464</f>
        <v>43604</v>
      </c>
      <c r="B464" s="16">
        <v>23</v>
      </c>
      <c r="C464" s="21">
        <v>1386.84</v>
      </c>
      <c r="D464" s="21">
        <v>0</v>
      </c>
      <c r="E464" s="21">
        <v>486.98</v>
      </c>
      <c r="F464" s="21">
        <v>1427</v>
      </c>
      <c r="G464" s="21">
        <v>142</v>
      </c>
      <c r="H464" s="17">
        <f t="shared" si="28"/>
        <v>1648.62</v>
      </c>
      <c r="I464" s="17">
        <f t="shared" si="29"/>
        <v>1878.82</v>
      </c>
      <c r="J464" s="17">
        <f t="shared" si="30"/>
        <v>2129.13</v>
      </c>
      <c r="K464" s="32">
        <f t="shared" si="31"/>
        <v>2484.2000000000003</v>
      </c>
    </row>
    <row r="465" spans="1:11" s="15" customFormat="1" ht="14.25" customHeight="1">
      <c r="A465" s="29">
        <f>'до 150 кВт'!A465</f>
        <v>43605</v>
      </c>
      <c r="B465" s="16">
        <v>0</v>
      </c>
      <c r="C465" s="21">
        <v>1301.82</v>
      </c>
      <c r="D465" s="21">
        <v>0</v>
      </c>
      <c r="E465" s="21">
        <v>208.36</v>
      </c>
      <c r="F465" s="21">
        <v>1341.98</v>
      </c>
      <c r="G465" s="21">
        <v>142</v>
      </c>
      <c r="H465" s="17">
        <f t="shared" si="28"/>
        <v>1563.6</v>
      </c>
      <c r="I465" s="17">
        <f t="shared" si="29"/>
        <v>1793.8</v>
      </c>
      <c r="J465" s="17">
        <f t="shared" si="30"/>
        <v>2044.11</v>
      </c>
      <c r="K465" s="32">
        <f t="shared" si="31"/>
        <v>2399.1800000000003</v>
      </c>
    </row>
    <row r="466" spans="1:11" s="15" customFormat="1" ht="14.25" customHeight="1">
      <c r="A466" s="29">
        <f>'до 150 кВт'!A466</f>
        <v>43605</v>
      </c>
      <c r="B466" s="16">
        <v>1</v>
      </c>
      <c r="C466" s="21">
        <v>1132.88</v>
      </c>
      <c r="D466" s="21">
        <v>0</v>
      </c>
      <c r="E466" s="21">
        <v>79.25</v>
      </c>
      <c r="F466" s="21">
        <v>1173.04</v>
      </c>
      <c r="G466" s="21">
        <v>142</v>
      </c>
      <c r="H466" s="17">
        <f t="shared" si="28"/>
        <v>1394.6599999999999</v>
      </c>
      <c r="I466" s="17">
        <f t="shared" si="29"/>
        <v>1624.86</v>
      </c>
      <c r="J466" s="17">
        <f t="shared" si="30"/>
        <v>1875.1699999999998</v>
      </c>
      <c r="K466" s="32">
        <f t="shared" si="31"/>
        <v>2230.2400000000002</v>
      </c>
    </row>
    <row r="467" spans="1:11" s="15" customFormat="1" ht="14.25" customHeight="1">
      <c r="A467" s="29">
        <f>'до 150 кВт'!A467</f>
        <v>43605</v>
      </c>
      <c r="B467" s="16">
        <v>2</v>
      </c>
      <c r="C467" s="21">
        <v>1069.94</v>
      </c>
      <c r="D467" s="21">
        <v>0</v>
      </c>
      <c r="E467" s="21">
        <v>39.39</v>
      </c>
      <c r="F467" s="21">
        <v>1110.1</v>
      </c>
      <c r="G467" s="21">
        <v>142</v>
      </c>
      <c r="H467" s="17">
        <f t="shared" si="28"/>
        <v>1331.7199999999998</v>
      </c>
      <c r="I467" s="17">
        <f t="shared" si="29"/>
        <v>1561.9199999999998</v>
      </c>
      <c r="J467" s="17">
        <f t="shared" si="30"/>
        <v>1812.2299999999998</v>
      </c>
      <c r="K467" s="32">
        <f t="shared" si="31"/>
        <v>2167.3</v>
      </c>
    </row>
    <row r="468" spans="1:11" s="15" customFormat="1" ht="14.25" customHeight="1">
      <c r="A468" s="29">
        <f>'до 150 кВт'!A468</f>
        <v>43605</v>
      </c>
      <c r="B468" s="16">
        <v>3</v>
      </c>
      <c r="C468" s="21">
        <v>1041.2</v>
      </c>
      <c r="D468" s="21">
        <v>0</v>
      </c>
      <c r="E468" s="21">
        <v>74.5</v>
      </c>
      <c r="F468" s="21">
        <v>1081.36</v>
      </c>
      <c r="G468" s="21">
        <v>142</v>
      </c>
      <c r="H468" s="17">
        <f t="shared" si="28"/>
        <v>1302.9799999999998</v>
      </c>
      <c r="I468" s="17">
        <f t="shared" si="29"/>
        <v>1533.1799999999998</v>
      </c>
      <c r="J468" s="17">
        <f t="shared" si="30"/>
        <v>1783.49</v>
      </c>
      <c r="K468" s="32">
        <f t="shared" si="31"/>
        <v>2138.56</v>
      </c>
    </row>
    <row r="469" spans="1:11" s="15" customFormat="1" ht="14.25" customHeight="1">
      <c r="A469" s="29">
        <f>'до 150 кВт'!A469</f>
        <v>43605</v>
      </c>
      <c r="B469" s="16">
        <v>4</v>
      </c>
      <c r="C469" s="21">
        <v>891.13</v>
      </c>
      <c r="D469" s="21">
        <v>0</v>
      </c>
      <c r="E469" s="21">
        <v>925.64</v>
      </c>
      <c r="F469" s="21">
        <v>931.29</v>
      </c>
      <c r="G469" s="21">
        <v>142</v>
      </c>
      <c r="H469" s="17">
        <f t="shared" si="28"/>
        <v>1152.9099999999999</v>
      </c>
      <c r="I469" s="17">
        <f t="shared" si="29"/>
        <v>1383.11</v>
      </c>
      <c r="J469" s="17">
        <f t="shared" si="30"/>
        <v>1633.4199999999998</v>
      </c>
      <c r="K469" s="32">
        <f t="shared" si="31"/>
        <v>1988.49</v>
      </c>
    </row>
    <row r="470" spans="1:11" s="15" customFormat="1" ht="14.25" customHeight="1">
      <c r="A470" s="29">
        <f>'до 150 кВт'!A470</f>
        <v>43605</v>
      </c>
      <c r="B470" s="16">
        <v>5</v>
      </c>
      <c r="C470" s="21">
        <v>862.04</v>
      </c>
      <c r="D470" s="21">
        <v>0</v>
      </c>
      <c r="E470" s="21">
        <v>137.77</v>
      </c>
      <c r="F470" s="21">
        <v>902.2</v>
      </c>
      <c r="G470" s="21">
        <v>142</v>
      </c>
      <c r="H470" s="17">
        <f t="shared" si="28"/>
        <v>1123.82</v>
      </c>
      <c r="I470" s="17">
        <f t="shared" si="29"/>
        <v>1354.02</v>
      </c>
      <c r="J470" s="17">
        <f t="shared" si="30"/>
        <v>1604.3300000000002</v>
      </c>
      <c r="K470" s="32">
        <f t="shared" si="31"/>
        <v>1959.3999999999999</v>
      </c>
    </row>
    <row r="471" spans="1:11" s="15" customFormat="1" ht="14.25" customHeight="1">
      <c r="A471" s="29">
        <f>'до 150 кВт'!A471</f>
        <v>43605</v>
      </c>
      <c r="B471" s="16">
        <v>6</v>
      </c>
      <c r="C471" s="21">
        <v>1226.67</v>
      </c>
      <c r="D471" s="21">
        <v>166.97</v>
      </c>
      <c r="E471" s="21">
        <v>0</v>
      </c>
      <c r="F471" s="21">
        <v>1266.83</v>
      </c>
      <c r="G471" s="21">
        <v>142</v>
      </c>
      <c r="H471" s="17">
        <f t="shared" si="28"/>
        <v>1488.4499999999998</v>
      </c>
      <c r="I471" s="17">
        <f t="shared" si="29"/>
        <v>1718.6499999999999</v>
      </c>
      <c r="J471" s="17">
        <f t="shared" si="30"/>
        <v>1968.9599999999998</v>
      </c>
      <c r="K471" s="32">
        <f t="shared" si="31"/>
        <v>2324.03</v>
      </c>
    </row>
    <row r="472" spans="1:11" s="15" customFormat="1" ht="14.25" customHeight="1">
      <c r="A472" s="29">
        <f>'до 150 кВт'!A472</f>
        <v>43605</v>
      </c>
      <c r="B472" s="16">
        <v>7</v>
      </c>
      <c r="C472" s="21">
        <v>1402.86</v>
      </c>
      <c r="D472" s="21">
        <v>55.34</v>
      </c>
      <c r="E472" s="21">
        <v>0</v>
      </c>
      <c r="F472" s="21">
        <v>1443.02</v>
      </c>
      <c r="G472" s="21">
        <v>142</v>
      </c>
      <c r="H472" s="17">
        <f t="shared" si="28"/>
        <v>1664.6399999999999</v>
      </c>
      <c r="I472" s="17">
        <f t="shared" si="29"/>
        <v>1894.84</v>
      </c>
      <c r="J472" s="17">
        <f t="shared" si="30"/>
        <v>2145.15</v>
      </c>
      <c r="K472" s="32">
        <f t="shared" si="31"/>
        <v>2500.2200000000003</v>
      </c>
    </row>
    <row r="473" spans="1:11" s="15" customFormat="1" ht="14.25" customHeight="1">
      <c r="A473" s="29">
        <f>'до 150 кВт'!A473</f>
        <v>43605</v>
      </c>
      <c r="B473" s="16">
        <v>8</v>
      </c>
      <c r="C473" s="21">
        <v>1430.47</v>
      </c>
      <c r="D473" s="21">
        <v>49.43</v>
      </c>
      <c r="E473" s="21">
        <v>0</v>
      </c>
      <c r="F473" s="21">
        <v>1470.63</v>
      </c>
      <c r="G473" s="21">
        <v>142</v>
      </c>
      <c r="H473" s="17">
        <f t="shared" si="28"/>
        <v>1692.25</v>
      </c>
      <c r="I473" s="17">
        <f t="shared" si="29"/>
        <v>1922.45</v>
      </c>
      <c r="J473" s="17">
        <f t="shared" si="30"/>
        <v>2172.76</v>
      </c>
      <c r="K473" s="32">
        <f t="shared" si="31"/>
        <v>2527.8300000000004</v>
      </c>
    </row>
    <row r="474" spans="1:11" s="15" customFormat="1" ht="14.25" customHeight="1">
      <c r="A474" s="29">
        <f>'до 150 кВт'!A474</f>
        <v>43605</v>
      </c>
      <c r="B474" s="16">
        <v>9</v>
      </c>
      <c r="C474" s="21">
        <v>1453.63</v>
      </c>
      <c r="D474" s="21">
        <v>19.34</v>
      </c>
      <c r="E474" s="21">
        <v>0</v>
      </c>
      <c r="F474" s="21">
        <v>1493.79</v>
      </c>
      <c r="G474" s="21">
        <v>142</v>
      </c>
      <c r="H474" s="17">
        <f t="shared" si="28"/>
        <v>1715.4099999999999</v>
      </c>
      <c r="I474" s="17">
        <f t="shared" si="29"/>
        <v>1945.61</v>
      </c>
      <c r="J474" s="17">
        <f t="shared" si="30"/>
        <v>2195.92</v>
      </c>
      <c r="K474" s="32">
        <f t="shared" si="31"/>
        <v>2550.9900000000002</v>
      </c>
    </row>
    <row r="475" spans="1:11" s="15" customFormat="1" ht="14.25" customHeight="1">
      <c r="A475" s="29">
        <f>'до 150 кВт'!A475</f>
        <v>43605</v>
      </c>
      <c r="B475" s="16">
        <v>10</v>
      </c>
      <c r="C475" s="21">
        <v>1453.95</v>
      </c>
      <c r="D475" s="21">
        <v>0</v>
      </c>
      <c r="E475" s="21">
        <v>32.07</v>
      </c>
      <c r="F475" s="21">
        <v>1494.11</v>
      </c>
      <c r="G475" s="21">
        <v>142</v>
      </c>
      <c r="H475" s="17">
        <f t="shared" si="28"/>
        <v>1715.7299999999998</v>
      </c>
      <c r="I475" s="17">
        <f t="shared" si="29"/>
        <v>1945.9299999999998</v>
      </c>
      <c r="J475" s="17">
        <f t="shared" si="30"/>
        <v>2196.2400000000002</v>
      </c>
      <c r="K475" s="32">
        <f t="shared" si="31"/>
        <v>2551.31</v>
      </c>
    </row>
    <row r="476" spans="1:11" s="15" customFormat="1" ht="14.25" customHeight="1">
      <c r="A476" s="29">
        <f>'до 150 кВт'!A476</f>
        <v>43605</v>
      </c>
      <c r="B476" s="16">
        <v>11</v>
      </c>
      <c r="C476" s="21">
        <v>1453.59</v>
      </c>
      <c r="D476" s="21">
        <v>0</v>
      </c>
      <c r="E476" s="21">
        <v>24.47</v>
      </c>
      <c r="F476" s="21">
        <v>1493.75</v>
      </c>
      <c r="G476" s="21">
        <v>142</v>
      </c>
      <c r="H476" s="17">
        <f t="shared" si="28"/>
        <v>1715.37</v>
      </c>
      <c r="I476" s="17">
        <f t="shared" si="29"/>
        <v>1945.57</v>
      </c>
      <c r="J476" s="17">
        <f t="shared" si="30"/>
        <v>2195.88</v>
      </c>
      <c r="K476" s="32">
        <f t="shared" si="31"/>
        <v>2550.9500000000003</v>
      </c>
    </row>
    <row r="477" spans="1:11" s="15" customFormat="1" ht="14.25" customHeight="1">
      <c r="A477" s="29">
        <f>'до 150 кВт'!A477</f>
        <v>43605</v>
      </c>
      <c r="B477" s="16">
        <v>12</v>
      </c>
      <c r="C477" s="21">
        <v>1454.65</v>
      </c>
      <c r="D477" s="21">
        <v>0</v>
      </c>
      <c r="E477" s="21">
        <v>40.76</v>
      </c>
      <c r="F477" s="21">
        <v>1494.81</v>
      </c>
      <c r="G477" s="21">
        <v>142</v>
      </c>
      <c r="H477" s="17">
        <f t="shared" si="28"/>
        <v>1716.4299999999998</v>
      </c>
      <c r="I477" s="17">
        <f t="shared" si="29"/>
        <v>1946.6299999999999</v>
      </c>
      <c r="J477" s="17">
        <f t="shared" si="30"/>
        <v>2196.94</v>
      </c>
      <c r="K477" s="32">
        <f t="shared" si="31"/>
        <v>2552.01</v>
      </c>
    </row>
    <row r="478" spans="1:11" s="15" customFormat="1" ht="14.25" customHeight="1">
      <c r="A478" s="29">
        <f>'до 150 кВт'!A478</f>
        <v>43605</v>
      </c>
      <c r="B478" s="16">
        <v>13</v>
      </c>
      <c r="C478" s="21">
        <v>1439.04</v>
      </c>
      <c r="D478" s="21">
        <v>0</v>
      </c>
      <c r="E478" s="21">
        <v>15.52</v>
      </c>
      <c r="F478" s="21">
        <v>1479.2</v>
      </c>
      <c r="G478" s="21">
        <v>142</v>
      </c>
      <c r="H478" s="17">
        <f t="shared" si="28"/>
        <v>1700.82</v>
      </c>
      <c r="I478" s="17">
        <f t="shared" si="29"/>
        <v>1931.02</v>
      </c>
      <c r="J478" s="17">
        <f t="shared" si="30"/>
        <v>2181.3300000000004</v>
      </c>
      <c r="K478" s="32">
        <f t="shared" si="31"/>
        <v>2536.4</v>
      </c>
    </row>
    <row r="479" spans="1:11" s="15" customFormat="1" ht="14.25" customHeight="1">
      <c r="A479" s="29">
        <f>'до 150 кВт'!A479</f>
        <v>43605</v>
      </c>
      <c r="B479" s="16">
        <v>14</v>
      </c>
      <c r="C479" s="21">
        <v>1438.27</v>
      </c>
      <c r="D479" s="21">
        <v>0</v>
      </c>
      <c r="E479" s="21">
        <v>36.93</v>
      </c>
      <c r="F479" s="21">
        <v>1478.43</v>
      </c>
      <c r="G479" s="21">
        <v>142</v>
      </c>
      <c r="H479" s="17">
        <f t="shared" si="28"/>
        <v>1700.05</v>
      </c>
      <c r="I479" s="17">
        <f t="shared" si="29"/>
        <v>1930.25</v>
      </c>
      <c r="J479" s="17">
        <f t="shared" si="30"/>
        <v>2180.5600000000004</v>
      </c>
      <c r="K479" s="32">
        <f t="shared" si="31"/>
        <v>2535.63</v>
      </c>
    </row>
    <row r="480" spans="1:11" s="15" customFormat="1" ht="14.25" customHeight="1">
      <c r="A480" s="29">
        <f>'до 150 кВт'!A480</f>
        <v>43605</v>
      </c>
      <c r="B480" s="16">
        <v>15</v>
      </c>
      <c r="C480" s="21">
        <v>1437.09</v>
      </c>
      <c r="D480" s="21">
        <v>0</v>
      </c>
      <c r="E480" s="21">
        <v>42.19</v>
      </c>
      <c r="F480" s="21">
        <v>1477.25</v>
      </c>
      <c r="G480" s="21">
        <v>142</v>
      </c>
      <c r="H480" s="17">
        <f t="shared" si="28"/>
        <v>1698.87</v>
      </c>
      <c r="I480" s="17">
        <f t="shared" si="29"/>
        <v>1929.07</v>
      </c>
      <c r="J480" s="17">
        <f t="shared" si="30"/>
        <v>2179.38</v>
      </c>
      <c r="K480" s="32">
        <f t="shared" si="31"/>
        <v>2534.4500000000003</v>
      </c>
    </row>
    <row r="481" spans="1:11" s="15" customFormat="1" ht="14.25" customHeight="1">
      <c r="A481" s="29">
        <f>'до 150 кВт'!A481</f>
        <v>43605</v>
      </c>
      <c r="B481" s="16">
        <v>16</v>
      </c>
      <c r="C481" s="21">
        <v>1437.02</v>
      </c>
      <c r="D481" s="21">
        <v>0</v>
      </c>
      <c r="E481" s="21">
        <v>41.4</v>
      </c>
      <c r="F481" s="21">
        <v>1477.18</v>
      </c>
      <c r="G481" s="21">
        <v>142</v>
      </c>
      <c r="H481" s="17">
        <f t="shared" si="28"/>
        <v>1698.8</v>
      </c>
      <c r="I481" s="17">
        <f t="shared" si="29"/>
        <v>1929</v>
      </c>
      <c r="J481" s="17">
        <f t="shared" si="30"/>
        <v>2179.3100000000004</v>
      </c>
      <c r="K481" s="32">
        <f t="shared" si="31"/>
        <v>2534.38</v>
      </c>
    </row>
    <row r="482" spans="1:11" s="15" customFormat="1" ht="14.25" customHeight="1">
      <c r="A482" s="29">
        <f>'до 150 кВт'!A482</f>
        <v>43605</v>
      </c>
      <c r="B482" s="16">
        <v>17</v>
      </c>
      <c r="C482" s="21">
        <v>1410.5</v>
      </c>
      <c r="D482" s="21">
        <v>0</v>
      </c>
      <c r="E482" s="21">
        <v>35.97</v>
      </c>
      <c r="F482" s="21">
        <v>1450.66</v>
      </c>
      <c r="G482" s="21">
        <v>142</v>
      </c>
      <c r="H482" s="17">
        <f t="shared" si="28"/>
        <v>1672.28</v>
      </c>
      <c r="I482" s="17">
        <f t="shared" si="29"/>
        <v>1902.48</v>
      </c>
      <c r="J482" s="17">
        <f t="shared" si="30"/>
        <v>2152.7900000000004</v>
      </c>
      <c r="K482" s="32">
        <f t="shared" si="31"/>
        <v>2507.86</v>
      </c>
    </row>
    <row r="483" spans="1:11" s="15" customFormat="1" ht="14.25" customHeight="1">
      <c r="A483" s="29">
        <f>'до 150 кВт'!A483</f>
        <v>43605</v>
      </c>
      <c r="B483" s="16">
        <v>18</v>
      </c>
      <c r="C483" s="21">
        <v>1407.74</v>
      </c>
      <c r="D483" s="21">
        <v>0</v>
      </c>
      <c r="E483" s="21">
        <v>12.19</v>
      </c>
      <c r="F483" s="21">
        <v>1447.9</v>
      </c>
      <c r="G483" s="21">
        <v>142</v>
      </c>
      <c r="H483" s="17">
        <f t="shared" si="28"/>
        <v>1669.52</v>
      </c>
      <c r="I483" s="17">
        <f t="shared" si="29"/>
        <v>1899.72</v>
      </c>
      <c r="J483" s="17">
        <f t="shared" si="30"/>
        <v>2150.03</v>
      </c>
      <c r="K483" s="32">
        <f t="shared" si="31"/>
        <v>2505.1000000000004</v>
      </c>
    </row>
    <row r="484" spans="1:11" s="15" customFormat="1" ht="14.25" customHeight="1">
      <c r="A484" s="29">
        <f>'до 150 кВт'!A484</f>
        <v>43605</v>
      </c>
      <c r="B484" s="16">
        <v>19</v>
      </c>
      <c r="C484" s="21">
        <v>1408.64</v>
      </c>
      <c r="D484" s="21">
        <v>28.9</v>
      </c>
      <c r="E484" s="21">
        <v>0</v>
      </c>
      <c r="F484" s="21">
        <v>1448.8</v>
      </c>
      <c r="G484" s="21">
        <v>142</v>
      </c>
      <c r="H484" s="17">
        <f t="shared" si="28"/>
        <v>1670.4199999999998</v>
      </c>
      <c r="I484" s="17">
        <f t="shared" si="29"/>
        <v>1900.62</v>
      </c>
      <c r="J484" s="17">
        <f t="shared" si="30"/>
        <v>2150.9300000000003</v>
      </c>
      <c r="K484" s="32">
        <f t="shared" si="31"/>
        <v>2506</v>
      </c>
    </row>
    <row r="485" spans="1:11" s="15" customFormat="1" ht="14.25" customHeight="1">
      <c r="A485" s="29">
        <f>'до 150 кВт'!A485</f>
        <v>43605</v>
      </c>
      <c r="B485" s="16">
        <v>20</v>
      </c>
      <c r="C485" s="21">
        <v>1422.68</v>
      </c>
      <c r="D485" s="21">
        <v>0</v>
      </c>
      <c r="E485" s="21">
        <v>505.54</v>
      </c>
      <c r="F485" s="21">
        <v>1462.84</v>
      </c>
      <c r="G485" s="21">
        <v>142</v>
      </c>
      <c r="H485" s="17">
        <f t="shared" si="28"/>
        <v>1684.4599999999998</v>
      </c>
      <c r="I485" s="17">
        <f t="shared" si="29"/>
        <v>1914.6599999999999</v>
      </c>
      <c r="J485" s="17">
        <f t="shared" si="30"/>
        <v>2164.9700000000003</v>
      </c>
      <c r="K485" s="32">
        <f t="shared" si="31"/>
        <v>2520.04</v>
      </c>
    </row>
    <row r="486" spans="1:11" s="15" customFormat="1" ht="14.25" customHeight="1">
      <c r="A486" s="29">
        <f>'до 150 кВт'!A486</f>
        <v>43605</v>
      </c>
      <c r="B486" s="16">
        <v>21</v>
      </c>
      <c r="C486" s="21">
        <v>1429.29</v>
      </c>
      <c r="D486" s="21">
        <v>0</v>
      </c>
      <c r="E486" s="21">
        <v>546.19</v>
      </c>
      <c r="F486" s="21">
        <v>1469.45</v>
      </c>
      <c r="G486" s="21">
        <v>142</v>
      </c>
      <c r="H486" s="17">
        <f t="shared" si="28"/>
        <v>1691.07</v>
      </c>
      <c r="I486" s="17">
        <f t="shared" si="29"/>
        <v>1921.27</v>
      </c>
      <c r="J486" s="17">
        <f t="shared" si="30"/>
        <v>2171.5800000000004</v>
      </c>
      <c r="K486" s="32">
        <f t="shared" si="31"/>
        <v>2526.65</v>
      </c>
    </row>
    <row r="487" spans="1:11" s="15" customFormat="1" ht="14.25" customHeight="1">
      <c r="A487" s="29">
        <f>'до 150 кВт'!A487</f>
        <v>43605</v>
      </c>
      <c r="B487" s="16">
        <v>22</v>
      </c>
      <c r="C487" s="21">
        <v>1429.53</v>
      </c>
      <c r="D487" s="21">
        <v>0</v>
      </c>
      <c r="E487" s="21">
        <v>569.6</v>
      </c>
      <c r="F487" s="21">
        <v>1469.69</v>
      </c>
      <c r="G487" s="21">
        <v>142</v>
      </c>
      <c r="H487" s="17">
        <f t="shared" si="28"/>
        <v>1691.31</v>
      </c>
      <c r="I487" s="17">
        <f t="shared" si="29"/>
        <v>1921.51</v>
      </c>
      <c r="J487" s="17">
        <f t="shared" si="30"/>
        <v>2171.82</v>
      </c>
      <c r="K487" s="32">
        <f t="shared" si="31"/>
        <v>2526.8900000000003</v>
      </c>
    </row>
    <row r="488" spans="1:11" s="15" customFormat="1" ht="14.25" customHeight="1">
      <c r="A488" s="29">
        <f>'до 150 кВт'!A488</f>
        <v>43605</v>
      </c>
      <c r="B488" s="16">
        <v>23</v>
      </c>
      <c r="C488" s="21">
        <v>1268.13</v>
      </c>
      <c r="D488" s="21">
        <v>0</v>
      </c>
      <c r="E488" s="21">
        <v>478.39</v>
      </c>
      <c r="F488" s="21">
        <v>1308.29</v>
      </c>
      <c r="G488" s="21">
        <v>142</v>
      </c>
      <c r="H488" s="17">
        <f t="shared" si="28"/>
        <v>1529.9099999999999</v>
      </c>
      <c r="I488" s="17">
        <f t="shared" si="29"/>
        <v>1760.11</v>
      </c>
      <c r="J488" s="17">
        <f t="shared" si="30"/>
        <v>2010.4199999999998</v>
      </c>
      <c r="K488" s="32">
        <f t="shared" si="31"/>
        <v>2365.4900000000002</v>
      </c>
    </row>
    <row r="489" spans="1:11" s="15" customFormat="1" ht="14.25" customHeight="1">
      <c r="A489" s="29">
        <f>'до 150 кВт'!A489</f>
        <v>43606</v>
      </c>
      <c r="B489" s="16">
        <v>0</v>
      </c>
      <c r="C489" s="21">
        <v>849.26</v>
      </c>
      <c r="D489" s="21">
        <v>0</v>
      </c>
      <c r="E489" s="21">
        <v>45.19</v>
      </c>
      <c r="F489" s="21">
        <v>889.42</v>
      </c>
      <c r="G489" s="21">
        <v>142</v>
      </c>
      <c r="H489" s="17">
        <f t="shared" si="28"/>
        <v>1111.04</v>
      </c>
      <c r="I489" s="17">
        <f t="shared" si="29"/>
        <v>1341.24</v>
      </c>
      <c r="J489" s="17">
        <f t="shared" si="30"/>
        <v>1591.55</v>
      </c>
      <c r="K489" s="32">
        <f t="shared" si="31"/>
        <v>1946.6200000000001</v>
      </c>
    </row>
    <row r="490" spans="1:11" s="15" customFormat="1" ht="14.25" customHeight="1">
      <c r="A490" s="29">
        <f>'до 150 кВт'!A490</f>
        <v>43606</v>
      </c>
      <c r="B490" s="16">
        <v>1</v>
      </c>
      <c r="C490" s="21">
        <v>928.82</v>
      </c>
      <c r="D490" s="21">
        <v>0</v>
      </c>
      <c r="E490" s="21">
        <v>4.26</v>
      </c>
      <c r="F490" s="21">
        <v>968.98</v>
      </c>
      <c r="G490" s="21">
        <v>142</v>
      </c>
      <c r="H490" s="17">
        <f t="shared" si="28"/>
        <v>1190.6</v>
      </c>
      <c r="I490" s="17">
        <f t="shared" si="29"/>
        <v>1420.8</v>
      </c>
      <c r="J490" s="17">
        <f t="shared" si="30"/>
        <v>1671.11</v>
      </c>
      <c r="K490" s="32">
        <f t="shared" si="31"/>
        <v>2026.18</v>
      </c>
    </row>
    <row r="491" spans="1:11" s="15" customFormat="1" ht="14.25" customHeight="1">
      <c r="A491" s="29">
        <f>'до 150 кВт'!A491</f>
        <v>43606</v>
      </c>
      <c r="B491" s="16">
        <v>2</v>
      </c>
      <c r="C491" s="21">
        <v>939.82</v>
      </c>
      <c r="D491" s="21">
        <v>0</v>
      </c>
      <c r="E491" s="21">
        <v>65.14</v>
      </c>
      <c r="F491" s="21">
        <v>979.98</v>
      </c>
      <c r="G491" s="21">
        <v>142</v>
      </c>
      <c r="H491" s="17">
        <f t="shared" si="28"/>
        <v>1201.6</v>
      </c>
      <c r="I491" s="17">
        <f t="shared" si="29"/>
        <v>1431.8</v>
      </c>
      <c r="J491" s="17">
        <f t="shared" si="30"/>
        <v>1682.11</v>
      </c>
      <c r="K491" s="32">
        <f t="shared" si="31"/>
        <v>2037.18</v>
      </c>
    </row>
    <row r="492" spans="1:11" s="15" customFormat="1" ht="14.25" customHeight="1">
      <c r="A492" s="29">
        <f>'до 150 кВт'!A492</f>
        <v>43606</v>
      </c>
      <c r="B492" s="16">
        <v>3</v>
      </c>
      <c r="C492" s="21">
        <v>895.42</v>
      </c>
      <c r="D492" s="21">
        <v>0</v>
      </c>
      <c r="E492" s="21">
        <v>65.06</v>
      </c>
      <c r="F492" s="21">
        <v>935.58</v>
      </c>
      <c r="G492" s="21">
        <v>142</v>
      </c>
      <c r="H492" s="17">
        <f t="shared" si="28"/>
        <v>1157.1999999999998</v>
      </c>
      <c r="I492" s="17">
        <f t="shared" si="29"/>
        <v>1387.3999999999999</v>
      </c>
      <c r="J492" s="17">
        <f t="shared" si="30"/>
        <v>1637.7099999999998</v>
      </c>
      <c r="K492" s="32">
        <f t="shared" si="31"/>
        <v>1992.78</v>
      </c>
    </row>
    <row r="493" spans="1:11" s="15" customFormat="1" ht="14.25" customHeight="1">
      <c r="A493" s="29">
        <f>'до 150 кВт'!A493</f>
        <v>43606</v>
      </c>
      <c r="B493" s="16">
        <v>4</v>
      </c>
      <c r="C493" s="21">
        <v>731.3</v>
      </c>
      <c r="D493" s="21">
        <v>0</v>
      </c>
      <c r="E493" s="21">
        <v>10.62</v>
      </c>
      <c r="F493" s="21">
        <v>771.46</v>
      </c>
      <c r="G493" s="21">
        <v>142</v>
      </c>
      <c r="H493" s="17">
        <f t="shared" si="28"/>
        <v>993.08</v>
      </c>
      <c r="I493" s="17">
        <f t="shared" si="29"/>
        <v>1223.28</v>
      </c>
      <c r="J493" s="17">
        <f t="shared" si="30"/>
        <v>1473.59</v>
      </c>
      <c r="K493" s="32">
        <f t="shared" si="31"/>
        <v>1828.66</v>
      </c>
    </row>
    <row r="494" spans="1:11" s="15" customFormat="1" ht="14.25" customHeight="1">
      <c r="A494" s="29">
        <f>'до 150 кВт'!A494</f>
        <v>43606</v>
      </c>
      <c r="B494" s="16">
        <v>5</v>
      </c>
      <c r="C494" s="21">
        <v>5.87</v>
      </c>
      <c r="D494" s="21">
        <v>883.57</v>
      </c>
      <c r="E494" s="21">
        <v>0</v>
      </c>
      <c r="F494" s="21">
        <v>46.03</v>
      </c>
      <c r="G494" s="21">
        <v>142</v>
      </c>
      <c r="H494" s="17">
        <f t="shared" si="28"/>
        <v>267.65</v>
      </c>
      <c r="I494" s="17">
        <f t="shared" si="29"/>
        <v>497.85</v>
      </c>
      <c r="J494" s="17">
        <f t="shared" si="30"/>
        <v>748.16</v>
      </c>
      <c r="K494" s="32">
        <f t="shared" si="31"/>
        <v>1103.23</v>
      </c>
    </row>
    <row r="495" spans="1:11" s="15" customFormat="1" ht="14.25" customHeight="1">
      <c r="A495" s="29">
        <f>'до 150 кВт'!A495</f>
        <v>43606</v>
      </c>
      <c r="B495" s="16">
        <v>6</v>
      </c>
      <c r="C495" s="21">
        <v>10.75</v>
      </c>
      <c r="D495" s="21">
        <v>109.62</v>
      </c>
      <c r="E495" s="21">
        <v>0</v>
      </c>
      <c r="F495" s="21">
        <v>50.91</v>
      </c>
      <c r="G495" s="21">
        <v>142</v>
      </c>
      <c r="H495" s="17">
        <f t="shared" si="28"/>
        <v>272.53</v>
      </c>
      <c r="I495" s="17">
        <f t="shared" si="29"/>
        <v>502.73</v>
      </c>
      <c r="J495" s="17">
        <f t="shared" si="30"/>
        <v>753.04</v>
      </c>
      <c r="K495" s="32">
        <f t="shared" si="31"/>
        <v>1108.11</v>
      </c>
    </row>
    <row r="496" spans="1:11" s="15" customFormat="1" ht="14.25" customHeight="1">
      <c r="A496" s="29">
        <f>'до 150 кВт'!A496</f>
        <v>43606</v>
      </c>
      <c r="B496" s="16">
        <v>7</v>
      </c>
      <c r="C496" s="21">
        <v>818.18</v>
      </c>
      <c r="D496" s="21">
        <v>214.85</v>
      </c>
      <c r="E496" s="21">
        <v>0</v>
      </c>
      <c r="F496" s="21">
        <v>858.34</v>
      </c>
      <c r="G496" s="21">
        <v>142</v>
      </c>
      <c r="H496" s="17">
        <f t="shared" si="28"/>
        <v>1079.96</v>
      </c>
      <c r="I496" s="17">
        <f t="shared" si="29"/>
        <v>1310.16</v>
      </c>
      <c r="J496" s="17">
        <f t="shared" si="30"/>
        <v>1560.47</v>
      </c>
      <c r="K496" s="32">
        <f t="shared" si="31"/>
        <v>1915.54</v>
      </c>
    </row>
    <row r="497" spans="1:11" s="15" customFormat="1" ht="14.25" customHeight="1">
      <c r="A497" s="29">
        <f>'до 150 кВт'!A497</f>
        <v>43606</v>
      </c>
      <c r="B497" s="16">
        <v>8</v>
      </c>
      <c r="C497" s="21">
        <v>1325.67</v>
      </c>
      <c r="D497" s="21">
        <v>0</v>
      </c>
      <c r="E497" s="21">
        <v>325.14</v>
      </c>
      <c r="F497" s="21">
        <v>1365.83</v>
      </c>
      <c r="G497" s="21">
        <v>142</v>
      </c>
      <c r="H497" s="17">
        <f t="shared" si="28"/>
        <v>1587.4499999999998</v>
      </c>
      <c r="I497" s="17">
        <f t="shared" si="29"/>
        <v>1817.6499999999999</v>
      </c>
      <c r="J497" s="17">
        <f t="shared" si="30"/>
        <v>2067.96</v>
      </c>
      <c r="K497" s="32">
        <f t="shared" si="31"/>
        <v>2423.03</v>
      </c>
    </row>
    <row r="498" spans="1:11" s="15" customFormat="1" ht="14.25" customHeight="1">
      <c r="A498" s="29">
        <f>'до 150 кВт'!A498</f>
        <v>43606</v>
      </c>
      <c r="B498" s="16">
        <v>9</v>
      </c>
      <c r="C498" s="21">
        <v>1463.61</v>
      </c>
      <c r="D498" s="21">
        <v>0</v>
      </c>
      <c r="E498" s="21">
        <v>469.08</v>
      </c>
      <c r="F498" s="21">
        <v>1503.77</v>
      </c>
      <c r="G498" s="21">
        <v>142</v>
      </c>
      <c r="H498" s="17">
        <f t="shared" si="28"/>
        <v>1725.3899999999999</v>
      </c>
      <c r="I498" s="17">
        <f t="shared" si="29"/>
        <v>1955.59</v>
      </c>
      <c r="J498" s="17">
        <f t="shared" si="30"/>
        <v>2205.9</v>
      </c>
      <c r="K498" s="32">
        <f t="shared" si="31"/>
        <v>2560.9700000000003</v>
      </c>
    </row>
    <row r="499" spans="1:11" s="15" customFormat="1" ht="14.25" customHeight="1">
      <c r="A499" s="29">
        <f>'до 150 кВт'!A499</f>
        <v>43606</v>
      </c>
      <c r="B499" s="16">
        <v>10</v>
      </c>
      <c r="C499" s="21">
        <v>1475.51</v>
      </c>
      <c r="D499" s="21">
        <v>0</v>
      </c>
      <c r="E499" s="21">
        <v>581.11</v>
      </c>
      <c r="F499" s="21">
        <v>1515.67</v>
      </c>
      <c r="G499" s="21">
        <v>142</v>
      </c>
      <c r="H499" s="17">
        <f t="shared" si="28"/>
        <v>1737.29</v>
      </c>
      <c r="I499" s="17">
        <f t="shared" si="29"/>
        <v>1967.49</v>
      </c>
      <c r="J499" s="17">
        <f t="shared" si="30"/>
        <v>2217.8</v>
      </c>
      <c r="K499" s="32">
        <f t="shared" si="31"/>
        <v>2572.8700000000003</v>
      </c>
    </row>
    <row r="500" spans="1:11" s="15" customFormat="1" ht="14.25" customHeight="1">
      <c r="A500" s="29">
        <f>'до 150 кВт'!A500</f>
        <v>43606</v>
      </c>
      <c r="B500" s="16">
        <v>11</v>
      </c>
      <c r="C500" s="21">
        <v>1456.01</v>
      </c>
      <c r="D500" s="21">
        <v>0</v>
      </c>
      <c r="E500" s="21">
        <v>580.47</v>
      </c>
      <c r="F500" s="21">
        <v>1496.17</v>
      </c>
      <c r="G500" s="21">
        <v>142</v>
      </c>
      <c r="H500" s="17">
        <f t="shared" si="28"/>
        <v>1717.79</v>
      </c>
      <c r="I500" s="17">
        <f t="shared" si="29"/>
        <v>1947.99</v>
      </c>
      <c r="J500" s="17">
        <f t="shared" si="30"/>
        <v>2198.3</v>
      </c>
      <c r="K500" s="32">
        <f t="shared" si="31"/>
        <v>2553.3700000000003</v>
      </c>
    </row>
    <row r="501" spans="1:11" s="15" customFormat="1" ht="14.25" customHeight="1">
      <c r="A501" s="29">
        <f>'до 150 кВт'!A501</f>
        <v>43606</v>
      </c>
      <c r="B501" s="16">
        <v>12</v>
      </c>
      <c r="C501" s="21">
        <v>1446.64</v>
      </c>
      <c r="D501" s="21">
        <v>0</v>
      </c>
      <c r="E501" s="21">
        <v>583.8</v>
      </c>
      <c r="F501" s="21">
        <v>1486.8</v>
      </c>
      <c r="G501" s="21">
        <v>142</v>
      </c>
      <c r="H501" s="17">
        <f t="shared" si="28"/>
        <v>1708.4199999999998</v>
      </c>
      <c r="I501" s="17">
        <f t="shared" si="29"/>
        <v>1938.62</v>
      </c>
      <c r="J501" s="17">
        <f t="shared" si="30"/>
        <v>2188.9300000000003</v>
      </c>
      <c r="K501" s="32">
        <f t="shared" si="31"/>
        <v>2544</v>
      </c>
    </row>
    <row r="502" spans="1:11" s="15" customFormat="1" ht="14.25" customHeight="1">
      <c r="A502" s="29">
        <f>'до 150 кВт'!A502</f>
        <v>43606</v>
      </c>
      <c r="B502" s="16">
        <v>13</v>
      </c>
      <c r="C502" s="21">
        <v>1276.81</v>
      </c>
      <c r="D502" s="21">
        <v>0</v>
      </c>
      <c r="E502" s="21">
        <v>476.09</v>
      </c>
      <c r="F502" s="21">
        <v>1316.97</v>
      </c>
      <c r="G502" s="21">
        <v>142</v>
      </c>
      <c r="H502" s="17">
        <f t="shared" si="28"/>
        <v>1538.59</v>
      </c>
      <c r="I502" s="17">
        <f t="shared" si="29"/>
        <v>1768.79</v>
      </c>
      <c r="J502" s="17">
        <f t="shared" si="30"/>
        <v>2019.1000000000001</v>
      </c>
      <c r="K502" s="32">
        <f t="shared" si="31"/>
        <v>2374.17</v>
      </c>
    </row>
    <row r="503" spans="1:11" s="15" customFormat="1" ht="14.25" customHeight="1">
      <c r="A503" s="29">
        <f>'до 150 кВт'!A503</f>
        <v>43606</v>
      </c>
      <c r="B503" s="16">
        <v>14</v>
      </c>
      <c r="C503" s="21">
        <v>1266.37</v>
      </c>
      <c r="D503" s="21">
        <v>0</v>
      </c>
      <c r="E503" s="21">
        <v>465.09</v>
      </c>
      <c r="F503" s="21">
        <v>1306.53</v>
      </c>
      <c r="G503" s="21">
        <v>142</v>
      </c>
      <c r="H503" s="17">
        <f t="shared" si="28"/>
        <v>1528.1499999999999</v>
      </c>
      <c r="I503" s="17">
        <f t="shared" si="29"/>
        <v>1758.35</v>
      </c>
      <c r="J503" s="17">
        <f t="shared" si="30"/>
        <v>2008.66</v>
      </c>
      <c r="K503" s="32">
        <f t="shared" si="31"/>
        <v>2363.73</v>
      </c>
    </row>
    <row r="504" spans="1:11" s="15" customFormat="1" ht="14.25" customHeight="1">
      <c r="A504" s="29">
        <f>'до 150 кВт'!A504</f>
        <v>43606</v>
      </c>
      <c r="B504" s="16">
        <v>15</v>
      </c>
      <c r="C504" s="21">
        <v>1256.95</v>
      </c>
      <c r="D504" s="21">
        <v>0</v>
      </c>
      <c r="E504" s="21">
        <v>360.27</v>
      </c>
      <c r="F504" s="21">
        <v>1297.11</v>
      </c>
      <c r="G504" s="21">
        <v>142</v>
      </c>
      <c r="H504" s="17">
        <f t="shared" si="28"/>
        <v>1518.7299999999998</v>
      </c>
      <c r="I504" s="17">
        <f t="shared" si="29"/>
        <v>1748.9299999999998</v>
      </c>
      <c r="J504" s="17">
        <f t="shared" si="30"/>
        <v>1999.24</v>
      </c>
      <c r="K504" s="32">
        <f t="shared" si="31"/>
        <v>2354.31</v>
      </c>
    </row>
    <row r="505" spans="1:11" s="15" customFormat="1" ht="14.25" customHeight="1">
      <c r="A505" s="29">
        <f>'до 150 кВт'!A505</f>
        <v>43606</v>
      </c>
      <c r="B505" s="16">
        <v>16</v>
      </c>
      <c r="C505" s="21">
        <v>1252.05</v>
      </c>
      <c r="D505" s="21">
        <v>0</v>
      </c>
      <c r="E505" s="21">
        <v>382.93</v>
      </c>
      <c r="F505" s="21">
        <v>1292.21</v>
      </c>
      <c r="G505" s="21">
        <v>142</v>
      </c>
      <c r="H505" s="17">
        <f t="shared" si="28"/>
        <v>1513.83</v>
      </c>
      <c r="I505" s="17">
        <f t="shared" si="29"/>
        <v>1744.03</v>
      </c>
      <c r="J505" s="17">
        <f t="shared" si="30"/>
        <v>1994.34</v>
      </c>
      <c r="K505" s="32">
        <f t="shared" si="31"/>
        <v>2349.4100000000003</v>
      </c>
    </row>
    <row r="506" spans="1:11" s="15" customFormat="1" ht="14.25" customHeight="1">
      <c r="A506" s="29">
        <f>'до 150 кВт'!A506</f>
        <v>43606</v>
      </c>
      <c r="B506" s="16">
        <v>17</v>
      </c>
      <c r="C506" s="21">
        <v>1214.17</v>
      </c>
      <c r="D506" s="21">
        <v>0</v>
      </c>
      <c r="E506" s="21">
        <v>323.87</v>
      </c>
      <c r="F506" s="21">
        <v>1254.33</v>
      </c>
      <c r="G506" s="21">
        <v>142</v>
      </c>
      <c r="H506" s="17">
        <f t="shared" si="28"/>
        <v>1475.9499999999998</v>
      </c>
      <c r="I506" s="17">
        <f t="shared" si="29"/>
        <v>1706.1499999999999</v>
      </c>
      <c r="J506" s="17">
        <f t="shared" si="30"/>
        <v>1956.4599999999998</v>
      </c>
      <c r="K506" s="32">
        <f t="shared" si="31"/>
        <v>2311.53</v>
      </c>
    </row>
    <row r="507" spans="1:11" s="15" customFormat="1" ht="14.25" customHeight="1">
      <c r="A507" s="29">
        <f>'до 150 кВт'!A507</f>
        <v>43606</v>
      </c>
      <c r="B507" s="16">
        <v>18</v>
      </c>
      <c r="C507" s="21">
        <v>1214.26</v>
      </c>
      <c r="D507" s="21">
        <v>0</v>
      </c>
      <c r="E507" s="21">
        <v>327.85</v>
      </c>
      <c r="F507" s="21">
        <v>1254.42</v>
      </c>
      <c r="G507" s="21">
        <v>142</v>
      </c>
      <c r="H507" s="17">
        <f t="shared" si="28"/>
        <v>1476.04</v>
      </c>
      <c r="I507" s="17">
        <f t="shared" si="29"/>
        <v>1706.24</v>
      </c>
      <c r="J507" s="17">
        <f t="shared" si="30"/>
        <v>1956.55</v>
      </c>
      <c r="K507" s="32">
        <f t="shared" si="31"/>
        <v>2311.6200000000003</v>
      </c>
    </row>
    <row r="508" spans="1:11" s="15" customFormat="1" ht="14.25" customHeight="1">
      <c r="A508" s="29">
        <f>'до 150 кВт'!A508</f>
        <v>43606</v>
      </c>
      <c r="B508" s="16">
        <v>19</v>
      </c>
      <c r="C508" s="21">
        <v>1202.54</v>
      </c>
      <c r="D508" s="21">
        <v>0</v>
      </c>
      <c r="E508" s="21">
        <v>327.3</v>
      </c>
      <c r="F508" s="21">
        <v>1242.7</v>
      </c>
      <c r="G508" s="21">
        <v>142</v>
      </c>
      <c r="H508" s="17">
        <f t="shared" si="28"/>
        <v>1464.32</v>
      </c>
      <c r="I508" s="17">
        <f t="shared" si="29"/>
        <v>1694.52</v>
      </c>
      <c r="J508" s="17">
        <f t="shared" si="30"/>
        <v>1944.8300000000002</v>
      </c>
      <c r="K508" s="32">
        <f t="shared" si="31"/>
        <v>2299.9</v>
      </c>
    </row>
    <row r="509" spans="1:11" s="15" customFormat="1" ht="14.25" customHeight="1">
      <c r="A509" s="29">
        <f>'до 150 кВт'!A509</f>
        <v>43606</v>
      </c>
      <c r="B509" s="16">
        <v>20</v>
      </c>
      <c r="C509" s="21">
        <v>1153.17</v>
      </c>
      <c r="D509" s="21">
        <v>0</v>
      </c>
      <c r="E509" s="21">
        <v>263.63</v>
      </c>
      <c r="F509" s="21">
        <v>1193.33</v>
      </c>
      <c r="G509" s="21">
        <v>142</v>
      </c>
      <c r="H509" s="17">
        <f t="shared" si="28"/>
        <v>1414.9499999999998</v>
      </c>
      <c r="I509" s="17">
        <f t="shared" si="29"/>
        <v>1645.1499999999999</v>
      </c>
      <c r="J509" s="17">
        <f t="shared" si="30"/>
        <v>1895.4599999999998</v>
      </c>
      <c r="K509" s="32">
        <f t="shared" si="31"/>
        <v>2250.53</v>
      </c>
    </row>
    <row r="510" spans="1:11" s="15" customFormat="1" ht="14.25" customHeight="1">
      <c r="A510" s="29">
        <f>'до 150 кВт'!A510</f>
        <v>43606</v>
      </c>
      <c r="B510" s="16">
        <v>21</v>
      </c>
      <c r="C510" s="21">
        <v>1159.84</v>
      </c>
      <c r="D510" s="21">
        <v>0</v>
      </c>
      <c r="E510" s="21">
        <v>1010.5</v>
      </c>
      <c r="F510" s="21">
        <v>1200</v>
      </c>
      <c r="G510" s="21">
        <v>142</v>
      </c>
      <c r="H510" s="17">
        <f t="shared" si="28"/>
        <v>1421.62</v>
      </c>
      <c r="I510" s="17">
        <f t="shared" si="29"/>
        <v>1651.82</v>
      </c>
      <c r="J510" s="17">
        <f t="shared" si="30"/>
        <v>1902.1299999999999</v>
      </c>
      <c r="K510" s="32">
        <f t="shared" si="31"/>
        <v>2257.2000000000003</v>
      </c>
    </row>
    <row r="511" spans="1:11" s="15" customFormat="1" ht="14.25" customHeight="1">
      <c r="A511" s="29">
        <f>'до 150 кВт'!A511</f>
        <v>43606</v>
      </c>
      <c r="B511" s="16">
        <v>22</v>
      </c>
      <c r="C511" s="21">
        <v>1420</v>
      </c>
      <c r="D511" s="21">
        <v>0</v>
      </c>
      <c r="E511" s="21">
        <v>1304.71</v>
      </c>
      <c r="F511" s="21">
        <v>1460.16</v>
      </c>
      <c r="G511" s="21">
        <v>142</v>
      </c>
      <c r="H511" s="17">
        <f t="shared" si="28"/>
        <v>1681.78</v>
      </c>
      <c r="I511" s="17">
        <f t="shared" si="29"/>
        <v>1911.98</v>
      </c>
      <c r="J511" s="17">
        <f t="shared" si="30"/>
        <v>2162.2900000000004</v>
      </c>
      <c r="K511" s="32">
        <f t="shared" si="31"/>
        <v>2517.36</v>
      </c>
    </row>
    <row r="512" spans="1:11" s="15" customFormat="1" ht="14.25" customHeight="1">
      <c r="A512" s="29">
        <f>'до 150 кВт'!A512</f>
        <v>43606</v>
      </c>
      <c r="B512" s="16">
        <v>23</v>
      </c>
      <c r="C512" s="21">
        <v>1208.85</v>
      </c>
      <c r="D512" s="21">
        <v>0</v>
      </c>
      <c r="E512" s="21">
        <v>364.56</v>
      </c>
      <c r="F512" s="21">
        <v>1249.01</v>
      </c>
      <c r="G512" s="21">
        <v>142</v>
      </c>
      <c r="H512" s="17">
        <f t="shared" si="28"/>
        <v>1470.6299999999999</v>
      </c>
      <c r="I512" s="17">
        <f t="shared" si="29"/>
        <v>1700.83</v>
      </c>
      <c r="J512" s="17">
        <f t="shared" si="30"/>
        <v>1951.14</v>
      </c>
      <c r="K512" s="32">
        <f t="shared" si="31"/>
        <v>2306.21</v>
      </c>
    </row>
    <row r="513" spans="1:11" s="15" customFormat="1" ht="14.25" customHeight="1">
      <c r="A513" s="29">
        <f>'до 150 кВт'!A513</f>
        <v>43607</v>
      </c>
      <c r="B513" s="16">
        <v>0</v>
      </c>
      <c r="C513" s="21">
        <v>903.23</v>
      </c>
      <c r="D513" s="21">
        <v>0</v>
      </c>
      <c r="E513" s="21">
        <v>935.03</v>
      </c>
      <c r="F513" s="21">
        <v>943.39</v>
      </c>
      <c r="G513" s="21">
        <v>142</v>
      </c>
      <c r="H513" s="17">
        <f t="shared" si="28"/>
        <v>1165.0099999999998</v>
      </c>
      <c r="I513" s="17">
        <f t="shared" si="29"/>
        <v>1395.2099999999998</v>
      </c>
      <c r="J513" s="17">
        <f t="shared" si="30"/>
        <v>1645.5199999999998</v>
      </c>
      <c r="K513" s="32">
        <f t="shared" si="31"/>
        <v>2000.59</v>
      </c>
    </row>
    <row r="514" spans="1:11" s="15" customFormat="1" ht="14.25" customHeight="1">
      <c r="A514" s="29">
        <f>'до 150 кВт'!A514</f>
        <v>43607</v>
      </c>
      <c r="B514" s="16">
        <v>1</v>
      </c>
      <c r="C514" s="21">
        <v>962.66</v>
      </c>
      <c r="D514" s="21">
        <v>0</v>
      </c>
      <c r="E514" s="21">
        <v>51.62</v>
      </c>
      <c r="F514" s="21">
        <v>1002.82</v>
      </c>
      <c r="G514" s="21">
        <v>142</v>
      </c>
      <c r="H514" s="17">
        <f t="shared" si="28"/>
        <v>1224.44</v>
      </c>
      <c r="I514" s="17">
        <f t="shared" si="29"/>
        <v>1454.64</v>
      </c>
      <c r="J514" s="17">
        <f t="shared" si="30"/>
        <v>1704.95</v>
      </c>
      <c r="K514" s="32">
        <f t="shared" si="31"/>
        <v>2060.0200000000004</v>
      </c>
    </row>
    <row r="515" spans="1:11" s="15" customFormat="1" ht="14.25" customHeight="1">
      <c r="A515" s="29">
        <f>'до 150 кВт'!A515</f>
        <v>43607</v>
      </c>
      <c r="B515" s="16">
        <v>2</v>
      </c>
      <c r="C515" s="21">
        <v>928.15</v>
      </c>
      <c r="D515" s="21">
        <v>0</v>
      </c>
      <c r="E515" s="21">
        <v>27.7</v>
      </c>
      <c r="F515" s="21">
        <v>968.31</v>
      </c>
      <c r="G515" s="21">
        <v>142</v>
      </c>
      <c r="H515" s="17">
        <f t="shared" si="28"/>
        <v>1189.9299999999998</v>
      </c>
      <c r="I515" s="17">
        <f t="shared" si="29"/>
        <v>1420.1299999999999</v>
      </c>
      <c r="J515" s="17">
        <f t="shared" si="30"/>
        <v>1670.4399999999998</v>
      </c>
      <c r="K515" s="32">
        <f t="shared" si="31"/>
        <v>2025.51</v>
      </c>
    </row>
    <row r="516" spans="1:11" s="15" customFormat="1" ht="14.25" customHeight="1">
      <c r="A516" s="29">
        <f>'до 150 кВт'!A516</f>
        <v>43607</v>
      </c>
      <c r="B516" s="16">
        <v>3</v>
      </c>
      <c r="C516" s="21">
        <v>894.87</v>
      </c>
      <c r="D516" s="21">
        <v>0</v>
      </c>
      <c r="E516" s="21">
        <v>39.8</v>
      </c>
      <c r="F516" s="21">
        <v>935.03</v>
      </c>
      <c r="G516" s="21">
        <v>142</v>
      </c>
      <c r="H516" s="17">
        <f t="shared" si="28"/>
        <v>1156.6499999999999</v>
      </c>
      <c r="I516" s="17">
        <f t="shared" si="29"/>
        <v>1386.85</v>
      </c>
      <c r="J516" s="17">
        <f t="shared" si="30"/>
        <v>1637.16</v>
      </c>
      <c r="K516" s="32">
        <f t="shared" si="31"/>
        <v>1992.2299999999998</v>
      </c>
    </row>
    <row r="517" spans="1:11" s="15" customFormat="1" ht="14.25" customHeight="1">
      <c r="A517" s="29">
        <f>'до 150 кВт'!A517</f>
        <v>43607</v>
      </c>
      <c r="B517" s="16">
        <v>4</v>
      </c>
      <c r="C517" s="21">
        <v>723.82</v>
      </c>
      <c r="D517" s="21">
        <v>0</v>
      </c>
      <c r="E517" s="21">
        <v>745.78</v>
      </c>
      <c r="F517" s="21">
        <v>763.98</v>
      </c>
      <c r="G517" s="21">
        <v>142</v>
      </c>
      <c r="H517" s="17">
        <f t="shared" si="28"/>
        <v>985.6</v>
      </c>
      <c r="I517" s="17">
        <f t="shared" si="29"/>
        <v>1215.8</v>
      </c>
      <c r="J517" s="17">
        <f t="shared" si="30"/>
        <v>1466.11</v>
      </c>
      <c r="K517" s="32">
        <f t="shared" si="31"/>
        <v>1821.18</v>
      </c>
    </row>
    <row r="518" spans="1:11" s="15" customFormat="1" ht="14.25" customHeight="1">
      <c r="A518" s="29">
        <f>'до 150 кВт'!A518</f>
        <v>43607</v>
      </c>
      <c r="B518" s="16">
        <v>5</v>
      </c>
      <c r="C518" s="21">
        <v>809.99</v>
      </c>
      <c r="D518" s="21">
        <v>31.74</v>
      </c>
      <c r="E518" s="21">
        <v>0</v>
      </c>
      <c r="F518" s="21">
        <v>850.15</v>
      </c>
      <c r="G518" s="21">
        <v>142</v>
      </c>
      <c r="H518" s="17">
        <f t="shared" si="28"/>
        <v>1071.77</v>
      </c>
      <c r="I518" s="17">
        <f t="shared" si="29"/>
        <v>1301.97</v>
      </c>
      <c r="J518" s="17">
        <f t="shared" si="30"/>
        <v>1552.28</v>
      </c>
      <c r="K518" s="32">
        <f t="shared" si="31"/>
        <v>1907.35</v>
      </c>
    </row>
    <row r="519" spans="1:11" s="15" customFormat="1" ht="14.25" customHeight="1">
      <c r="A519" s="29">
        <f>'до 150 кВт'!A519</f>
        <v>43607</v>
      </c>
      <c r="B519" s="16">
        <v>6</v>
      </c>
      <c r="C519" s="21">
        <v>158.88</v>
      </c>
      <c r="D519" s="21">
        <v>505.69</v>
      </c>
      <c r="E519" s="21">
        <v>0</v>
      </c>
      <c r="F519" s="21">
        <v>199.04</v>
      </c>
      <c r="G519" s="21">
        <v>142</v>
      </c>
      <c r="H519" s="17">
        <f t="shared" si="28"/>
        <v>420.65999999999997</v>
      </c>
      <c r="I519" s="17">
        <f t="shared" si="29"/>
        <v>650.8599999999999</v>
      </c>
      <c r="J519" s="17">
        <f t="shared" si="30"/>
        <v>901.17</v>
      </c>
      <c r="K519" s="32">
        <f t="shared" si="31"/>
        <v>1256.24</v>
      </c>
    </row>
    <row r="520" spans="1:11" s="15" customFormat="1" ht="14.25" customHeight="1">
      <c r="A520" s="29">
        <f>'до 150 кВт'!A520</f>
        <v>43607</v>
      </c>
      <c r="B520" s="16">
        <v>7</v>
      </c>
      <c r="C520" s="21">
        <v>727.44</v>
      </c>
      <c r="D520" s="21">
        <v>0</v>
      </c>
      <c r="E520" s="21">
        <v>45.44</v>
      </c>
      <c r="F520" s="21">
        <v>767.6</v>
      </c>
      <c r="G520" s="21">
        <v>142</v>
      </c>
      <c r="H520" s="17">
        <f t="shared" si="28"/>
        <v>989.22</v>
      </c>
      <c r="I520" s="17">
        <f t="shared" si="29"/>
        <v>1219.42</v>
      </c>
      <c r="J520" s="17">
        <f t="shared" si="30"/>
        <v>1469.73</v>
      </c>
      <c r="K520" s="32">
        <f t="shared" si="31"/>
        <v>1824.8</v>
      </c>
    </row>
    <row r="521" spans="1:11" s="15" customFormat="1" ht="14.25" customHeight="1">
      <c r="A521" s="29">
        <f>'до 150 кВт'!A521</f>
        <v>43607</v>
      </c>
      <c r="B521" s="16">
        <v>8</v>
      </c>
      <c r="C521" s="21">
        <v>954.19</v>
      </c>
      <c r="D521" s="21">
        <v>0</v>
      </c>
      <c r="E521" s="21">
        <v>77.12</v>
      </c>
      <c r="F521" s="21">
        <v>994.35</v>
      </c>
      <c r="G521" s="21">
        <v>142</v>
      </c>
      <c r="H521" s="17">
        <f t="shared" si="28"/>
        <v>1215.9699999999998</v>
      </c>
      <c r="I521" s="17">
        <f t="shared" si="29"/>
        <v>1446.1699999999998</v>
      </c>
      <c r="J521" s="17">
        <f t="shared" si="30"/>
        <v>1696.4799999999998</v>
      </c>
      <c r="K521" s="32">
        <f t="shared" si="31"/>
        <v>2051.55</v>
      </c>
    </row>
    <row r="522" spans="1:11" s="15" customFormat="1" ht="14.25" customHeight="1">
      <c r="A522" s="29">
        <f>'до 150 кВт'!A522</f>
        <v>43607</v>
      </c>
      <c r="B522" s="16">
        <v>9</v>
      </c>
      <c r="C522" s="21">
        <v>1240.27</v>
      </c>
      <c r="D522" s="21">
        <v>240.57</v>
      </c>
      <c r="E522" s="21">
        <v>0</v>
      </c>
      <c r="F522" s="21">
        <v>1280.43</v>
      </c>
      <c r="G522" s="21">
        <v>142</v>
      </c>
      <c r="H522" s="17">
        <f aca="true" t="shared" si="32" ref="H522:H585">SUM($F522,$G522,$N$5,$N$7)</f>
        <v>1502.05</v>
      </c>
      <c r="I522" s="17">
        <f aca="true" t="shared" si="33" ref="I522:I585">SUM($F522,$G522,$O$5,$O$7)</f>
        <v>1732.25</v>
      </c>
      <c r="J522" s="17">
        <f aca="true" t="shared" si="34" ref="J522:J585">SUM($F522,$G522,$P$5,$P$7)</f>
        <v>1982.5600000000002</v>
      </c>
      <c r="K522" s="32">
        <f aca="true" t="shared" si="35" ref="K522:K585">SUM($F522,$G522,$Q$5,$Q$7)</f>
        <v>2337.63</v>
      </c>
    </row>
    <row r="523" spans="1:11" s="15" customFormat="1" ht="14.25" customHeight="1">
      <c r="A523" s="29">
        <f>'до 150 кВт'!A523</f>
        <v>43607</v>
      </c>
      <c r="B523" s="16">
        <v>10</v>
      </c>
      <c r="C523" s="21">
        <v>1356.18</v>
      </c>
      <c r="D523" s="21">
        <v>129.92</v>
      </c>
      <c r="E523" s="21">
        <v>0</v>
      </c>
      <c r="F523" s="21">
        <v>1396.34</v>
      </c>
      <c r="G523" s="21">
        <v>142</v>
      </c>
      <c r="H523" s="17">
        <f t="shared" si="32"/>
        <v>1617.9599999999998</v>
      </c>
      <c r="I523" s="17">
        <f t="shared" si="33"/>
        <v>1848.1599999999999</v>
      </c>
      <c r="J523" s="17">
        <f t="shared" si="34"/>
        <v>2098.4700000000003</v>
      </c>
      <c r="K523" s="32">
        <f t="shared" si="35"/>
        <v>2453.54</v>
      </c>
    </row>
    <row r="524" spans="1:11" s="15" customFormat="1" ht="14.25" customHeight="1">
      <c r="A524" s="29">
        <f>'до 150 кВт'!A524</f>
        <v>43607</v>
      </c>
      <c r="B524" s="16">
        <v>11</v>
      </c>
      <c r="C524" s="21">
        <v>1270.34</v>
      </c>
      <c r="D524" s="21">
        <v>211.67</v>
      </c>
      <c r="E524" s="21">
        <v>0</v>
      </c>
      <c r="F524" s="21">
        <v>1310.5</v>
      </c>
      <c r="G524" s="21">
        <v>142</v>
      </c>
      <c r="H524" s="17">
        <f t="shared" si="32"/>
        <v>1532.12</v>
      </c>
      <c r="I524" s="17">
        <f t="shared" si="33"/>
        <v>1762.32</v>
      </c>
      <c r="J524" s="17">
        <f t="shared" si="34"/>
        <v>2012.6299999999999</v>
      </c>
      <c r="K524" s="32">
        <f t="shared" si="35"/>
        <v>2367.7000000000003</v>
      </c>
    </row>
    <row r="525" spans="1:11" s="15" customFormat="1" ht="14.25" customHeight="1">
      <c r="A525" s="29">
        <f>'до 150 кВт'!A525</f>
        <v>43607</v>
      </c>
      <c r="B525" s="16">
        <v>12</v>
      </c>
      <c r="C525" s="21">
        <v>1225.7</v>
      </c>
      <c r="D525" s="21">
        <v>250.28</v>
      </c>
      <c r="E525" s="21">
        <v>0</v>
      </c>
      <c r="F525" s="21">
        <v>1265.86</v>
      </c>
      <c r="G525" s="21">
        <v>142</v>
      </c>
      <c r="H525" s="17">
        <f t="shared" si="32"/>
        <v>1487.4799999999998</v>
      </c>
      <c r="I525" s="17">
        <f t="shared" si="33"/>
        <v>1717.6799999999998</v>
      </c>
      <c r="J525" s="17">
        <f t="shared" si="34"/>
        <v>1967.99</v>
      </c>
      <c r="K525" s="32">
        <f t="shared" si="35"/>
        <v>2323.06</v>
      </c>
    </row>
    <row r="526" spans="1:11" s="15" customFormat="1" ht="14.25" customHeight="1">
      <c r="A526" s="29">
        <f>'до 150 кВт'!A526</f>
        <v>43607</v>
      </c>
      <c r="B526" s="16">
        <v>13</v>
      </c>
      <c r="C526" s="21">
        <v>1080.89</v>
      </c>
      <c r="D526" s="21">
        <v>396.11</v>
      </c>
      <c r="E526" s="21">
        <v>0</v>
      </c>
      <c r="F526" s="21">
        <v>1121.05</v>
      </c>
      <c r="G526" s="21">
        <v>142</v>
      </c>
      <c r="H526" s="17">
        <f t="shared" si="32"/>
        <v>1342.6699999999998</v>
      </c>
      <c r="I526" s="17">
        <f t="shared" si="33"/>
        <v>1572.87</v>
      </c>
      <c r="J526" s="17">
        <f t="shared" si="34"/>
        <v>1823.18</v>
      </c>
      <c r="K526" s="32">
        <f t="shared" si="35"/>
        <v>2178.25</v>
      </c>
    </row>
    <row r="527" spans="1:11" s="15" customFormat="1" ht="14.25" customHeight="1">
      <c r="A527" s="29">
        <f>'до 150 кВт'!A527</f>
        <v>43607</v>
      </c>
      <c r="B527" s="16">
        <v>14</v>
      </c>
      <c r="C527" s="21">
        <v>1088.66</v>
      </c>
      <c r="D527" s="21">
        <v>336.41</v>
      </c>
      <c r="E527" s="21">
        <v>0</v>
      </c>
      <c r="F527" s="21">
        <v>1128.82</v>
      </c>
      <c r="G527" s="21">
        <v>142</v>
      </c>
      <c r="H527" s="17">
        <f t="shared" si="32"/>
        <v>1350.4399999999998</v>
      </c>
      <c r="I527" s="17">
        <f t="shared" si="33"/>
        <v>1580.6399999999999</v>
      </c>
      <c r="J527" s="17">
        <f t="shared" si="34"/>
        <v>1830.95</v>
      </c>
      <c r="K527" s="32">
        <f t="shared" si="35"/>
        <v>2186.02</v>
      </c>
    </row>
    <row r="528" spans="1:11" s="15" customFormat="1" ht="14.25" customHeight="1">
      <c r="A528" s="29">
        <f>'до 150 кВт'!A528</f>
        <v>43607</v>
      </c>
      <c r="B528" s="16">
        <v>15</v>
      </c>
      <c r="C528" s="21">
        <v>1078.03</v>
      </c>
      <c r="D528" s="21">
        <v>358.01</v>
      </c>
      <c r="E528" s="21">
        <v>0</v>
      </c>
      <c r="F528" s="21">
        <v>1118.19</v>
      </c>
      <c r="G528" s="21">
        <v>142</v>
      </c>
      <c r="H528" s="17">
        <f t="shared" si="32"/>
        <v>1339.81</v>
      </c>
      <c r="I528" s="17">
        <f t="shared" si="33"/>
        <v>1570.01</v>
      </c>
      <c r="J528" s="17">
        <f t="shared" si="34"/>
        <v>1820.32</v>
      </c>
      <c r="K528" s="32">
        <f t="shared" si="35"/>
        <v>2175.3900000000003</v>
      </c>
    </row>
    <row r="529" spans="1:11" s="15" customFormat="1" ht="14.25" customHeight="1">
      <c r="A529" s="29">
        <f>'до 150 кВт'!A529</f>
        <v>43607</v>
      </c>
      <c r="B529" s="16">
        <v>16</v>
      </c>
      <c r="C529" s="21">
        <v>1077.34</v>
      </c>
      <c r="D529" s="21">
        <v>340.67</v>
      </c>
      <c r="E529" s="21">
        <v>0</v>
      </c>
      <c r="F529" s="21">
        <v>1117.5</v>
      </c>
      <c r="G529" s="21">
        <v>142</v>
      </c>
      <c r="H529" s="17">
        <f t="shared" si="32"/>
        <v>1339.12</v>
      </c>
      <c r="I529" s="17">
        <f t="shared" si="33"/>
        <v>1569.32</v>
      </c>
      <c r="J529" s="17">
        <f t="shared" si="34"/>
        <v>1819.6299999999999</v>
      </c>
      <c r="K529" s="32">
        <f t="shared" si="35"/>
        <v>2174.7000000000003</v>
      </c>
    </row>
    <row r="530" spans="1:11" s="15" customFormat="1" ht="14.25" customHeight="1">
      <c r="A530" s="29">
        <f>'до 150 кВт'!A530</f>
        <v>43607</v>
      </c>
      <c r="B530" s="16">
        <v>17</v>
      </c>
      <c r="C530" s="21">
        <v>916.25</v>
      </c>
      <c r="D530" s="21">
        <v>480.73</v>
      </c>
      <c r="E530" s="21">
        <v>0</v>
      </c>
      <c r="F530" s="21">
        <v>956.41</v>
      </c>
      <c r="G530" s="21">
        <v>142</v>
      </c>
      <c r="H530" s="17">
        <f t="shared" si="32"/>
        <v>1178.0299999999997</v>
      </c>
      <c r="I530" s="17">
        <f t="shared" si="33"/>
        <v>1408.2299999999998</v>
      </c>
      <c r="J530" s="17">
        <f t="shared" si="34"/>
        <v>1658.5399999999997</v>
      </c>
      <c r="K530" s="32">
        <f t="shared" si="35"/>
        <v>2013.61</v>
      </c>
    </row>
    <row r="531" spans="1:11" s="15" customFormat="1" ht="14.25" customHeight="1">
      <c r="A531" s="29">
        <f>'до 150 кВт'!A531</f>
        <v>43607</v>
      </c>
      <c r="B531" s="16">
        <v>18</v>
      </c>
      <c r="C531" s="21">
        <v>931.32</v>
      </c>
      <c r="D531" s="21">
        <v>480.76</v>
      </c>
      <c r="E531" s="21">
        <v>0</v>
      </c>
      <c r="F531" s="21">
        <v>971.48</v>
      </c>
      <c r="G531" s="21">
        <v>142</v>
      </c>
      <c r="H531" s="17">
        <f t="shared" si="32"/>
        <v>1193.1</v>
      </c>
      <c r="I531" s="17">
        <f t="shared" si="33"/>
        <v>1423.3</v>
      </c>
      <c r="J531" s="17">
        <f t="shared" si="34"/>
        <v>1673.61</v>
      </c>
      <c r="K531" s="32">
        <f t="shared" si="35"/>
        <v>2028.68</v>
      </c>
    </row>
    <row r="532" spans="1:11" s="15" customFormat="1" ht="14.25" customHeight="1">
      <c r="A532" s="29">
        <f>'до 150 кВт'!A532</f>
        <v>43607</v>
      </c>
      <c r="B532" s="16">
        <v>19</v>
      </c>
      <c r="C532" s="21">
        <v>1510.85</v>
      </c>
      <c r="D532" s="21">
        <v>0.19</v>
      </c>
      <c r="E532" s="21">
        <v>0.05</v>
      </c>
      <c r="F532" s="21">
        <v>1551.01</v>
      </c>
      <c r="G532" s="21">
        <v>142</v>
      </c>
      <c r="H532" s="17">
        <f t="shared" si="32"/>
        <v>1772.6299999999999</v>
      </c>
      <c r="I532" s="17">
        <f t="shared" si="33"/>
        <v>2002.83</v>
      </c>
      <c r="J532" s="17">
        <f t="shared" si="34"/>
        <v>2253.1400000000003</v>
      </c>
      <c r="K532" s="32">
        <f t="shared" si="35"/>
        <v>2608.21</v>
      </c>
    </row>
    <row r="533" spans="1:11" s="15" customFormat="1" ht="14.25" customHeight="1">
      <c r="A533" s="29">
        <f>'до 150 кВт'!A533</f>
        <v>43607</v>
      </c>
      <c r="B533" s="16">
        <v>20</v>
      </c>
      <c r="C533" s="21">
        <v>1566.77</v>
      </c>
      <c r="D533" s="21">
        <v>0</v>
      </c>
      <c r="E533" s="21">
        <v>12.93</v>
      </c>
      <c r="F533" s="21">
        <v>1606.93</v>
      </c>
      <c r="G533" s="21">
        <v>142</v>
      </c>
      <c r="H533" s="17">
        <f t="shared" si="32"/>
        <v>1828.55</v>
      </c>
      <c r="I533" s="17">
        <f t="shared" si="33"/>
        <v>2058.7500000000005</v>
      </c>
      <c r="J533" s="17">
        <f t="shared" si="34"/>
        <v>2309.0600000000004</v>
      </c>
      <c r="K533" s="32">
        <f t="shared" si="35"/>
        <v>2664.13</v>
      </c>
    </row>
    <row r="534" spans="1:11" s="15" customFormat="1" ht="14.25" customHeight="1">
      <c r="A534" s="29">
        <f>'до 150 кВт'!A534</f>
        <v>43607</v>
      </c>
      <c r="B534" s="16">
        <v>21</v>
      </c>
      <c r="C534" s="21">
        <v>1574.47</v>
      </c>
      <c r="D534" s="21">
        <v>0</v>
      </c>
      <c r="E534" s="21">
        <v>63.23</v>
      </c>
      <c r="F534" s="21">
        <v>1614.63</v>
      </c>
      <c r="G534" s="21">
        <v>142</v>
      </c>
      <c r="H534" s="17">
        <f t="shared" si="32"/>
        <v>1836.25</v>
      </c>
      <c r="I534" s="17">
        <f t="shared" si="33"/>
        <v>2066.4500000000003</v>
      </c>
      <c r="J534" s="17">
        <f t="shared" si="34"/>
        <v>2316.76</v>
      </c>
      <c r="K534" s="32">
        <f t="shared" si="35"/>
        <v>2671.8300000000004</v>
      </c>
    </row>
    <row r="535" spans="1:11" s="15" customFormat="1" ht="14.25" customHeight="1">
      <c r="A535" s="29">
        <f>'до 150 кВт'!A535</f>
        <v>43607</v>
      </c>
      <c r="B535" s="16">
        <v>22</v>
      </c>
      <c r="C535" s="21">
        <v>1509.05</v>
      </c>
      <c r="D535" s="21">
        <v>0</v>
      </c>
      <c r="E535" s="21">
        <v>470.93</v>
      </c>
      <c r="F535" s="21">
        <v>1549.21</v>
      </c>
      <c r="G535" s="21">
        <v>142</v>
      </c>
      <c r="H535" s="17">
        <f t="shared" si="32"/>
        <v>1770.83</v>
      </c>
      <c r="I535" s="17">
        <f t="shared" si="33"/>
        <v>2001.03</v>
      </c>
      <c r="J535" s="17">
        <f t="shared" si="34"/>
        <v>2251.34</v>
      </c>
      <c r="K535" s="32">
        <f t="shared" si="35"/>
        <v>2606.4100000000003</v>
      </c>
    </row>
    <row r="536" spans="1:11" s="15" customFormat="1" ht="14.25" customHeight="1">
      <c r="A536" s="29">
        <f>'до 150 кВт'!A536</f>
        <v>43607</v>
      </c>
      <c r="B536" s="16">
        <v>23</v>
      </c>
      <c r="C536" s="21">
        <v>1070.91</v>
      </c>
      <c r="D536" s="21">
        <v>0</v>
      </c>
      <c r="E536" s="21">
        <v>345.53</v>
      </c>
      <c r="F536" s="21">
        <v>1111.07</v>
      </c>
      <c r="G536" s="21">
        <v>142</v>
      </c>
      <c r="H536" s="17">
        <f t="shared" si="32"/>
        <v>1332.6899999999998</v>
      </c>
      <c r="I536" s="17">
        <f t="shared" si="33"/>
        <v>1562.8899999999999</v>
      </c>
      <c r="J536" s="17">
        <f t="shared" si="34"/>
        <v>1813.2</v>
      </c>
      <c r="K536" s="32">
        <f t="shared" si="35"/>
        <v>2168.27</v>
      </c>
    </row>
    <row r="537" spans="1:11" s="15" customFormat="1" ht="14.25" customHeight="1">
      <c r="A537" s="29">
        <f>'до 150 кВт'!A537</f>
        <v>43608</v>
      </c>
      <c r="B537" s="16">
        <v>0</v>
      </c>
      <c r="C537" s="21">
        <v>1050.58</v>
      </c>
      <c r="D537" s="21">
        <v>0</v>
      </c>
      <c r="E537" s="21">
        <v>330.77</v>
      </c>
      <c r="F537" s="21">
        <v>1090.74</v>
      </c>
      <c r="G537" s="21">
        <v>142</v>
      </c>
      <c r="H537" s="17">
        <f t="shared" si="32"/>
        <v>1312.36</v>
      </c>
      <c r="I537" s="17">
        <f t="shared" si="33"/>
        <v>1542.56</v>
      </c>
      <c r="J537" s="17">
        <f t="shared" si="34"/>
        <v>1792.8700000000001</v>
      </c>
      <c r="K537" s="32">
        <f t="shared" si="35"/>
        <v>2147.94</v>
      </c>
    </row>
    <row r="538" spans="1:11" s="15" customFormat="1" ht="14.25" customHeight="1">
      <c r="A538" s="29">
        <f>'до 150 кВт'!A538</f>
        <v>43608</v>
      </c>
      <c r="B538" s="16">
        <v>1</v>
      </c>
      <c r="C538" s="21">
        <v>994.87</v>
      </c>
      <c r="D538" s="21">
        <v>0</v>
      </c>
      <c r="E538" s="21">
        <v>280.04</v>
      </c>
      <c r="F538" s="21">
        <v>1035.03</v>
      </c>
      <c r="G538" s="21">
        <v>142</v>
      </c>
      <c r="H538" s="17">
        <f t="shared" si="32"/>
        <v>1256.6499999999999</v>
      </c>
      <c r="I538" s="17">
        <f t="shared" si="33"/>
        <v>1486.85</v>
      </c>
      <c r="J538" s="17">
        <f t="shared" si="34"/>
        <v>1737.16</v>
      </c>
      <c r="K538" s="32">
        <f t="shared" si="35"/>
        <v>2092.23</v>
      </c>
    </row>
    <row r="539" spans="1:11" s="15" customFormat="1" ht="14.25" customHeight="1">
      <c r="A539" s="29">
        <f>'до 150 кВт'!A539</f>
        <v>43608</v>
      </c>
      <c r="B539" s="16">
        <v>2</v>
      </c>
      <c r="C539" s="21">
        <v>980.73</v>
      </c>
      <c r="D539" s="21">
        <v>0</v>
      </c>
      <c r="E539" s="21">
        <v>75.54</v>
      </c>
      <c r="F539" s="21">
        <v>1020.89</v>
      </c>
      <c r="G539" s="21">
        <v>142</v>
      </c>
      <c r="H539" s="17">
        <f t="shared" si="32"/>
        <v>1242.5099999999998</v>
      </c>
      <c r="I539" s="17">
        <f t="shared" si="33"/>
        <v>1472.7099999999998</v>
      </c>
      <c r="J539" s="17">
        <f t="shared" si="34"/>
        <v>1723.0199999999998</v>
      </c>
      <c r="K539" s="32">
        <f t="shared" si="35"/>
        <v>2078.09</v>
      </c>
    </row>
    <row r="540" spans="1:11" s="15" customFormat="1" ht="14.25" customHeight="1">
      <c r="A540" s="29">
        <f>'до 150 кВт'!A540</f>
        <v>43608</v>
      </c>
      <c r="B540" s="16">
        <v>3</v>
      </c>
      <c r="C540" s="21">
        <v>959.59</v>
      </c>
      <c r="D540" s="21">
        <v>0</v>
      </c>
      <c r="E540" s="21">
        <v>90.66</v>
      </c>
      <c r="F540" s="21">
        <v>999.75</v>
      </c>
      <c r="G540" s="21">
        <v>142</v>
      </c>
      <c r="H540" s="17">
        <f t="shared" si="32"/>
        <v>1221.37</v>
      </c>
      <c r="I540" s="17">
        <f t="shared" si="33"/>
        <v>1451.57</v>
      </c>
      <c r="J540" s="17">
        <f t="shared" si="34"/>
        <v>1701.8799999999999</v>
      </c>
      <c r="K540" s="32">
        <f t="shared" si="35"/>
        <v>2056.9500000000003</v>
      </c>
    </row>
    <row r="541" spans="1:11" s="15" customFormat="1" ht="14.25" customHeight="1">
      <c r="A541" s="29">
        <f>'до 150 кВт'!A541</f>
        <v>43608</v>
      </c>
      <c r="B541" s="16">
        <v>4</v>
      </c>
      <c r="C541" s="21">
        <v>955.12</v>
      </c>
      <c r="D541" s="21">
        <v>0</v>
      </c>
      <c r="E541" s="21">
        <v>35.67</v>
      </c>
      <c r="F541" s="21">
        <v>995.28</v>
      </c>
      <c r="G541" s="21">
        <v>142</v>
      </c>
      <c r="H541" s="17">
        <f t="shared" si="32"/>
        <v>1216.8999999999999</v>
      </c>
      <c r="I541" s="17">
        <f t="shared" si="33"/>
        <v>1447.1</v>
      </c>
      <c r="J541" s="17">
        <f t="shared" si="34"/>
        <v>1697.41</v>
      </c>
      <c r="K541" s="32">
        <f t="shared" si="35"/>
        <v>2052.48</v>
      </c>
    </row>
    <row r="542" spans="1:11" s="15" customFormat="1" ht="14.25" customHeight="1">
      <c r="A542" s="29">
        <f>'до 150 кВт'!A542</f>
        <v>43608</v>
      </c>
      <c r="B542" s="16">
        <v>5</v>
      </c>
      <c r="C542" s="21">
        <v>902.76</v>
      </c>
      <c r="D542" s="21">
        <v>26.69</v>
      </c>
      <c r="E542" s="21">
        <v>0</v>
      </c>
      <c r="F542" s="21">
        <v>942.92</v>
      </c>
      <c r="G542" s="21">
        <v>142</v>
      </c>
      <c r="H542" s="17">
        <f t="shared" si="32"/>
        <v>1164.54</v>
      </c>
      <c r="I542" s="17">
        <f t="shared" si="33"/>
        <v>1394.74</v>
      </c>
      <c r="J542" s="17">
        <f t="shared" si="34"/>
        <v>1645.05</v>
      </c>
      <c r="K542" s="32">
        <f t="shared" si="35"/>
        <v>2000.1200000000001</v>
      </c>
    </row>
    <row r="543" spans="1:11" s="15" customFormat="1" ht="14.25" customHeight="1">
      <c r="A543" s="29">
        <f>'до 150 кВт'!A543</f>
        <v>43608</v>
      </c>
      <c r="B543" s="16">
        <v>6</v>
      </c>
      <c r="C543" s="21">
        <v>868.97</v>
      </c>
      <c r="D543" s="21">
        <v>58.48</v>
      </c>
      <c r="E543" s="21">
        <v>0</v>
      </c>
      <c r="F543" s="21">
        <v>909.13</v>
      </c>
      <c r="G543" s="21">
        <v>142</v>
      </c>
      <c r="H543" s="17">
        <f t="shared" si="32"/>
        <v>1130.75</v>
      </c>
      <c r="I543" s="17">
        <f t="shared" si="33"/>
        <v>1360.95</v>
      </c>
      <c r="J543" s="17">
        <f t="shared" si="34"/>
        <v>1611.26</v>
      </c>
      <c r="K543" s="32">
        <f t="shared" si="35"/>
        <v>1966.3300000000002</v>
      </c>
    </row>
    <row r="544" spans="1:11" s="15" customFormat="1" ht="14.25" customHeight="1">
      <c r="A544" s="29">
        <f>'до 150 кВт'!A544</f>
        <v>43608</v>
      </c>
      <c r="B544" s="16">
        <v>7</v>
      </c>
      <c r="C544" s="21">
        <v>1385.24</v>
      </c>
      <c r="D544" s="21">
        <v>53.46</v>
      </c>
      <c r="E544" s="21">
        <v>0</v>
      </c>
      <c r="F544" s="21">
        <v>1425.4</v>
      </c>
      <c r="G544" s="21">
        <v>142</v>
      </c>
      <c r="H544" s="17">
        <f t="shared" si="32"/>
        <v>1647.02</v>
      </c>
      <c r="I544" s="17">
        <f t="shared" si="33"/>
        <v>1877.22</v>
      </c>
      <c r="J544" s="17">
        <f t="shared" si="34"/>
        <v>2127.53</v>
      </c>
      <c r="K544" s="32">
        <f t="shared" si="35"/>
        <v>2482.6000000000004</v>
      </c>
    </row>
    <row r="545" spans="1:11" s="15" customFormat="1" ht="14.25" customHeight="1">
      <c r="A545" s="29">
        <f>'до 150 кВт'!A545</f>
        <v>43608</v>
      </c>
      <c r="B545" s="16">
        <v>8</v>
      </c>
      <c r="C545" s="21">
        <v>1548.7</v>
      </c>
      <c r="D545" s="21">
        <v>3.31</v>
      </c>
      <c r="E545" s="21">
        <v>0</v>
      </c>
      <c r="F545" s="21">
        <v>1588.86</v>
      </c>
      <c r="G545" s="21">
        <v>142</v>
      </c>
      <c r="H545" s="17">
        <f t="shared" si="32"/>
        <v>1810.4799999999998</v>
      </c>
      <c r="I545" s="17">
        <f t="shared" si="33"/>
        <v>2040.6799999999998</v>
      </c>
      <c r="J545" s="17">
        <f t="shared" si="34"/>
        <v>2290.9900000000002</v>
      </c>
      <c r="K545" s="32">
        <f t="shared" si="35"/>
        <v>2646.06</v>
      </c>
    </row>
    <row r="546" spans="1:11" s="15" customFormat="1" ht="14.25" customHeight="1">
      <c r="A546" s="29">
        <f>'до 150 кВт'!A546</f>
        <v>43608</v>
      </c>
      <c r="B546" s="16">
        <v>9</v>
      </c>
      <c r="C546" s="21">
        <v>1599.97</v>
      </c>
      <c r="D546" s="21">
        <v>0</v>
      </c>
      <c r="E546" s="21">
        <v>51.54</v>
      </c>
      <c r="F546" s="21">
        <v>1640.13</v>
      </c>
      <c r="G546" s="21">
        <v>142</v>
      </c>
      <c r="H546" s="17">
        <f t="shared" si="32"/>
        <v>1861.75</v>
      </c>
      <c r="I546" s="17">
        <f t="shared" si="33"/>
        <v>2091.9500000000003</v>
      </c>
      <c r="J546" s="17">
        <f t="shared" si="34"/>
        <v>2342.26</v>
      </c>
      <c r="K546" s="32">
        <f t="shared" si="35"/>
        <v>2697.3300000000004</v>
      </c>
    </row>
    <row r="547" spans="1:11" s="15" customFormat="1" ht="14.25" customHeight="1">
      <c r="A547" s="29">
        <f>'до 150 кВт'!A547</f>
        <v>43608</v>
      </c>
      <c r="B547" s="16">
        <v>10</v>
      </c>
      <c r="C547" s="21">
        <v>1612.74</v>
      </c>
      <c r="D547" s="21">
        <v>0</v>
      </c>
      <c r="E547" s="21">
        <v>88.3</v>
      </c>
      <c r="F547" s="21">
        <v>1652.9</v>
      </c>
      <c r="G547" s="21">
        <v>142</v>
      </c>
      <c r="H547" s="17">
        <f t="shared" si="32"/>
        <v>1874.52</v>
      </c>
      <c r="I547" s="17">
        <f t="shared" si="33"/>
        <v>2104.7200000000003</v>
      </c>
      <c r="J547" s="17">
        <f t="shared" si="34"/>
        <v>2355.03</v>
      </c>
      <c r="K547" s="32">
        <f t="shared" si="35"/>
        <v>2710.1000000000004</v>
      </c>
    </row>
    <row r="548" spans="1:11" s="15" customFormat="1" ht="14.25" customHeight="1">
      <c r="A548" s="29">
        <f>'до 150 кВт'!A548</f>
        <v>43608</v>
      </c>
      <c r="B548" s="16">
        <v>11</v>
      </c>
      <c r="C548" s="21">
        <v>1604.34</v>
      </c>
      <c r="D548" s="21">
        <v>0</v>
      </c>
      <c r="E548" s="21">
        <v>83.04</v>
      </c>
      <c r="F548" s="21">
        <v>1644.5</v>
      </c>
      <c r="G548" s="21">
        <v>142</v>
      </c>
      <c r="H548" s="17">
        <f t="shared" si="32"/>
        <v>1866.12</v>
      </c>
      <c r="I548" s="17">
        <f t="shared" si="33"/>
        <v>2096.32</v>
      </c>
      <c r="J548" s="17">
        <f t="shared" si="34"/>
        <v>2346.63</v>
      </c>
      <c r="K548" s="32">
        <f t="shared" si="35"/>
        <v>2701.7000000000003</v>
      </c>
    </row>
    <row r="549" spans="1:11" s="15" customFormat="1" ht="14.25" customHeight="1">
      <c r="A549" s="29">
        <f>'до 150 кВт'!A549</f>
        <v>43608</v>
      </c>
      <c r="B549" s="16">
        <v>12</v>
      </c>
      <c r="C549" s="21">
        <v>1592.15</v>
      </c>
      <c r="D549" s="21">
        <v>0</v>
      </c>
      <c r="E549" s="21">
        <v>67.14</v>
      </c>
      <c r="F549" s="21">
        <v>1632.31</v>
      </c>
      <c r="G549" s="21">
        <v>142</v>
      </c>
      <c r="H549" s="17">
        <f t="shared" si="32"/>
        <v>1853.9299999999998</v>
      </c>
      <c r="I549" s="17">
        <f t="shared" si="33"/>
        <v>2084.13</v>
      </c>
      <c r="J549" s="17">
        <f t="shared" si="34"/>
        <v>2334.44</v>
      </c>
      <c r="K549" s="32">
        <f t="shared" si="35"/>
        <v>2689.51</v>
      </c>
    </row>
    <row r="550" spans="1:11" s="15" customFormat="1" ht="14.25" customHeight="1">
      <c r="A550" s="29">
        <f>'до 150 кВт'!A550</f>
        <v>43608</v>
      </c>
      <c r="B550" s="16">
        <v>13</v>
      </c>
      <c r="C550" s="21">
        <v>1604.45</v>
      </c>
      <c r="D550" s="21">
        <v>0</v>
      </c>
      <c r="E550" s="21">
        <v>57.13</v>
      </c>
      <c r="F550" s="21">
        <v>1644.61</v>
      </c>
      <c r="G550" s="21">
        <v>142</v>
      </c>
      <c r="H550" s="17">
        <f t="shared" si="32"/>
        <v>1866.2299999999998</v>
      </c>
      <c r="I550" s="17">
        <f t="shared" si="33"/>
        <v>2096.4300000000003</v>
      </c>
      <c r="J550" s="17">
        <f t="shared" si="34"/>
        <v>2346.7400000000002</v>
      </c>
      <c r="K550" s="32">
        <f t="shared" si="35"/>
        <v>2701.81</v>
      </c>
    </row>
    <row r="551" spans="1:11" s="15" customFormat="1" ht="14.25" customHeight="1">
      <c r="A551" s="29">
        <f>'до 150 кВт'!A551</f>
        <v>43608</v>
      </c>
      <c r="B551" s="16">
        <v>14</v>
      </c>
      <c r="C551" s="21">
        <v>1605.75</v>
      </c>
      <c r="D551" s="21">
        <v>0</v>
      </c>
      <c r="E551" s="21">
        <v>66.56</v>
      </c>
      <c r="F551" s="21">
        <v>1645.91</v>
      </c>
      <c r="G551" s="21">
        <v>142</v>
      </c>
      <c r="H551" s="17">
        <f t="shared" si="32"/>
        <v>1867.53</v>
      </c>
      <c r="I551" s="17">
        <f t="shared" si="33"/>
        <v>2097.7300000000005</v>
      </c>
      <c r="J551" s="17">
        <f t="shared" si="34"/>
        <v>2348.0400000000004</v>
      </c>
      <c r="K551" s="32">
        <f t="shared" si="35"/>
        <v>2703.11</v>
      </c>
    </row>
    <row r="552" spans="1:11" s="15" customFormat="1" ht="14.25" customHeight="1">
      <c r="A552" s="29">
        <f>'до 150 кВт'!A552</f>
        <v>43608</v>
      </c>
      <c r="B552" s="16">
        <v>15</v>
      </c>
      <c r="C552" s="21">
        <v>1594.55</v>
      </c>
      <c r="D552" s="21">
        <v>0</v>
      </c>
      <c r="E552" s="21">
        <v>54.28</v>
      </c>
      <c r="F552" s="21">
        <v>1634.71</v>
      </c>
      <c r="G552" s="21">
        <v>142</v>
      </c>
      <c r="H552" s="17">
        <f t="shared" si="32"/>
        <v>1856.33</v>
      </c>
      <c r="I552" s="17">
        <f t="shared" si="33"/>
        <v>2086.53</v>
      </c>
      <c r="J552" s="17">
        <f t="shared" si="34"/>
        <v>2336.84</v>
      </c>
      <c r="K552" s="32">
        <f t="shared" si="35"/>
        <v>2691.9100000000003</v>
      </c>
    </row>
    <row r="553" spans="1:11" s="15" customFormat="1" ht="14.25" customHeight="1">
      <c r="A553" s="29">
        <f>'до 150 кВт'!A553</f>
        <v>43608</v>
      </c>
      <c r="B553" s="16">
        <v>16</v>
      </c>
      <c r="C553" s="21">
        <v>1591.05</v>
      </c>
      <c r="D553" s="21">
        <v>0</v>
      </c>
      <c r="E553" s="21">
        <v>36.1</v>
      </c>
      <c r="F553" s="21">
        <v>1631.21</v>
      </c>
      <c r="G553" s="21">
        <v>142</v>
      </c>
      <c r="H553" s="17">
        <f t="shared" si="32"/>
        <v>1852.83</v>
      </c>
      <c r="I553" s="17">
        <f t="shared" si="33"/>
        <v>2083.03</v>
      </c>
      <c r="J553" s="17">
        <f t="shared" si="34"/>
        <v>2333.34</v>
      </c>
      <c r="K553" s="32">
        <f t="shared" si="35"/>
        <v>2688.4100000000003</v>
      </c>
    </row>
    <row r="554" spans="1:11" s="15" customFormat="1" ht="14.25" customHeight="1">
      <c r="A554" s="29">
        <f>'до 150 кВт'!A554</f>
        <v>43608</v>
      </c>
      <c r="B554" s="16">
        <v>17</v>
      </c>
      <c r="C554" s="21">
        <v>1571.37</v>
      </c>
      <c r="D554" s="21">
        <v>0</v>
      </c>
      <c r="E554" s="21">
        <v>30.52</v>
      </c>
      <c r="F554" s="21">
        <v>1611.53</v>
      </c>
      <c r="G554" s="21">
        <v>142</v>
      </c>
      <c r="H554" s="17">
        <f t="shared" si="32"/>
        <v>1833.1499999999999</v>
      </c>
      <c r="I554" s="17">
        <f t="shared" si="33"/>
        <v>2063.3500000000004</v>
      </c>
      <c r="J554" s="17">
        <f t="shared" si="34"/>
        <v>2313.6600000000003</v>
      </c>
      <c r="K554" s="32">
        <f t="shared" si="35"/>
        <v>2668.73</v>
      </c>
    </row>
    <row r="555" spans="1:11" s="15" customFormat="1" ht="14.25" customHeight="1">
      <c r="A555" s="29">
        <f>'до 150 кВт'!A555</f>
        <v>43608</v>
      </c>
      <c r="B555" s="16">
        <v>18</v>
      </c>
      <c r="C555" s="21">
        <v>1567.08</v>
      </c>
      <c r="D555" s="21">
        <v>0</v>
      </c>
      <c r="E555" s="21">
        <v>20.43</v>
      </c>
      <c r="F555" s="21">
        <v>1607.24</v>
      </c>
      <c r="G555" s="21">
        <v>142</v>
      </c>
      <c r="H555" s="17">
        <f t="shared" si="32"/>
        <v>1828.86</v>
      </c>
      <c r="I555" s="17">
        <f t="shared" si="33"/>
        <v>2059.0600000000004</v>
      </c>
      <c r="J555" s="17">
        <f t="shared" si="34"/>
        <v>2309.3700000000003</v>
      </c>
      <c r="K555" s="32">
        <f t="shared" si="35"/>
        <v>2664.44</v>
      </c>
    </row>
    <row r="556" spans="1:11" s="15" customFormat="1" ht="14.25" customHeight="1">
      <c r="A556" s="29">
        <f>'до 150 кВт'!A556</f>
        <v>43608</v>
      </c>
      <c r="B556" s="16">
        <v>19</v>
      </c>
      <c r="C556" s="21">
        <v>1558.67</v>
      </c>
      <c r="D556" s="21">
        <v>0</v>
      </c>
      <c r="E556" s="21">
        <v>11.27</v>
      </c>
      <c r="F556" s="21">
        <v>1598.83</v>
      </c>
      <c r="G556" s="21">
        <v>142</v>
      </c>
      <c r="H556" s="17">
        <f t="shared" si="32"/>
        <v>1820.4499999999998</v>
      </c>
      <c r="I556" s="17">
        <f t="shared" si="33"/>
        <v>2050.65</v>
      </c>
      <c r="J556" s="17">
        <f t="shared" si="34"/>
        <v>2300.96</v>
      </c>
      <c r="K556" s="32">
        <f t="shared" si="35"/>
        <v>2656.03</v>
      </c>
    </row>
    <row r="557" spans="1:11" s="15" customFormat="1" ht="14.25" customHeight="1">
      <c r="A557" s="29">
        <f>'до 150 кВт'!A557</f>
        <v>43608</v>
      </c>
      <c r="B557" s="16">
        <v>20</v>
      </c>
      <c r="C557" s="21">
        <v>1601.74</v>
      </c>
      <c r="D557" s="21">
        <v>21.05</v>
      </c>
      <c r="E557" s="21">
        <v>0</v>
      </c>
      <c r="F557" s="21">
        <v>1641.9</v>
      </c>
      <c r="G557" s="21">
        <v>142</v>
      </c>
      <c r="H557" s="17">
        <f t="shared" si="32"/>
        <v>1863.52</v>
      </c>
      <c r="I557" s="17">
        <f t="shared" si="33"/>
        <v>2093.7200000000003</v>
      </c>
      <c r="J557" s="17">
        <f t="shared" si="34"/>
        <v>2344.03</v>
      </c>
      <c r="K557" s="32">
        <f t="shared" si="35"/>
        <v>2699.1000000000004</v>
      </c>
    </row>
    <row r="558" spans="1:11" s="15" customFormat="1" ht="14.25" customHeight="1">
      <c r="A558" s="29">
        <f>'до 150 кВт'!A558</f>
        <v>43608</v>
      </c>
      <c r="B558" s="16">
        <v>21</v>
      </c>
      <c r="C558" s="21">
        <v>1608.15</v>
      </c>
      <c r="D558" s="21">
        <v>0</v>
      </c>
      <c r="E558" s="21">
        <v>86.69</v>
      </c>
      <c r="F558" s="21">
        <v>1648.31</v>
      </c>
      <c r="G558" s="21">
        <v>142</v>
      </c>
      <c r="H558" s="17">
        <f t="shared" si="32"/>
        <v>1869.9299999999998</v>
      </c>
      <c r="I558" s="17">
        <f t="shared" si="33"/>
        <v>2100.13</v>
      </c>
      <c r="J558" s="17">
        <f t="shared" si="34"/>
        <v>2350.44</v>
      </c>
      <c r="K558" s="32">
        <f t="shared" si="35"/>
        <v>2705.51</v>
      </c>
    </row>
    <row r="559" spans="1:11" s="15" customFormat="1" ht="14.25" customHeight="1">
      <c r="A559" s="29">
        <f>'до 150 кВт'!A559</f>
        <v>43608</v>
      </c>
      <c r="B559" s="16">
        <v>22</v>
      </c>
      <c r="C559" s="21">
        <v>1568.19</v>
      </c>
      <c r="D559" s="21">
        <v>0</v>
      </c>
      <c r="E559" s="21">
        <v>481.2</v>
      </c>
      <c r="F559" s="21">
        <v>1608.35</v>
      </c>
      <c r="G559" s="21">
        <v>142</v>
      </c>
      <c r="H559" s="17">
        <f t="shared" si="32"/>
        <v>1829.9699999999998</v>
      </c>
      <c r="I559" s="17">
        <f t="shared" si="33"/>
        <v>2060.17</v>
      </c>
      <c r="J559" s="17">
        <f t="shared" si="34"/>
        <v>2310.48</v>
      </c>
      <c r="K559" s="32">
        <f t="shared" si="35"/>
        <v>2665.55</v>
      </c>
    </row>
    <row r="560" spans="1:11" s="15" customFormat="1" ht="14.25" customHeight="1">
      <c r="A560" s="29">
        <f>'до 150 кВт'!A560</f>
        <v>43608</v>
      </c>
      <c r="B560" s="16">
        <v>23</v>
      </c>
      <c r="C560" s="21">
        <v>1378.04</v>
      </c>
      <c r="D560" s="21">
        <v>0</v>
      </c>
      <c r="E560" s="21">
        <v>536.96</v>
      </c>
      <c r="F560" s="21">
        <v>1418.2</v>
      </c>
      <c r="G560" s="21">
        <v>142</v>
      </c>
      <c r="H560" s="17">
        <f t="shared" si="32"/>
        <v>1639.82</v>
      </c>
      <c r="I560" s="17">
        <f t="shared" si="33"/>
        <v>1870.02</v>
      </c>
      <c r="J560" s="17">
        <f t="shared" si="34"/>
        <v>2120.3300000000004</v>
      </c>
      <c r="K560" s="32">
        <f t="shared" si="35"/>
        <v>2475.4</v>
      </c>
    </row>
    <row r="561" spans="1:11" s="15" customFormat="1" ht="14.25" customHeight="1">
      <c r="A561" s="29">
        <f>'до 150 кВт'!A561</f>
        <v>43609</v>
      </c>
      <c r="B561" s="16">
        <v>0</v>
      </c>
      <c r="C561" s="21">
        <v>1052.15</v>
      </c>
      <c r="D561" s="21">
        <v>0</v>
      </c>
      <c r="E561" s="21">
        <v>333.15</v>
      </c>
      <c r="F561" s="21">
        <v>1092.31</v>
      </c>
      <c r="G561" s="21">
        <v>142</v>
      </c>
      <c r="H561" s="17">
        <f t="shared" si="32"/>
        <v>1313.9299999999998</v>
      </c>
      <c r="I561" s="17">
        <f t="shared" si="33"/>
        <v>1544.1299999999999</v>
      </c>
      <c r="J561" s="17">
        <f t="shared" si="34"/>
        <v>1794.4399999999998</v>
      </c>
      <c r="K561" s="32">
        <f t="shared" si="35"/>
        <v>2149.51</v>
      </c>
    </row>
    <row r="562" spans="1:11" s="15" customFormat="1" ht="14.25" customHeight="1">
      <c r="A562" s="29">
        <f>'до 150 кВт'!A562</f>
        <v>43609</v>
      </c>
      <c r="B562" s="16">
        <v>1</v>
      </c>
      <c r="C562" s="21">
        <v>1047.53</v>
      </c>
      <c r="D562" s="21">
        <v>0</v>
      </c>
      <c r="E562" s="21">
        <v>63.62</v>
      </c>
      <c r="F562" s="21">
        <v>1087.69</v>
      </c>
      <c r="G562" s="21">
        <v>142</v>
      </c>
      <c r="H562" s="17">
        <f t="shared" si="32"/>
        <v>1309.31</v>
      </c>
      <c r="I562" s="17">
        <f t="shared" si="33"/>
        <v>1539.51</v>
      </c>
      <c r="J562" s="17">
        <f t="shared" si="34"/>
        <v>1789.82</v>
      </c>
      <c r="K562" s="32">
        <f t="shared" si="35"/>
        <v>2144.8900000000003</v>
      </c>
    </row>
    <row r="563" spans="1:11" s="15" customFormat="1" ht="14.25" customHeight="1">
      <c r="A563" s="29">
        <f>'до 150 кВт'!A563</f>
        <v>43609</v>
      </c>
      <c r="B563" s="16">
        <v>2</v>
      </c>
      <c r="C563" s="21">
        <v>1017.82</v>
      </c>
      <c r="D563" s="21">
        <v>0</v>
      </c>
      <c r="E563" s="21">
        <v>45.96</v>
      </c>
      <c r="F563" s="21">
        <v>1057.98</v>
      </c>
      <c r="G563" s="21">
        <v>142</v>
      </c>
      <c r="H563" s="17">
        <f t="shared" si="32"/>
        <v>1279.6</v>
      </c>
      <c r="I563" s="17">
        <f t="shared" si="33"/>
        <v>1509.8</v>
      </c>
      <c r="J563" s="17">
        <f t="shared" si="34"/>
        <v>1760.11</v>
      </c>
      <c r="K563" s="32">
        <f t="shared" si="35"/>
        <v>2115.1800000000003</v>
      </c>
    </row>
    <row r="564" spans="1:11" s="15" customFormat="1" ht="14.25" customHeight="1">
      <c r="A564" s="29">
        <f>'до 150 кВт'!A564</f>
        <v>43609</v>
      </c>
      <c r="B564" s="16">
        <v>3</v>
      </c>
      <c r="C564" s="21">
        <v>997.26</v>
      </c>
      <c r="D564" s="21">
        <v>0</v>
      </c>
      <c r="E564" s="21">
        <v>73.68</v>
      </c>
      <c r="F564" s="21">
        <v>1037.42</v>
      </c>
      <c r="G564" s="21">
        <v>142</v>
      </c>
      <c r="H564" s="17">
        <f t="shared" si="32"/>
        <v>1259.04</v>
      </c>
      <c r="I564" s="17">
        <f t="shared" si="33"/>
        <v>1489.24</v>
      </c>
      <c r="J564" s="17">
        <f t="shared" si="34"/>
        <v>1739.55</v>
      </c>
      <c r="K564" s="32">
        <f t="shared" si="35"/>
        <v>2094.6200000000003</v>
      </c>
    </row>
    <row r="565" spans="1:11" s="15" customFormat="1" ht="14.25" customHeight="1">
      <c r="A565" s="29">
        <f>'до 150 кВт'!A565</f>
        <v>43609</v>
      </c>
      <c r="B565" s="16">
        <v>4</v>
      </c>
      <c r="C565" s="21">
        <v>986.93</v>
      </c>
      <c r="D565" s="21">
        <v>0</v>
      </c>
      <c r="E565" s="21">
        <v>75.15</v>
      </c>
      <c r="F565" s="21">
        <v>1027.09</v>
      </c>
      <c r="G565" s="21">
        <v>142</v>
      </c>
      <c r="H565" s="17">
        <f t="shared" si="32"/>
        <v>1248.7099999999998</v>
      </c>
      <c r="I565" s="17">
        <f t="shared" si="33"/>
        <v>1478.9099999999999</v>
      </c>
      <c r="J565" s="17">
        <f t="shared" si="34"/>
        <v>1729.22</v>
      </c>
      <c r="K565" s="32">
        <f t="shared" si="35"/>
        <v>2084.29</v>
      </c>
    </row>
    <row r="566" spans="1:11" s="15" customFormat="1" ht="14.25" customHeight="1">
      <c r="A566" s="29">
        <f>'до 150 кВт'!A566</f>
        <v>43609</v>
      </c>
      <c r="B566" s="16">
        <v>5</v>
      </c>
      <c r="C566" s="21">
        <v>1049.72</v>
      </c>
      <c r="D566" s="21">
        <v>53.38</v>
      </c>
      <c r="E566" s="21">
        <v>0</v>
      </c>
      <c r="F566" s="21">
        <v>1089.88</v>
      </c>
      <c r="G566" s="21">
        <v>142</v>
      </c>
      <c r="H566" s="17">
        <f t="shared" si="32"/>
        <v>1311.5</v>
      </c>
      <c r="I566" s="17">
        <f t="shared" si="33"/>
        <v>1541.7</v>
      </c>
      <c r="J566" s="17">
        <f t="shared" si="34"/>
        <v>1792.01</v>
      </c>
      <c r="K566" s="32">
        <f t="shared" si="35"/>
        <v>2147.0800000000004</v>
      </c>
    </row>
    <row r="567" spans="1:11" s="15" customFormat="1" ht="14.25" customHeight="1">
      <c r="A567" s="29">
        <f>'до 150 кВт'!A567</f>
        <v>43609</v>
      </c>
      <c r="B567" s="16">
        <v>6</v>
      </c>
      <c r="C567" s="21">
        <v>1204.42</v>
      </c>
      <c r="D567" s="21">
        <v>142.78</v>
      </c>
      <c r="E567" s="21">
        <v>0</v>
      </c>
      <c r="F567" s="21">
        <v>1244.58</v>
      </c>
      <c r="G567" s="21">
        <v>142</v>
      </c>
      <c r="H567" s="17">
        <f t="shared" si="32"/>
        <v>1466.1999999999998</v>
      </c>
      <c r="I567" s="17">
        <f t="shared" si="33"/>
        <v>1696.3999999999999</v>
      </c>
      <c r="J567" s="17">
        <f t="shared" si="34"/>
        <v>1946.7099999999998</v>
      </c>
      <c r="K567" s="32">
        <f t="shared" si="35"/>
        <v>2301.78</v>
      </c>
    </row>
    <row r="568" spans="1:11" s="15" customFormat="1" ht="14.25" customHeight="1">
      <c r="A568" s="29">
        <f>'до 150 кВт'!A568</f>
        <v>43609</v>
      </c>
      <c r="B568" s="16">
        <v>7</v>
      </c>
      <c r="C568" s="21">
        <v>1508.95</v>
      </c>
      <c r="D568" s="21">
        <v>70.1</v>
      </c>
      <c r="E568" s="21">
        <v>0</v>
      </c>
      <c r="F568" s="21">
        <v>1549.11</v>
      </c>
      <c r="G568" s="21">
        <v>142</v>
      </c>
      <c r="H568" s="17">
        <f t="shared" si="32"/>
        <v>1770.7299999999998</v>
      </c>
      <c r="I568" s="17">
        <f t="shared" si="33"/>
        <v>2000.9299999999998</v>
      </c>
      <c r="J568" s="17">
        <f t="shared" si="34"/>
        <v>2251.2400000000002</v>
      </c>
      <c r="K568" s="32">
        <f t="shared" si="35"/>
        <v>2606.31</v>
      </c>
    </row>
    <row r="569" spans="1:11" s="15" customFormat="1" ht="14.25" customHeight="1">
      <c r="A569" s="29">
        <f>'до 150 кВт'!A569</f>
        <v>43609</v>
      </c>
      <c r="B569" s="16">
        <v>8</v>
      </c>
      <c r="C569" s="21">
        <v>1668.97</v>
      </c>
      <c r="D569" s="21">
        <v>32.65</v>
      </c>
      <c r="E569" s="21">
        <v>0</v>
      </c>
      <c r="F569" s="21">
        <v>1709.13</v>
      </c>
      <c r="G569" s="21">
        <v>142</v>
      </c>
      <c r="H569" s="17">
        <f t="shared" si="32"/>
        <v>1930.75</v>
      </c>
      <c r="I569" s="17">
        <f t="shared" si="33"/>
        <v>2160.9500000000003</v>
      </c>
      <c r="J569" s="17">
        <f t="shared" si="34"/>
        <v>2411.26</v>
      </c>
      <c r="K569" s="32">
        <f t="shared" si="35"/>
        <v>2766.3300000000004</v>
      </c>
    </row>
    <row r="570" spans="1:11" s="15" customFormat="1" ht="14.25" customHeight="1">
      <c r="A570" s="29">
        <f>'до 150 кВт'!A570</f>
        <v>43609</v>
      </c>
      <c r="B570" s="16">
        <v>9</v>
      </c>
      <c r="C570" s="21">
        <v>1733.75</v>
      </c>
      <c r="D570" s="21">
        <v>0</v>
      </c>
      <c r="E570" s="21">
        <v>9.55</v>
      </c>
      <c r="F570" s="21">
        <v>1773.91</v>
      </c>
      <c r="G570" s="21">
        <v>142</v>
      </c>
      <c r="H570" s="17">
        <f t="shared" si="32"/>
        <v>1995.53</v>
      </c>
      <c r="I570" s="17">
        <f t="shared" si="33"/>
        <v>2225.7300000000005</v>
      </c>
      <c r="J570" s="17">
        <f t="shared" si="34"/>
        <v>2476.0400000000004</v>
      </c>
      <c r="K570" s="32">
        <f t="shared" si="35"/>
        <v>2831.11</v>
      </c>
    </row>
    <row r="571" spans="1:11" s="15" customFormat="1" ht="14.25" customHeight="1">
      <c r="A571" s="29">
        <f>'до 150 кВт'!A571</f>
        <v>43609</v>
      </c>
      <c r="B571" s="16">
        <v>10</v>
      </c>
      <c r="C571" s="21">
        <v>1736.4</v>
      </c>
      <c r="D571" s="21">
        <v>0</v>
      </c>
      <c r="E571" s="21">
        <v>11.84</v>
      </c>
      <c r="F571" s="21">
        <v>1776.56</v>
      </c>
      <c r="G571" s="21">
        <v>142</v>
      </c>
      <c r="H571" s="17">
        <f t="shared" si="32"/>
        <v>1998.1799999999998</v>
      </c>
      <c r="I571" s="17">
        <f t="shared" si="33"/>
        <v>2228.38</v>
      </c>
      <c r="J571" s="17">
        <f t="shared" si="34"/>
        <v>2478.69</v>
      </c>
      <c r="K571" s="32">
        <f t="shared" si="35"/>
        <v>2833.76</v>
      </c>
    </row>
    <row r="572" spans="1:11" s="15" customFormat="1" ht="14.25" customHeight="1">
      <c r="A572" s="29">
        <f>'до 150 кВт'!A572</f>
        <v>43609</v>
      </c>
      <c r="B572" s="16">
        <v>11</v>
      </c>
      <c r="C572" s="21">
        <v>1720.53</v>
      </c>
      <c r="D572" s="21">
        <v>0</v>
      </c>
      <c r="E572" s="21">
        <v>63.63</v>
      </c>
      <c r="F572" s="21">
        <v>1760.69</v>
      </c>
      <c r="G572" s="21">
        <v>142</v>
      </c>
      <c r="H572" s="17">
        <f t="shared" si="32"/>
        <v>1982.31</v>
      </c>
      <c r="I572" s="17">
        <f t="shared" si="33"/>
        <v>2212.51</v>
      </c>
      <c r="J572" s="17">
        <f t="shared" si="34"/>
        <v>2462.82</v>
      </c>
      <c r="K572" s="32">
        <f t="shared" si="35"/>
        <v>2817.8900000000003</v>
      </c>
    </row>
    <row r="573" spans="1:11" s="15" customFormat="1" ht="14.25" customHeight="1">
      <c r="A573" s="29">
        <f>'до 150 кВт'!A573</f>
        <v>43609</v>
      </c>
      <c r="B573" s="16">
        <v>12</v>
      </c>
      <c r="C573" s="21">
        <v>1702.7</v>
      </c>
      <c r="D573" s="21">
        <v>0</v>
      </c>
      <c r="E573" s="21">
        <v>29.64</v>
      </c>
      <c r="F573" s="21">
        <v>1742.86</v>
      </c>
      <c r="G573" s="21">
        <v>142</v>
      </c>
      <c r="H573" s="17">
        <f t="shared" si="32"/>
        <v>1964.4799999999998</v>
      </c>
      <c r="I573" s="17">
        <f t="shared" si="33"/>
        <v>2194.6800000000003</v>
      </c>
      <c r="J573" s="17">
        <f t="shared" si="34"/>
        <v>2444.9900000000002</v>
      </c>
      <c r="K573" s="32">
        <f t="shared" si="35"/>
        <v>2800.06</v>
      </c>
    </row>
    <row r="574" spans="1:11" s="15" customFormat="1" ht="14.25" customHeight="1">
      <c r="A574" s="29">
        <f>'до 150 кВт'!A574</f>
        <v>43609</v>
      </c>
      <c r="B574" s="16">
        <v>13</v>
      </c>
      <c r="C574" s="21">
        <v>1715.21</v>
      </c>
      <c r="D574" s="21">
        <v>0</v>
      </c>
      <c r="E574" s="21">
        <v>32.85</v>
      </c>
      <c r="F574" s="21">
        <v>1755.37</v>
      </c>
      <c r="G574" s="21">
        <v>142</v>
      </c>
      <c r="H574" s="17">
        <f t="shared" si="32"/>
        <v>1976.9899999999998</v>
      </c>
      <c r="I574" s="17">
        <f t="shared" si="33"/>
        <v>2207.19</v>
      </c>
      <c r="J574" s="17">
        <f t="shared" si="34"/>
        <v>2457.5</v>
      </c>
      <c r="K574" s="32">
        <f t="shared" si="35"/>
        <v>2812.57</v>
      </c>
    </row>
    <row r="575" spans="1:11" s="15" customFormat="1" ht="14.25" customHeight="1">
      <c r="A575" s="29">
        <f>'до 150 кВт'!A575</f>
        <v>43609</v>
      </c>
      <c r="B575" s="16">
        <v>14</v>
      </c>
      <c r="C575" s="21">
        <v>1718</v>
      </c>
      <c r="D575" s="21">
        <v>0</v>
      </c>
      <c r="E575" s="21">
        <v>61.22</v>
      </c>
      <c r="F575" s="21">
        <v>1758.16</v>
      </c>
      <c r="G575" s="21">
        <v>142</v>
      </c>
      <c r="H575" s="17">
        <f t="shared" si="32"/>
        <v>1979.78</v>
      </c>
      <c r="I575" s="17">
        <f t="shared" si="33"/>
        <v>2209.9800000000005</v>
      </c>
      <c r="J575" s="17">
        <f t="shared" si="34"/>
        <v>2460.2900000000004</v>
      </c>
      <c r="K575" s="32">
        <f t="shared" si="35"/>
        <v>2815.36</v>
      </c>
    </row>
    <row r="576" spans="1:11" s="15" customFormat="1" ht="14.25" customHeight="1">
      <c r="A576" s="29">
        <f>'до 150 кВт'!A576</f>
        <v>43609</v>
      </c>
      <c r="B576" s="16">
        <v>15</v>
      </c>
      <c r="C576" s="21">
        <v>1724.26</v>
      </c>
      <c r="D576" s="21">
        <v>0</v>
      </c>
      <c r="E576" s="21">
        <v>54.63</v>
      </c>
      <c r="F576" s="21">
        <v>1764.42</v>
      </c>
      <c r="G576" s="21">
        <v>142</v>
      </c>
      <c r="H576" s="17">
        <f t="shared" si="32"/>
        <v>1986.04</v>
      </c>
      <c r="I576" s="17">
        <f t="shared" si="33"/>
        <v>2216.2400000000002</v>
      </c>
      <c r="J576" s="17">
        <f t="shared" si="34"/>
        <v>2466.55</v>
      </c>
      <c r="K576" s="32">
        <f t="shared" si="35"/>
        <v>2821.6200000000003</v>
      </c>
    </row>
    <row r="577" spans="1:11" s="15" customFormat="1" ht="14.25" customHeight="1">
      <c r="A577" s="29">
        <f>'до 150 кВт'!A577</f>
        <v>43609</v>
      </c>
      <c r="B577" s="16">
        <v>16</v>
      </c>
      <c r="C577" s="21">
        <v>1722.59</v>
      </c>
      <c r="D577" s="21">
        <v>0</v>
      </c>
      <c r="E577" s="21">
        <v>45.82</v>
      </c>
      <c r="F577" s="21">
        <v>1762.75</v>
      </c>
      <c r="G577" s="21">
        <v>142</v>
      </c>
      <c r="H577" s="17">
        <f t="shared" si="32"/>
        <v>1984.37</v>
      </c>
      <c r="I577" s="17">
        <f t="shared" si="33"/>
        <v>2214.57</v>
      </c>
      <c r="J577" s="17">
        <f t="shared" si="34"/>
        <v>2464.88</v>
      </c>
      <c r="K577" s="32">
        <f t="shared" si="35"/>
        <v>2819.9500000000003</v>
      </c>
    </row>
    <row r="578" spans="1:11" s="15" customFormat="1" ht="14.25" customHeight="1">
      <c r="A578" s="29">
        <f>'до 150 кВт'!A578</f>
        <v>43609</v>
      </c>
      <c r="B578" s="16">
        <v>17</v>
      </c>
      <c r="C578" s="21">
        <v>1696.68</v>
      </c>
      <c r="D578" s="21">
        <v>0</v>
      </c>
      <c r="E578" s="21">
        <v>41.18</v>
      </c>
      <c r="F578" s="21">
        <v>1736.84</v>
      </c>
      <c r="G578" s="21">
        <v>142</v>
      </c>
      <c r="H578" s="17">
        <f t="shared" si="32"/>
        <v>1958.4599999999998</v>
      </c>
      <c r="I578" s="17">
        <f t="shared" si="33"/>
        <v>2188.6600000000003</v>
      </c>
      <c r="J578" s="17">
        <f t="shared" si="34"/>
        <v>2438.9700000000003</v>
      </c>
      <c r="K578" s="32">
        <f t="shared" si="35"/>
        <v>2794.04</v>
      </c>
    </row>
    <row r="579" spans="1:11" s="15" customFormat="1" ht="14.25" customHeight="1">
      <c r="A579" s="29">
        <f>'до 150 кВт'!A579</f>
        <v>43609</v>
      </c>
      <c r="B579" s="16">
        <v>18</v>
      </c>
      <c r="C579" s="21">
        <v>1672.51</v>
      </c>
      <c r="D579" s="21">
        <v>0</v>
      </c>
      <c r="E579" s="21">
        <v>30.05</v>
      </c>
      <c r="F579" s="21">
        <v>1712.67</v>
      </c>
      <c r="G579" s="21">
        <v>142</v>
      </c>
      <c r="H579" s="17">
        <f t="shared" si="32"/>
        <v>1934.29</v>
      </c>
      <c r="I579" s="17">
        <f t="shared" si="33"/>
        <v>2164.4900000000002</v>
      </c>
      <c r="J579" s="17">
        <f t="shared" si="34"/>
        <v>2414.8</v>
      </c>
      <c r="K579" s="32">
        <f t="shared" si="35"/>
        <v>2769.8700000000003</v>
      </c>
    </row>
    <row r="580" spans="1:11" s="15" customFormat="1" ht="14.25" customHeight="1">
      <c r="A580" s="29">
        <f>'до 150 кВт'!A580</f>
        <v>43609</v>
      </c>
      <c r="B580" s="16">
        <v>19</v>
      </c>
      <c r="C580" s="21">
        <v>1664.29</v>
      </c>
      <c r="D580" s="21">
        <v>0</v>
      </c>
      <c r="E580" s="21">
        <v>17.06</v>
      </c>
      <c r="F580" s="21">
        <v>1704.45</v>
      </c>
      <c r="G580" s="21">
        <v>142</v>
      </c>
      <c r="H580" s="17">
        <f t="shared" si="32"/>
        <v>1926.07</v>
      </c>
      <c r="I580" s="17">
        <f t="shared" si="33"/>
        <v>2156.2700000000004</v>
      </c>
      <c r="J580" s="17">
        <f t="shared" si="34"/>
        <v>2406.5800000000004</v>
      </c>
      <c r="K580" s="32">
        <f t="shared" si="35"/>
        <v>2761.65</v>
      </c>
    </row>
    <row r="581" spans="1:11" s="15" customFormat="1" ht="14.25" customHeight="1">
      <c r="A581" s="29">
        <f>'до 150 кВт'!A581</f>
        <v>43609</v>
      </c>
      <c r="B581" s="16">
        <v>20</v>
      </c>
      <c r="C581" s="21">
        <v>1691.08</v>
      </c>
      <c r="D581" s="21">
        <v>0</v>
      </c>
      <c r="E581" s="21">
        <v>17.01</v>
      </c>
      <c r="F581" s="21">
        <v>1731.24</v>
      </c>
      <c r="G581" s="21">
        <v>142</v>
      </c>
      <c r="H581" s="17">
        <f t="shared" si="32"/>
        <v>1952.86</v>
      </c>
      <c r="I581" s="17">
        <f t="shared" si="33"/>
        <v>2183.0600000000004</v>
      </c>
      <c r="J581" s="17">
        <f t="shared" si="34"/>
        <v>2433.3700000000003</v>
      </c>
      <c r="K581" s="32">
        <f t="shared" si="35"/>
        <v>2788.44</v>
      </c>
    </row>
    <row r="582" spans="1:11" s="15" customFormat="1" ht="14.25" customHeight="1">
      <c r="A582" s="29">
        <f>'до 150 кВт'!A582</f>
        <v>43609</v>
      </c>
      <c r="B582" s="16">
        <v>21</v>
      </c>
      <c r="C582" s="21">
        <v>1705.95</v>
      </c>
      <c r="D582" s="21">
        <v>0</v>
      </c>
      <c r="E582" s="21">
        <v>168.21</v>
      </c>
      <c r="F582" s="21">
        <v>1746.11</v>
      </c>
      <c r="G582" s="21">
        <v>142</v>
      </c>
      <c r="H582" s="17">
        <f t="shared" si="32"/>
        <v>1967.7299999999998</v>
      </c>
      <c r="I582" s="17">
        <f t="shared" si="33"/>
        <v>2197.9300000000003</v>
      </c>
      <c r="J582" s="17">
        <f t="shared" si="34"/>
        <v>2448.2400000000002</v>
      </c>
      <c r="K582" s="32">
        <f t="shared" si="35"/>
        <v>2803.31</v>
      </c>
    </row>
    <row r="583" spans="1:11" s="15" customFormat="1" ht="14.25" customHeight="1">
      <c r="A583" s="29">
        <f>'до 150 кВт'!A583</f>
        <v>43609</v>
      </c>
      <c r="B583" s="16">
        <v>22</v>
      </c>
      <c r="C583" s="21">
        <v>1628.03</v>
      </c>
      <c r="D583" s="21">
        <v>0</v>
      </c>
      <c r="E583" s="21">
        <v>299.88</v>
      </c>
      <c r="F583" s="21">
        <v>1668.19</v>
      </c>
      <c r="G583" s="21">
        <v>142</v>
      </c>
      <c r="H583" s="17">
        <f t="shared" si="32"/>
        <v>1889.81</v>
      </c>
      <c r="I583" s="17">
        <f t="shared" si="33"/>
        <v>2120.01</v>
      </c>
      <c r="J583" s="17">
        <f t="shared" si="34"/>
        <v>2370.32</v>
      </c>
      <c r="K583" s="32">
        <f t="shared" si="35"/>
        <v>2725.3900000000003</v>
      </c>
    </row>
    <row r="584" spans="1:11" s="15" customFormat="1" ht="14.25" customHeight="1">
      <c r="A584" s="29">
        <f>'до 150 кВт'!A584</f>
        <v>43609</v>
      </c>
      <c r="B584" s="16">
        <v>23</v>
      </c>
      <c r="C584" s="21">
        <v>1503.11</v>
      </c>
      <c r="D584" s="21">
        <v>0</v>
      </c>
      <c r="E584" s="21">
        <v>233.41</v>
      </c>
      <c r="F584" s="21">
        <v>1543.27</v>
      </c>
      <c r="G584" s="21">
        <v>142</v>
      </c>
      <c r="H584" s="17">
        <f t="shared" si="32"/>
        <v>1764.8899999999999</v>
      </c>
      <c r="I584" s="17">
        <f t="shared" si="33"/>
        <v>1995.09</v>
      </c>
      <c r="J584" s="17">
        <f t="shared" si="34"/>
        <v>2245.4</v>
      </c>
      <c r="K584" s="32">
        <f t="shared" si="35"/>
        <v>2600.4700000000003</v>
      </c>
    </row>
    <row r="585" spans="1:11" s="15" customFormat="1" ht="14.25" customHeight="1">
      <c r="A585" s="29">
        <f>'до 150 кВт'!A585</f>
        <v>43610</v>
      </c>
      <c r="B585" s="16">
        <v>0</v>
      </c>
      <c r="C585" s="21">
        <v>1514.12</v>
      </c>
      <c r="D585" s="21">
        <v>0</v>
      </c>
      <c r="E585" s="21">
        <v>226.44</v>
      </c>
      <c r="F585" s="21">
        <v>1554.28</v>
      </c>
      <c r="G585" s="21">
        <v>142</v>
      </c>
      <c r="H585" s="17">
        <f t="shared" si="32"/>
        <v>1775.8999999999999</v>
      </c>
      <c r="I585" s="17">
        <f t="shared" si="33"/>
        <v>2006.1</v>
      </c>
      <c r="J585" s="17">
        <f t="shared" si="34"/>
        <v>2256.4100000000003</v>
      </c>
      <c r="K585" s="32">
        <f t="shared" si="35"/>
        <v>2611.48</v>
      </c>
    </row>
    <row r="586" spans="1:11" s="15" customFormat="1" ht="14.25" customHeight="1">
      <c r="A586" s="29">
        <f>'до 150 кВт'!A586</f>
        <v>43610</v>
      </c>
      <c r="B586" s="16">
        <v>1</v>
      </c>
      <c r="C586" s="21">
        <v>1286.21</v>
      </c>
      <c r="D586" s="21">
        <v>0</v>
      </c>
      <c r="E586" s="21">
        <v>159.39</v>
      </c>
      <c r="F586" s="21">
        <v>1326.37</v>
      </c>
      <c r="G586" s="21">
        <v>142</v>
      </c>
      <c r="H586" s="17">
        <f aca="true" t="shared" si="36" ref="H586:H649">SUM($F586,$G586,$N$5,$N$7)</f>
        <v>1547.9899999999998</v>
      </c>
      <c r="I586" s="17">
        <f aca="true" t="shared" si="37" ref="I586:I649">SUM($F586,$G586,$O$5,$O$7)</f>
        <v>1778.1899999999998</v>
      </c>
      <c r="J586" s="17">
        <f aca="true" t="shared" si="38" ref="J586:J649">SUM($F586,$G586,$P$5,$P$7)</f>
        <v>2028.4999999999998</v>
      </c>
      <c r="K586" s="32">
        <f aca="true" t="shared" si="39" ref="K586:K649">SUM($F586,$G586,$Q$5,$Q$7)</f>
        <v>2383.57</v>
      </c>
    </row>
    <row r="587" spans="1:11" s="15" customFormat="1" ht="14.25" customHeight="1">
      <c r="A587" s="29">
        <f>'до 150 кВт'!A587</f>
        <v>43610</v>
      </c>
      <c r="B587" s="16">
        <v>2</v>
      </c>
      <c r="C587" s="21">
        <v>1173.63</v>
      </c>
      <c r="D587" s="21">
        <v>32.01</v>
      </c>
      <c r="E587" s="21">
        <v>0</v>
      </c>
      <c r="F587" s="21">
        <v>1213.79</v>
      </c>
      <c r="G587" s="21">
        <v>142</v>
      </c>
      <c r="H587" s="17">
        <f t="shared" si="36"/>
        <v>1435.4099999999999</v>
      </c>
      <c r="I587" s="17">
        <f t="shared" si="37"/>
        <v>1665.61</v>
      </c>
      <c r="J587" s="17">
        <f t="shared" si="38"/>
        <v>1915.9199999999998</v>
      </c>
      <c r="K587" s="32">
        <f t="shared" si="39"/>
        <v>2270.9900000000002</v>
      </c>
    </row>
    <row r="588" spans="1:11" s="15" customFormat="1" ht="14.25" customHeight="1">
      <c r="A588" s="29">
        <f>'до 150 кВт'!A588</f>
        <v>43610</v>
      </c>
      <c r="B588" s="16">
        <v>3</v>
      </c>
      <c r="C588" s="21">
        <v>1095.55</v>
      </c>
      <c r="D588" s="21">
        <v>0</v>
      </c>
      <c r="E588" s="21">
        <v>69.95</v>
      </c>
      <c r="F588" s="21">
        <v>1135.71</v>
      </c>
      <c r="G588" s="21">
        <v>142</v>
      </c>
      <c r="H588" s="17">
        <f t="shared" si="36"/>
        <v>1357.33</v>
      </c>
      <c r="I588" s="17">
        <f t="shared" si="37"/>
        <v>1587.53</v>
      </c>
      <c r="J588" s="17">
        <f t="shared" si="38"/>
        <v>1837.84</v>
      </c>
      <c r="K588" s="32">
        <f t="shared" si="39"/>
        <v>2192.9100000000003</v>
      </c>
    </row>
    <row r="589" spans="1:11" s="15" customFormat="1" ht="14.25" customHeight="1">
      <c r="A589" s="29">
        <f>'до 150 кВт'!A589</f>
        <v>43610</v>
      </c>
      <c r="B589" s="16">
        <v>4</v>
      </c>
      <c r="C589" s="21">
        <v>931.91</v>
      </c>
      <c r="D589" s="21">
        <v>0</v>
      </c>
      <c r="E589" s="21">
        <v>52.75</v>
      </c>
      <c r="F589" s="21">
        <v>972.07</v>
      </c>
      <c r="G589" s="21">
        <v>142</v>
      </c>
      <c r="H589" s="17">
        <f t="shared" si="36"/>
        <v>1193.69</v>
      </c>
      <c r="I589" s="17">
        <f t="shared" si="37"/>
        <v>1423.89</v>
      </c>
      <c r="J589" s="17">
        <f t="shared" si="38"/>
        <v>1674.2</v>
      </c>
      <c r="K589" s="32">
        <f t="shared" si="39"/>
        <v>2029.2700000000002</v>
      </c>
    </row>
    <row r="590" spans="1:11" s="15" customFormat="1" ht="14.25" customHeight="1">
      <c r="A590" s="29">
        <f>'до 150 кВт'!A590</f>
        <v>43610</v>
      </c>
      <c r="B590" s="16">
        <v>5</v>
      </c>
      <c r="C590" s="21">
        <v>924.19</v>
      </c>
      <c r="D590" s="21">
        <v>276.84</v>
      </c>
      <c r="E590" s="21">
        <v>0</v>
      </c>
      <c r="F590" s="21">
        <v>964.35</v>
      </c>
      <c r="G590" s="21">
        <v>142</v>
      </c>
      <c r="H590" s="17">
        <f t="shared" si="36"/>
        <v>1185.9699999999998</v>
      </c>
      <c r="I590" s="17">
        <f t="shared" si="37"/>
        <v>1416.1699999999998</v>
      </c>
      <c r="J590" s="17">
        <f t="shared" si="38"/>
        <v>1666.4799999999998</v>
      </c>
      <c r="K590" s="32">
        <f t="shared" si="39"/>
        <v>2021.55</v>
      </c>
    </row>
    <row r="591" spans="1:11" s="15" customFormat="1" ht="14.25" customHeight="1">
      <c r="A591" s="29">
        <f>'до 150 кВт'!A591</f>
        <v>43610</v>
      </c>
      <c r="B591" s="16">
        <v>6</v>
      </c>
      <c r="C591" s="21">
        <v>1128.32</v>
      </c>
      <c r="D591" s="21">
        <v>0</v>
      </c>
      <c r="E591" s="21">
        <v>39.64</v>
      </c>
      <c r="F591" s="21">
        <v>1168.48</v>
      </c>
      <c r="G591" s="21">
        <v>142</v>
      </c>
      <c r="H591" s="17">
        <f t="shared" si="36"/>
        <v>1390.1</v>
      </c>
      <c r="I591" s="17">
        <f t="shared" si="37"/>
        <v>1620.3</v>
      </c>
      <c r="J591" s="17">
        <f t="shared" si="38"/>
        <v>1870.61</v>
      </c>
      <c r="K591" s="32">
        <f t="shared" si="39"/>
        <v>2225.6800000000003</v>
      </c>
    </row>
    <row r="592" spans="1:11" s="15" customFormat="1" ht="14.25" customHeight="1">
      <c r="A592" s="29">
        <f>'до 150 кВт'!A592</f>
        <v>43610</v>
      </c>
      <c r="B592" s="16">
        <v>7</v>
      </c>
      <c r="C592" s="21">
        <v>1316.46</v>
      </c>
      <c r="D592" s="21">
        <v>129.54</v>
      </c>
      <c r="E592" s="21">
        <v>0</v>
      </c>
      <c r="F592" s="21">
        <v>1356.62</v>
      </c>
      <c r="G592" s="21">
        <v>142</v>
      </c>
      <c r="H592" s="17">
        <f t="shared" si="36"/>
        <v>1578.2399999999998</v>
      </c>
      <c r="I592" s="17">
        <f t="shared" si="37"/>
        <v>1808.4399999999998</v>
      </c>
      <c r="J592" s="17">
        <f t="shared" si="38"/>
        <v>2058.75</v>
      </c>
      <c r="K592" s="32">
        <f t="shared" si="39"/>
        <v>2413.82</v>
      </c>
    </row>
    <row r="593" spans="1:11" s="15" customFormat="1" ht="14.25" customHeight="1">
      <c r="A593" s="29">
        <f>'до 150 кВт'!A593</f>
        <v>43610</v>
      </c>
      <c r="B593" s="16">
        <v>8</v>
      </c>
      <c r="C593" s="21">
        <v>1523.19</v>
      </c>
      <c r="D593" s="21">
        <v>53.02</v>
      </c>
      <c r="E593" s="21">
        <v>0</v>
      </c>
      <c r="F593" s="21">
        <v>1563.35</v>
      </c>
      <c r="G593" s="21">
        <v>142</v>
      </c>
      <c r="H593" s="17">
        <f t="shared" si="36"/>
        <v>1784.9699999999998</v>
      </c>
      <c r="I593" s="17">
        <f t="shared" si="37"/>
        <v>2015.1699999999998</v>
      </c>
      <c r="J593" s="17">
        <f t="shared" si="38"/>
        <v>2265.48</v>
      </c>
      <c r="K593" s="32">
        <f t="shared" si="39"/>
        <v>2620.55</v>
      </c>
    </row>
    <row r="594" spans="1:11" s="15" customFormat="1" ht="14.25" customHeight="1">
      <c r="A594" s="29">
        <f>'до 150 кВт'!A594</f>
        <v>43610</v>
      </c>
      <c r="B594" s="16">
        <v>9</v>
      </c>
      <c r="C594" s="21">
        <v>1657.63</v>
      </c>
      <c r="D594" s="21">
        <v>0</v>
      </c>
      <c r="E594" s="21">
        <v>30.17</v>
      </c>
      <c r="F594" s="21">
        <v>1697.79</v>
      </c>
      <c r="G594" s="21">
        <v>142</v>
      </c>
      <c r="H594" s="17">
        <f t="shared" si="36"/>
        <v>1919.4099999999999</v>
      </c>
      <c r="I594" s="17">
        <f t="shared" si="37"/>
        <v>2149.61</v>
      </c>
      <c r="J594" s="17">
        <f t="shared" si="38"/>
        <v>2399.92</v>
      </c>
      <c r="K594" s="32">
        <f t="shared" si="39"/>
        <v>2754.9900000000002</v>
      </c>
    </row>
    <row r="595" spans="1:11" s="15" customFormat="1" ht="14.25" customHeight="1">
      <c r="A595" s="29">
        <f>'до 150 кВт'!A595</f>
        <v>43610</v>
      </c>
      <c r="B595" s="16">
        <v>10</v>
      </c>
      <c r="C595" s="21">
        <v>1699.08</v>
      </c>
      <c r="D595" s="21">
        <v>0</v>
      </c>
      <c r="E595" s="21">
        <v>31.31</v>
      </c>
      <c r="F595" s="21">
        <v>1739.24</v>
      </c>
      <c r="G595" s="21">
        <v>142</v>
      </c>
      <c r="H595" s="17">
        <f t="shared" si="36"/>
        <v>1960.86</v>
      </c>
      <c r="I595" s="17">
        <f t="shared" si="37"/>
        <v>2191.0600000000004</v>
      </c>
      <c r="J595" s="17">
        <f t="shared" si="38"/>
        <v>2441.3700000000003</v>
      </c>
      <c r="K595" s="32">
        <f t="shared" si="39"/>
        <v>2796.44</v>
      </c>
    </row>
    <row r="596" spans="1:11" s="15" customFormat="1" ht="14.25" customHeight="1">
      <c r="A596" s="29">
        <f>'до 150 кВт'!A596</f>
        <v>43610</v>
      </c>
      <c r="B596" s="16">
        <v>11</v>
      </c>
      <c r="C596" s="21">
        <v>1699.56</v>
      </c>
      <c r="D596" s="21">
        <v>0</v>
      </c>
      <c r="E596" s="21">
        <v>65.05</v>
      </c>
      <c r="F596" s="21">
        <v>1739.72</v>
      </c>
      <c r="G596" s="21">
        <v>142</v>
      </c>
      <c r="H596" s="17">
        <f t="shared" si="36"/>
        <v>1961.34</v>
      </c>
      <c r="I596" s="17">
        <f t="shared" si="37"/>
        <v>2191.5400000000004</v>
      </c>
      <c r="J596" s="17">
        <f t="shared" si="38"/>
        <v>2441.8500000000004</v>
      </c>
      <c r="K596" s="32">
        <f t="shared" si="39"/>
        <v>2796.92</v>
      </c>
    </row>
    <row r="597" spans="1:11" s="15" customFormat="1" ht="14.25" customHeight="1">
      <c r="A597" s="29">
        <f>'до 150 кВт'!A597</f>
        <v>43610</v>
      </c>
      <c r="B597" s="16">
        <v>12</v>
      </c>
      <c r="C597" s="21">
        <v>1682.99</v>
      </c>
      <c r="D597" s="21">
        <v>0</v>
      </c>
      <c r="E597" s="21">
        <v>43.67</v>
      </c>
      <c r="F597" s="21">
        <v>1723.15</v>
      </c>
      <c r="G597" s="21">
        <v>142</v>
      </c>
      <c r="H597" s="17">
        <f t="shared" si="36"/>
        <v>1944.77</v>
      </c>
      <c r="I597" s="17">
        <f t="shared" si="37"/>
        <v>2174.9700000000003</v>
      </c>
      <c r="J597" s="17">
        <f t="shared" si="38"/>
        <v>2425.28</v>
      </c>
      <c r="K597" s="32">
        <f t="shared" si="39"/>
        <v>2780.3500000000004</v>
      </c>
    </row>
    <row r="598" spans="1:11" s="15" customFormat="1" ht="14.25" customHeight="1">
      <c r="A598" s="29">
        <f>'до 150 кВт'!A598</f>
        <v>43610</v>
      </c>
      <c r="B598" s="16">
        <v>13</v>
      </c>
      <c r="C598" s="21">
        <v>1680.21</v>
      </c>
      <c r="D598" s="21">
        <v>0</v>
      </c>
      <c r="E598" s="21">
        <v>31.39</v>
      </c>
      <c r="F598" s="21">
        <v>1720.37</v>
      </c>
      <c r="G598" s="21">
        <v>142</v>
      </c>
      <c r="H598" s="17">
        <f t="shared" si="36"/>
        <v>1941.9899999999998</v>
      </c>
      <c r="I598" s="17">
        <f t="shared" si="37"/>
        <v>2172.19</v>
      </c>
      <c r="J598" s="17">
        <f t="shared" si="38"/>
        <v>2422.5</v>
      </c>
      <c r="K598" s="32">
        <f t="shared" si="39"/>
        <v>2777.57</v>
      </c>
    </row>
    <row r="599" spans="1:11" s="15" customFormat="1" ht="14.25" customHeight="1">
      <c r="A599" s="29">
        <f>'до 150 кВт'!A599</f>
        <v>43610</v>
      </c>
      <c r="B599" s="16">
        <v>14</v>
      </c>
      <c r="C599" s="21">
        <v>1673.87</v>
      </c>
      <c r="D599" s="21">
        <v>0</v>
      </c>
      <c r="E599" s="21">
        <v>57.56</v>
      </c>
      <c r="F599" s="21">
        <v>1714.03</v>
      </c>
      <c r="G599" s="21">
        <v>142</v>
      </c>
      <c r="H599" s="17">
        <f t="shared" si="36"/>
        <v>1935.6499999999999</v>
      </c>
      <c r="I599" s="17">
        <f t="shared" si="37"/>
        <v>2165.8500000000004</v>
      </c>
      <c r="J599" s="17">
        <f t="shared" si="38"/>
        <v>2416.1600000000003</v>
      </c>
      <c r="K599" s="32">
        <f t="shared" si="39"/>
        <v>2771.23</v>
      </c>
    </row>
    <row r="600" spans="1:11" s="15" customFormat="1" ht="14.25" customHeight="1">
      <c r="A600" s="29">
        <f>'до 150 кВт'!A600</f>
        <v>43610</v>
      </c>
      <c r="B600" s="16">
        <v>15</v>
      </c>
      <c r="C600" s="21">
        <v>1675.37</v>
      </c>
      <c r="D600" s="21">
        <v>0</v>
      </c>
      <c r="E600" s="21">
        <v>77.64</v>
      </c>
      <c r="F600" s="21">
        <v>1715.53</v>
      </c>
      <c r="G600" s="21">
        <v>142</v>
      </c>
      <c r="H600" s="17">
        <f t="shared" si="36"/>
        <v>1937.1499999999999</v>
      </c>
      <c r="I600" s="17">
        <f t="shared" si="37"/>
        <v>2167.3500000000004</v>
      </c>
      <c r="J600" s="17">
        <f t="shared" si="38"/>
        <v>2417.6600000000003</v>
      </c>
      <c r="K600" s="32">
        <f t="shared" si="39"/>
        <v>2772.73</v>
      </c>
    </row>
    <row r="601" spans="1:11" s="15" customFormat="1" ht="14.25" customHeight="1">
      <c r="A601" s="29">
        <f>'до 150 кВт'!A601</f>
        <v>43610</v>
      </c>
      <c r="B601" s="16">
        <v>16</v>
      </c>
      <c r="C601" s="21">
        <v>1663.11</v>
      </c>
      <c r="D601" s="21">
        <v>0</v>
      </c>
      <c r="E601" s="21">
        <v>82.15</v>
      </c>
      <c r="F601" s="21">
        <v>1703.27</v>
      </c>
      <c r="G601" s="21">
        <v>142</v>
      </c>
      <c r="H601" s="17">
        <f t="shared" si="36"/>
        <v>1924.8899999999999</v>
      </c>
      <c r="I601" s="17">
        <f t="shared" si="37"/>
        <v>2155.09</v>
      </c>
      <c r="J601" s="17">
        <f t="shared" si="38"/>
        <v>2405.4</v>
      </c>
      <c r="K601" s="32">
        <f t="shared" si="39"/>
        <v>2760.4700000000003</v>
      </c>
    </row>
    <row r="602" spans="1:11" s="15" customFormat="1" ht="14.25" customHeight="1">
      <c r="A602" s="29">
        <f>'до 150 кВт'!A602</f>
        <v>43610</v>
      </c>
      <c r="B602" s="16">
        <v>17</v>
      </c>
      <c r="C602" s="21">
        <v>1650.06</v>
      </c>
      <c r="D602" s="21">
        <v>0</v>
      </c>
      <c r="E602" s="21">
        <v>84.24</v>
      </c>
      <c r="F602" s="21">
        <v>1690.22</v>
      </c>
      <c r="G602" s="21">
        <v>142</v>
      </c>
      <c r="H602" s="17">
        <f t="shared" si="36"/>
        <v>1911.84</v>
      </c>
      <c r="I602" s="17">
        <f t="shared" si="37"/>
        <v>2142.0400000000004</v>
      </c>
      <c r="J602" s="17">
        <f t="shared" si="38"/>
        <v>2392.3500000000004</v>
      </c>
      <c r="K602" s="32">
        <f t="shared" si="39"/>
        <v>2747.42</v>
      </c>
    </row>
    <row r="603" spans="1:11" s="15" customFormat="1" ht="14.25" customHeight="1">
      <c r="A603" s="29">
        <f>'до 150 кВт'!A603</f>
        <v>43610</v>
      </c>
      <c r="B603" s="16">
        <v>18</v>
      </c>
      <c r="C603" s="21">
        <v>1649.64</v>
      </c>
      <c r="D603" s="21">
        <v>0</v>
      </c>
      <c r="E603" s="21">
        <v>80.06</v>
      </c>
      <c r="F603" s="21">
        <v>1689.8</v>
      </c>
      <c r="G603" s="21">
        <v>142</v>
      </c>
      <c r="H603" s="17">
        <f t="shared" si="36"/>
        <v>1911.4199999999998</v>
      </c>
      <c r="I603" s="17">
        <f t="shared" si="37"/>
        <v>2141.6200000000003</v>
      </c>
      <c r="J603" s="17">
        <f t="shared" si="38"/>
        <v>2391.9300000000003</v>
      </c>
      <c r="K603" s="32">
        <f t="shared" si="39"/>
        <v>2747</v>
      </c>
    </row>
    <row r="604" spans="1:11" s="15" customFormat="1" ht="14.25" customHeight="1">
      <c r="A604" s="29">
        <f>'до 150 кВт'!A604</f>
        <v>43610</v>
      </c>
      <c r="B604" s="16">
        <v>19</v>
      </c>
      <c r="C604" s="21">
        <v>1661.15</v>
      </c>
      <c r="D604" s="21">
        <v>0</v>
      </c>
      <c r="E604" s="21">
        <v>91.52</v>
      </c>
      <c r="F604" s="21">
        <v>1701.31</v>
      </c>
      <c r="G604" s="21">
        <v>142</v>
      </c>
      <c r="H604" s="17">
        <f t="shared" si="36"/>
        <v>1922.9299999999998</v>
      </c>
      <c r="I604" s="17">
        <f t="shared" si="37"/>
        <v>2153.13</v>
      </c>
      <c r="J604" s="17">
        <f t="shared" si="38"/>
        <v>2403.44</v>
      </c>
      <c r="K604" s="32">
        <f t="shared" si="39"/>
        <v>2758.51</v>
      </c>
    </row>
    <row r="605" spans="1:11" s="15" customFormat="1" ht="14.25" customHeight="1">
      <c r="A605" s="29">
        <f>'до 150 кВт'!A605</f>
        <v>43610</v>
      </c>
      <c r="B605" s="16">
        <v>20</v>
      </c>
      <c r="C605" s="21">
        <v>1691.04</v>
      </c>
      <c r="D605" s="21">
        <v>0</v>
      </c>
      <c r="E605" s="21">
        <v>30.91</v>
      </c>
      <c r="F605" s="21">
        <v>1731.2</v>
      </c>
      <c r="G605" s="21">
        <v>142</v>
      </c>
      <c r="H605" s="17">
        <f t="shared" si="36"/>
        <v>1952.82</v>
      </c>
      <c r="I605" s="17">
        <f t="shared" si="37"/>
        <v>2183.0200000000004</v>
      </c>
      <c r="J605" s="17">
        <f t="shared" si="38"/>
        <v>2433.3300000000004</v>
      </c>
      <c r="K605" s="32">
        <f t="shared" si="39"/>
        <v>2788.4</v>
      </c>
    </row>
    <row r="606" spans="1:11" s="15" customFormat="1" ht="14.25" customHeight="1">
      <c r="A606" s="29">
        <f>'до 150 кВт'!A606</f>
        <v>43610</v>
      </c>
      <c r="B606" s="16">
        <v>21</v>
      </c>
      <c r="C606" s="21">
        <v>1692.8</v>
      </c>
      <c r="D606" s="21">
        <v>0</v>
      </c>
      <c r="E606" s="21">
        <v>102.69</v>
      </c>
      <c r="F606" s="21">
        <v>1732.96</v>
      </c>
      <c r="G606" s="21">
        <v>142</v>
      </c>
      <c r="H606" s="17">
        <f t="shared" si="36"/>
        <v>1954.58</v>
      </c>
      <c r="I606" s="17">
        <f t="shared" si="37"/>
        <v>2184.78</v>
      </c>
      <c r="J606" s="17">
        <f t="shared" si="38"/>
        <v>2435.09</v>
      </c>
      <c r="K606" s="32">
        <f t="shared" si="39"/>
        <v>2790.1600000000003</v>
      </c>
    </row>
    <row r="607" spans="1:11" s="15" customFormat="1" ht="14.25" customHeight="1">
      <c r="A607" s="29">
        <f>'до 150 кВт'!A607</f>
        <v>43610</v>
      </c>
      <c r="B607" s="16">
        <v>22</v>
      </c>
      <c r="C607" s="21">
        <v>1677.35</v>
      </c>
      <c r="D607" s="21">
        <v>0</v>
      </c>
      <c r="E607" s="21">
        <v>352.72</v>
      </c>
      <c r="F607" s="21">
        <v>1717.51</v>
      </c>
      <c r="G607" s="21">
        <v>142</v>
      </c>
      <c r="H607" s="17">
        <f t="shared" si="36"/>
        <v>1939.1299999999999</v>
      </c>
      <c r="I607" s="17">
        <f t="shared" si="37"/>
        <v>2169.3300000000004</v>
      </c>
      <c r="J607" s="17">
        <f t="shared" si="38"/>
        <v>2419.6400000000003</v>
      </c>
      <c r="K607" s="32">
        <f t="shared" si="39"/>
        <v>2774.71</v>
      </c>
    </row>
    <row r="608" spans="1:11" s="15" customFormat="1" ht="14.25" customHeight="1">
      <c r="A608" s="29">
        <f>'до 150 кВт'!A608</f>
        <v>43610</v>
      </c>
      <c r="B608" s="16">
        <v>23</v>
      </c>
      <c r="C608" s="21">
        <v>1421.45</v>
      </c>
      <c r="D608" s="21">
        <v>0</v>
      </c>
      <c r="E608" s="21">
        <v>469.75</v>
      </c>
      <c r="F608" s="21">
        <v>1461.61</v>
      </c>
      <c r="G608" s="21">
        <v>142</v>
      </c>
      <c r="H608" s="17">
        <f t="shared" si="36"/>
        <v>1683.2299999999998</v>
      </c>
      <c r="I608" s="17">
        <f t="shared" si="37"/>
        <v>1913.4299999999998</v>
      </c>
      <c r="J608" s="17">
        <f t="shared" si="38"/>
        <v>2163.7400000000002</v>
      </c>
      <c r="K608" s="32">
        <f t="shared" si="39"/>
        <v>2518.81</v>
      </c>
    </row>
    <row r="609" spans="1:11" s="15" customFormat="1" ht="14.25" customHeight="1">
      <c r="A609" s="29">
        <f>'до 150 кВт'!A609</f>
        <v>43611</v>
      </c>
      <c r="B609" s="16">
        <v>0</v>
      </c>
      <c r="C609" s="21">
        <v>1287.55</v>
      </c>
      <c r="D609" s="21">
        <v>0</v>
      </c>
      <c r="E609" s="21">
        <v>81.68</v>
      </c>
      <c r="F609" s="21">
        <v>1327.71</v>
      </c>
      <c r="G609" s="21">
        <v>142</v>
      </c>
      <c r="H609" s="17">
        <f t="shared" si="36"/>
        <v>1549.33</v>
      </c>
      <c r="I609" s="17">
        <f t="shared" si="37"/>
        <v>1779.53</v>
      </c>
      <c r="J609" s="17">
        <f t="shared" si="38"/>
        <v>2029.84</v>
      </c>
      <c r="K609" s="32">
        <f t="shared" si="39"/>
        <v>2384.9100000000003</v>
      </c>
    </row>
    <row r="610" spans="1:11" s="15" customFormat="1" ht="14.25" customHeight="1">
      <c r="A610" s="29">
        <f>'до 150 кВт'!A610</f>
        <v>43611</v>
      </c>
      <c r="B610" s="16">
        <v>1</v>
      </c>
      <c r="C610" s="21">
        <v>1112.23</v>
      </c>
      <c r="D610" s="21">
        <v>0</v>
      </c>
      <c r="E610" s="21">
        <v>92.91</v>
      </c>
      <c r="F610" s="21">
        <v>1152.39</v>
      </c>
      <c r="G610" s="21">
        <v>142</v>
      </c>
      <c r="H610" s="17">
        <f t="shared" si="36"/>
        <v>1374.01</v>
      </c>
      <c r="I610" s="17">
        <f t="shared" si="37"/>
        <v>1604.21</v>
      </c>
      <c r="J610" s="17">
        <f t="shared" si="38"/>
        <v>1854.5200000000002</v>
      </c>
      <c r="K610" s="32">
        <f t="shared" si="39"/>
        <v>2209.59</v>
      </c>
    </row>
    <row r="611" spans="1:11" s="15" customFormat="1" ht="14.25" customHeight="1">
      <c r="A611" s="29">
        <f>'до 150 кВт'!A611</f>
        <v>43611</v>
      </c>
      <c r="B611" s="16">
        <v>2</v>
      </c>
      <c r="C611" s="21">
        <v>1010.04</v>
      </c>
      <c r="D611" s="21">
        <v>0</v>
      </c>
      <c r="E611" s="21">
        <v>10.03</v>
      </c>
      <c r="F611" s="21">
        <v>1050.2</v>
      </c>
      <c r="G611" s="21">
        <v>142</v>
      </c>
      <c r="H611" s="17">
        <f t="shared" si="36"/>
        <v>1271.82</v>
      </c>
      <c r="I611" s="17">
        <f t="shared" si="37"/>
        <v>1502.02</v>
      </c>
      <c r="J611" s="17">
        <f t="shared" si="38"/>
        <v>1752.3300000000002</v>
      </c>
      <c r="K611" s="32">
        <f t="shared" si="39"/>
        <v>2107.4</v>
      </c>
    </row>
    <row r="612" spans="1:11" s="15" customFormat="1" ht="14.25" customHeight="1">
      <c r="A612" s="29">
        <f>'до 150 кВт'!A612</f>
        <v>43611</v>
      </c>
      <c r="B612" s="16">
        <v>3</v>
      </c>
      <c r="C612" s="21">
        <v>977.08</v>
      </c>
      <c r="D612" s="21">
        <v>0</v>
      </c>
      <c r="E612" s="21">
        <v>29.43</v>
      </c>
      <c r="F612" s="21">
        <v>1017.24</v>
      </c>
      <c r="G612" s="21">
        <v>142</v>
      </c>
      <c r="H612" s="17">
        <f t="shared" si="36"/>
        <v>1238.86</v>
      </c>
      <c r="I612" s="17">
        <f t="shared" si="37"/>
        <v>1469.06</v>
      </c>
      <c r="J612" s="17">
        <f t="shared" si="38"/>
        <v>1719.3700000000001</v>
      </c>
      <c r="K612" s="32">
        <f t="shared" si="39"/>
        <v>2074.44</v>
      </c>
    </row>
    <row r="613" spans="1:11" s="15" customFormat="1" ht="14.25" customHeight="1">
      <c r="A613" s="29">
        <f>'до 150 кВт'!A613</f>
        <v>43611</v>
      </c>
      <c r="B613" s="16">
        <v>4</v>
      </c>
      <c r="C613" s="21">
        <v>917.31</v>
      </c>
      <c r="D613" s="21">
        <v>0</v>
      </c>
      <c r="E613" s="21">
        <v>63.37</v>
      </c>
      <c r="F613" s="21">
        <v>957.47</v>
      </c>
      <c r="G613" s="21">
        <v>142</v>
      </c>
      <c r="H613" s="17">
        <f t="shared" si="36"/>
        <v>1179.09</v>
      </c>
      <c r="I613" s="17">
        <f t="shared" si="37"/>
        <v>1409.29</v>
      </c>
      <c r="J613" s="17">
        <f t="shared" si="38"/>
        <v>1659.6000000000001</v>
      </c>
      <c r="K613" s="32">
        <f t="shared" si="39"/>
        <v>2014.6699999999998</v>
      </c>
    </row>
    <row r="614" spans="1:11" s="15" customFormat="1" ht="14.25" customHeight="1">
      <c r="A614" s="29">
        <f>'до 150 кВт'!A614</f>
        <v>43611</v>
      </c>
      <c r="B614" s="16">
        <v>5</v>
      </c>
      <c r="C614" s="21">
        <v>964.06</v>
      </c>
      <c r="D614" s="21">
        <v>0</v>
      </c>
      <c r="E614" s="21">
        <v>19.63</v>
      </c>
      <c r="F614" s="21">
        <v>1004.22</v>
      </c>
      <c r="G614" s="21">
        <v>142</v>
      </c>
      <c r="H614" s="17">
        <f t="shared" si="36"/>
        <v>1225.84</v>
      </c>
      <c r="I614" s="17">
        <f t="shared" si="37"/>
        <v>1456.04</v>
      </c>
      <c r="J614" s="17">
        <f t="shared" si="38"/>
        <v>1706.3500000000001</v>
      </c>
      <c r="K614" s="32">
        <f t="shared" si="39"/>
        <v>2061.42</v>
      </c>
    </row>
    <row r="615" spans="1:11" s="15" customFormat="1" ht="14.25" customHeight="1">
      <c r="A615" s="29">
        <f>'до 150 кВт'!A615</f>
        <v>43611</v>
      </c>
      <c r="B615" s="16">
        <v>6</v>
      </c>
      <c r="C615" s="21">
        <v>989.63</v>
      </c>
      <c r="D615" s="21">
        <v>0</v>
      </c>
      <c r="E615" s="21">
        <v>24.27</v>
      </c>
      <c r="F615" s="21">
        <v>1029.79</v>
      </c>
      <c r="G615" s="21">
        <v>142</v>
      </c>
      <c r="H615" s="17">
        <f t="shared" si="36"/>
        <v>1251.4099999999999</v>
      </c>
      <c r="I615" s="17">
        <f t="shared" si="37"/>
        <v>1481.61</v>
      </c>
      <c r="J615" s="17">
        <f t="shared" si="38"/>
        <v>1731.9199999999998</v>
      </c>
      <c r="K615" s="32">
        <f t="shared" si="39"/>
        <v>2086.9900000000002</v>
      </c>
    </row>
    <row r="616" spans="1:11" s="15" customFormat="1" ht="14.25" customHeight="1">
      <c r="A616" s="29">
        <f>'до 150 кВт'!A616</f>
        <v>43611</v>
      </c>
      <c r="B616" s="16">
        <v>7</v>
      </c>
      <c r="C616" s="21">
        <v>1079.26</v>
      </c>
      <c r="D616" s="21">
        <v>41.92</v>
      </c>
      <c r="E616" s="21">
        <v>0</v>
      </c>
      <c r="F616" s="21">
        <v>1119.42</v>
      </c>
      <c r="G616" s="21">
        <v>142</v>
      </c>
      <c r="H616" s="17">
        <f t="shared" si="36"/>
        <v>1341.04</v>
      </c>
      <c r="I616" s="17">
        <f t="shared" si="37"/>
        <v>1571.24</v>
      </c>
      <c r="J616" s="17">
        <f t="shared" si="38"/>
        <v>1821.55</v>
      </c>
      <c r="K616" s="32">
        <f t="shared" si="39"/>
        <v>2176.6200000000003</v>
      </c>
    </row>
    <row r="617" spans="1:11" s="15" customFormat="1" ht="14.25" customHeight="1">
      <c r="A617" s="29">
        <f>'до 150 кВт'!A617</f>
        <v>43611</v>
      </c>
      <c r="B617" s="16">
        <v>8</v>
      </c>
      <c r="C617" s="21">
        <v>1405.39</v>
      </c>
      <c r="D617" s="21">
        <v>15.74</v>
      </c>
      <c r="E617" s="21">
        <v>0</v>
      </c>
      <c r="F617" s="21">
        <v>1445.55</v>
      </c>
      <c r="G617" s="21">
        <v>142</v>
      </c>
      <c r="H617" s="17">
        <f t="shared" si="36"/>
        <v>1667.1699999999998</v>
      </c>
      <c r="I617" s="17">
        <f t="shared" si="37"/>
        <v>1897.37</v>
      </c>
      <c r="J617" s="17">
        <f t="shared" si="38"/>
        <v>2147.6800000000003</v>
      </c>
      <c r="K617" s="32">
        <f t="shared" si="39"/>
        <v>2502.75</v>
      </c>
    </row>
    <row r="618" spans="1:11" s="15" customFormat="1" ht="14.25" customHeight="1">
      <c r="A618" s="29">
        <f>'до 150 кВт'!A618</f>
        <v>43611</v>
      </c>
      <c r="B618" s="16">
        <v>9</v>
      </c>
      <c r="C618" s="21">
        <v>1544.21</v>
      </c>
      <c r="D618" s="21">
        <v>0</v>
      </c>
      <c r="E618" s="21">
        <v>64.29</v>
      </c>
      <c r="F618" s="21">
        <v>1584.37</v>
      </c>
      <c r="G618" s="21">
        <v>142</v>
      </c>
      <c r="H618" s="17">
        <f t="shared" si="36"/>
        <v>1805.9899999999998</v>
      </c>
      <c r="I618" s="17">
        <f t="shared" si="37"/>
        <v>2036.1899999999998</v>
      </c>
      <c r="J618" s="17">
        <f t="shared" si="38"/>
        <v>2286.5</v>
      </c>
      <c r="K618" s="32">
        <f t="shared" si="39"/>
        <v>2641.57</v>
      </c>
    </row>
    <row r="619" spans="1:11" s="15" customFormat="1" ht="14.25" customHeight="1">
      <c r="A619" s="29">
        <f>'до 150 кВт'!A619</f>
        <v>43611</v>
      </c>
      <c r="B619" s="16">
        <v>10</v>
      </c>
      <c r="C619" s="21">
        <v>1545.97</v>
      </c>
      <c r="D619" s="21">
        <v>0</v>
      </c>
      <c r="E619" s="21">
        <v>93.29</v>
      </c>
      <c r="F619" s="21">
        <v>1586.13</v>
      </c>
      <c r="G619" s="21">
        <v>142</v>
      </c>
      <c r="H619" s="17">
        <f t="shared" si="36"/>
        <v>1807.75</v>
      </c>
      <c r="I619" s="17">
        <f t="shared" si="37"/>
        <v>2037.95</v>
      </c>
      <c r="J619" s="17">
        <f t="shared" si="38"/>
        <v>2288.26</v>
      </c>
      <c r="K619" s="32">
        <f t="shared" si="39"/>
        <v>2643.3300000000004</v>
      </c>
    </row>
    <row r="620" spans="1:11" s="15" customFormat="1" ht="14.25" customHeight="1">
      <c r="A620" s="29">
        <f>'до 150 кВт'!A620</f>
        <v>43611</v>
      </c>
      <c r="B620" s="16">
        <v>11</v>
      </c>
      <c r="C620" s="21">
        <v>1551.94</v>
      </c>
      <c r="D620" s="21">
        <v>0</v>
      </c>
      <c r="E620" s="21">
        <v>122.12</v>
      </c>
      <c r="F620" s="21">
        <v>1592.1</v>
      </c>
      <c r="G620" s="21">
        <v>142</v>
      </c>
      <c r="H620" s="17">
        <f t="shared" si="36"/>
        <v>1813.7199999999998</v>
      </c>
      <c r="I620" s="17">
        <f t="shared" si="37"/>
        <v>2043.9199999999998</v>
      </c>
      <c r="J620" s="17">
        <f t="shared" si="38"/>
        <v>2294.23</v>
      </c>
      <c r="K620" s="32">
        <f t="shared" si="39"/>
        <v>2649.3</v>
      </c>
    </row>
    <row r="621" spans="1:11" s="15" customFormat="1" ht="14.25" customHeight="1">
      <c r="A621" s="29">
        <f>'до 150 кВт'!A621</f>
        <v>43611</v>
      </c>
      <c r="B621" s="16">
        <v>12</v>
      </c>
      <c r="C621" s="21">
        <v>1549.84</v>
      </c>
      <c r="D621" s="21">
        <v>0</v>
      </c>
      <c r="E621" s="21">
        <v>126.48</v>
      </c>
      <c r="F621" s="21">
        <v>1590</v>
      </c>
      <c r="G621" s="21">
        <v>142</v>
      </c>
      <c r="H621" s="17">
        <f t="shared" si="36"/>
        <v>1811.62</v>
      </c>
      <c r="I621" s="17">
        <f t="shared" si="37"/>
        <v>2041.82</v>
      </c>
      <c r="J621" s="17">
        <f t="shared" si="38"/>
        <v>2292.13</v>
      </c>
      <c r="K621" s="32">
        <f t="shared" si="39"/>
        <v>2647.2000000000003</v>
      </c>
    </row>
    <row r="622" spans="1:11" s="15" customFormat="1" ht="14.25" customHeight="1">
      <c r="A622" s="29">
        <f>'до 150 кВт'!A622</f>
        <v>43611</v>
      </c>
      <c r="B622" s="16">
        <v>13</v>
      </c>
      <c r="C622" s="21">
        <v>1537.11</v>
      </c>
      <c r="D622" s="21">
        <v>0</v>
      </c>
      <c r="E622" s="21">
        <v>111.62</v>
      </c>
      <c r="F622" s="21">
        <v>1577.27</v>
      </c>
      <c r="G622" s="21">
        <v>142</v>
      </c>
      <c r="H622" s="17">
        <f t="shared" si="36"/>
        <v>1798.8899999999999</v>
      </c>
      <c r="I622" s="17">
        <f t="shared" si="37"/>
        <v>2029.09</v>
      </c>
      <c r="J622" s="17">
        <f t="shared" si="38"/>
        <v>2279.4</v>
      </c>
      <c r="K622" s="32">
        <f t="shared" si="39"/>
        <v>2634.4700000000003</v>
      </c>
    </row>
    <row r="623" spans="1:11" s="15" customFormat="1" ht="14.25" customHeight="1">
      <c r="A623" s="29">
        <f>'до 150 кВт'!A623</f>
        <v>43611</v>
      </c>
      <c r="B623" s="16">
        <v>14</v>
      </c>
      <c r="C623" s="21">
        <v>1535.94</v>
      </c>
      <c r="D623" s="21">
        <v>0</v>
      </c>
      <c r="E623" s="21">
        <v>111.75</v>
      </c>
      <c r="F623" s="21">
        <v>1576.1</v>
      </c>
      <c r="G623" s="21">
        <v>142</v>
      </c>
      <c r="H623" s="17">
        <f t="shared" si="36"/>
        <v>1797.7199999999998</v>
      </c>
      <c r="I623" s="17">
        <f t="shared" si="37"/>
        <v>2027.9199999999998</v>
      </c>
      <c r="J623" s="17">
        <f t="shared" si="38"/>
        <v>2278.23</v>
      </c>
      <c r="K623" s="32">
        <f t="shared" si="39"/>
        <v>2633.3</v>
      </c>
    </row>
    <row r="624" spans="1:11" s="15" customFormat="1" ht="14.25" customHeight="1">
      <c r="A624" s="29">
        <f>'до 150 кВт'!A624</f>
        <v>43611</v>
      </c>
      <c r="B624" s="16">
        <v>15</v>
      </c>
      <c r="C624" s="21">
        <v>1528.31</v>
      </c>
      <c r="D624" s="21">
        <v>0</v>
      </c>
      <c r="E624" s="21">
        <v>114.97</v>
      </c>
      <c r="F624" s="21">
        <v>1568.47</v>
      </c>
      <c r="G624" s="21">
        <v>142</v>
      </c>
      <c r="H624" s="17">
        <f t="shared" si="36"/>
        <v>1790.09</v>
      </c>
      <c r="I624" s="17">
        <f t="shared" si="37"/>
        <v>2020.29</v>
      </c>
      <c r="J624" s="17">
        <f t="shared" si="38"/>
        <v>2270.6000000000004</v>
      </c>
      <c r="K624" s="32">
        <f t="shared" si="39"/>
        <v>2625.67</v>
      </c>
    </row>
    <row r="625" spans="1:11" s="15" customFormat="1" ht="14.25" customHeight="1">
      <c r="A625" s="29">
        <f>'до 150 кВт'!A625</f>
        <v>43611</v>
      </c>
      <c r="B625" s="16">
        <v>16</v>
      </c>
      <c r="C625" s="21">
        <v>1537.17</v>
      </c>
      <c r="D625" s="21">
        <v>0</v>
      </c>
      <c r="E625" s="21">
        <v>117.55</v>
      </c>
      <c r="F625" s="21">
        <v>1577.33</v>
      </c>
      <c r="G625" s="21">
        <v>142</v>
      </c>
      <c r="H625" s="17">
        <f t="shared" si="36"/>
        <v>1798.9499999999998</v>
      </c>
      <c r="I625" s="17">
        <f t="shared" si="37"/>
        <v>2029.1499999999999</v>
      </c>
      <c r="J625" s="17">
        <f t="shared" si="38"/>
        <v>2279.46</v>
      </c>
      <c r="K625" s="32">
        <f t="shared" si="39"/>
        <v>2634.53</v>
      </c>
    </row>
    <row r="626" spans="1:11" s="15" customFormat="1" ht="14.25" customHeight="1">
      <c r="A626" s="29">
        <f>'до 150 кВт'!A626</f>
        <v>43611</v>
      </c>
      <c r="B626" s="16">
        <v>17</v>
      </c>
      <c r="C626" s="21">
        <v>1523.66</v>
      </c>
      <c r="D626" s="21">
        <v>0</v>
      </c>
      <c r="E626" s="21">
        <v>116.93</v>
      </c>
      <c r="F626" s="21">
        <v>1563.82</v>
      </c>
      <c r="G626" s="21">
        <v>142</v>
      </c>
      <c r="H626" s="17">
        <f t="shared" si="36"/>
        <v>1785.4399999999998</v>
      </c>
      <c r="I626" s="17">
        <f t="shared" si="37"/>
        <v>2015.6399999999999</v>
      </c>
      <c r="J626" s="17">
        <f t="shared" si="38"/>
        <v>2265.9500000000003</v>
      </c>
      <c r="K626" s="32">
        <f t="shared" si="39"/>
        <v>2621.02</v>
      </c>
    </row>
    <row r="627" spans="1:11" s="15" customFormat="1" ht="14.25" customHeight="1">
      <c r="A627" s="29">
        <f>'до 150 кВт'!A627</f>
        <v>43611</v>
      </c>
      <c r="B627" s="16">
        <v>18</v>
      </c>
      <c r="C627" s="21">
        <v>1528.59</v>
      </c>
      <c r="D627" s="21">
        <v>87.18</v>
      </c>
      <c r="E627" s="21">
        <v>0</v>
      </c>
      <c r="F627" s="21">
        <v>1568.75</v>
      </c>
      <c r="G627" s="21">
        <v>142</v>
      </c>
      <c r="H627" s="17">
        <f t="shared" si="36"/>
        <v>1790.37</v>
      </c>
      <c r="I627" s="17">
        <f t="shared" si="37"/>
        <v>2020.57</v>
      </c>
      <c r="J627" s="17">
        <f t="shared" si="38"/>
        <v>2270.88</v>
      </c>
      <c r="K627" s="32">
        <f t="shared" si="39"/>
        <v>2625.9500000000003</v>
      </c>
    </row>
    <row r="628" spans="1:11" s="15" customFormat="1" ht="14.25" customHeight="1">
      <c r="A628" s="29">
        <f>'до 150 кВт'!A628</f>
        <v>43611</v>
      </c>
      <c r="B628" s="16">
        <v>19</v>
      </c>
      <c r="C628" s="21">
        <v>1554.23</v>
      </c>
      <c r="D628" s="21">
        <v>250.25</v>
      </c>
      <c r="E628" s="21">
        <v>0</v>
      </c>
      <c r="F628" s="21">
        <v>1594.39</v>
      </c>
      <c r="G628" s="21">
        <v>142</v>
      </c>
      <c r="H628" s="17">
        <f t="shared" si="36"/>
        <v>1816.01</v>
      </c>
      <c r="I628" s="17">
        <f t="shared" si="37"/>
        <v>2046.21</v>
      </c>
      <c r="J628" s="17">
        <f t="shared" si="38"/>
        <v>2296.5200000000004</v>
      </c>
      <c r="K628" s="32">
        <f t="shared" si="39"/>
        <v>2651.59</v>
      </c>
    </row>
    <row r="629" spans="1:11" s="15" customFormat="1" ht="14.25" customHeight="1">
      <c r="A629" s="29">
        <f>'до 150 кВт'!A629</f>
        <v>43611</v>
      </c>
      <c r="B629" s="16">
        <v>20</v>
      </c>
      <c r="C629" s="21">
        <v>1597.17</v>
      </c>
      <c r="D629" s="21">
        <v>278.95</v>
      </c>
      <c r="E629" s="21">
        <v>0</v>
      </c>
      <c r="F629" s="21">
        <v>1637.33</v>
      </c>
      <c r="G629" s="21">
        <v>142</v>
      </c>
      <c r="H629" s="17">
        <f t="shared" si="36"/>
        <v>1858.9499999999998</v>
      </c>
      <c r="I629" s="17">
        <f t="shared" si="37"/>
        <v>2089.15</v>
      </c>
      <c r="J629" s="17">
        <f t="shared" si="38"/>
        <v>2339.46</v>
      </c>
      <c r="K629" s="32">
        <f t="shared" si="39"/>
        <v>2694.53</v>
      </c>
    </row>
    <row r="630" spans="1:11" s="15" customFormat="1" ht="14.25" customHeight="1">
      <c r="A630" s="29">
        <f>'до 150 кВт'!A630</f>
        <v>43611</v>
      </c>
      <c r="B630" s="16">
        <v>21</v>
      </c>
      <c r="C630" s="21">
        <v>1600.68</v>
      </c>
      <c r="D630" s="21">
        <v>210.81</v>
      </c>
      <c r="E630" s="21">
        <v>0</v>
      </c>
      <c r="F630" s="21">
        <v>1640.84</v>
      </c>
      <c r="G630" s="21">
        <v>142</v>
      </c>
      <c r="H630" s="17">
        <f t="shared" si="36"/>
        <v>1862.4599999999998</v>
      </c>
      <c r="I630" s="17">
        <f t="shared" si="37"/>
        <v>2092.6600000000003</v>
      </c>
      <c r="J630" s="17">
        <f t="shared" si="38"/>
        <v>2342.9700000000003</v>
      </c>
      <c r="K630" s="32">
        <f t="shared" si="39"/>
        <v>2698.04</v>
      </c>
    </row>
    <row r="631" spans="1:11" s="15" customFormat="1" ht="14.25" customHeight="1">
      <c r="A631" s="29">
        <f>'до 150 кВт'!A631</f>
        <v>43611</v>
      </c>
      <c r="B631" s="16">
        <v>22</v>
      </c>
      <c r="C631" s="21">
        <v>1539.31</v>
      </c>
      <c r="D631" s="21">
        <v>0</v>
      </c>
      <c r="E631" s="21">
        <v>87.96</v>
      </c>
      <c r="F631" s="21">
        <v>1579.47</v>
      </c>
      <c r="G631" s="21">
        <v>142</v>
      </c>
      <c r="H631" s="17">
        <f t="shared" si="36"/>
        <v>1801.09</v>
      </c>
      <c r="I631" s="17">
        <f t="shared" si="37"/>
        <v>2031.29</v>
      </c>
      <c r="J631" s="17">
        <f t="shared" si="38"/>
        <v>2281.6000000000004</v>
      </c>
      <c r="K631" s="32">
        <f t="shared" si="39"/>
        <v>2636.67</v>
      </c>
    </row>
    <row r="632" spans="1:11" s="15" customFormat="1" ht="14.25" customHeight="1">
      <c r="A632" s="29">
        <f>'до 150 кВт'!A632</f>
        <v>43611</v>
      </c>
      <c r="B632" s="16">
        <v>23</v>
      </c>
      <c r="C632" s="21">
        <v>1335.79</v>
      </c>
      <c r="D632" s="21">
        <v>0</v>
      </c>
      <c r="E632" s="21">
        <v>173.22</v>
      </c>
      <c r="F632" s="21">
        <v>1375.95</v>
      </c>
      <c r="G632" s="21">
        <v>142</v>
      </c>
      <c r="H632" s="17">
        <f t="shared" si="36"/>
        <v>1597.57</v>
      </c>
      <c r="I632" s="17">
        <f t="shared" si="37"/>
        <v>1827.77</v>
      </c>
      <c r="J632" s="17">
        <f t="shared" si="38"/>
        <v>2078.0800000000004</v>
      </c>
      <c r="K632" s="32">
        <f t="shared" si="39"/>
        <v>2433.15</v>
      </c>
    </row>
    <row r="633" spans="1:11" s="15" customFormat="1" ht="14.25" customHeight="1">
      <c r="A633" s="29">
        <f>'до 150 кВт'!A633</f>
        <v>43612</v>
      </c>
      <c r="B633" s="16">
        <v>0</v>
      </c>
      <c r="C633" s="21">
        <v>1218.3</v>
      </c>
      <c r="D633" s="21">
        <v>50.49</v>
      </c>
      <c r="E633" s="21">
        <v>0</v>
      </c>
      <c r="F633" s="21">
        <v>1258.46</v>
      </c>
      <c r="G633" s="21">
        <v>142</v>
      </c>
      <c r="H633" s="17">
        <f t="shared" si="36"/>
        <v>1480.08</v>
      </c>
      <c r="I633" s="17">
        <f t="shared" si="37"/>
        <v>1710.28</v>
      </c>
      <c r="J633" s="17">
        <f t="shared" si="38"/>
        <v>1960.59</v>
      </c>
      <c r="K633" s="32">
        <f t="shared" si="39"/>
        <v>2315.6600000000003</v>
      </c>
    </row>
    <row r="634" spans="1:11" s="15" customFormat="1" ht="14.25" customHeight="1">
      <c r="A634" s="29">
        <f>'до 150 кВт'!A634</f>
        <v>43612</v>
      </c>
      <c r="B634" s="16">
        <v>1</v>
      </c>
      <c r="C634" s="21">
        <v>1085.19</v>
      </c>
      <c r="D634" s="21">
        <v>0</v>
      </c>
      <c r="E634" s="21">
        <v>18.9</v>
      </c>
      <c r="F634" s="21">
        <v>1125.35</v>
      </c>
      <c r="G634" s="21">
        <v>142</v>
      </c>
      <c r="H634" s="17">
        <f t="shared" si="36"/>
        <v>1346.9699999999998</v>
      </c>
      <c r="I634" s="17">
        <f t="shared" si="37"/>
        <v>1577.1699999999998</v>
      </c>
      <c r="J634" s="17">
        <f t="shared" si="38"/>
        <v>1827.4799999999998</v>
      </c>
      <c r="K634" s="32">
        <f t="shared" si="39"/>
        <v>2182.55</v>
      </c>
    </row>
    <row r="635" spans="1:11" s="15" customFormat="1" ht="14.25" customHeight="1">
      <c r="A635" s="29">
        <f>'до 150 кВт'!A635</f>
        <v>43612</v>
      </c>
      <c r="B635" s="16">
        <v>2</v>
      </c>
      <c r="C635" s="21">
        <v>1023.37</v>
      </c>
      <c r="D635" s="21">
        <v>13.96</v>
      </c>
      <c r="E635" s="21">
        <v>0</v>
      </c>
      <c r="F635" s="21">
        <v>1063.53</v>
      </c>
      <c r="G635" s="21">
        <v>142</v>
      </c>
      <c r="H635" s="17">
        <f t="shared" si="36"/>
        <v>1285.1499999999999</v>
      </c>
      <c r="I635" s="17">
        <f t="shared" si="37"/>
        <v>1515.35</v>
      </c>
      <c r="J635" s="17">
        <f t="shared" si="38"/>
        <v>1765.66</v>
      </c>
      <c r="K635" s="32">
        <f t="shared" si="39"/>
        <v>2120.73</v>
      </c>
    </row>
    <row r="636" spans="1:11" s="15" customFormat="1" ht="14.25" customHeight="1">
      <c r="A636" s="29">
        <f>'до 150 кВт'!A636</f>
        <v>43612</v>
      </c>
      <c r="B636" s="16">
        <v>3</v>
      </c>
      <c r="C636" s="21">
        <v>1001.67</v>
      </c>
      <c r="D636" s="21">
        <v>0</v>
      </c>
      <c r="E636" s="21">
        <v>17.5</v>
      </c>
      <c r="F636" s="21">
        <v>1041.83</v>
      </c>
      <c r="G636" s="21">
        <v>142</v>
      </c>
      <c r="H636" s="17">
        <f t="shared" si="36"/>
        <v>1263.4499999999998</v>
      </c>
      <c r="I636" s="17">
        <f t="shared" si="37"/>
        <v>1493.6499999999999</v>
      </c>
      <c r="J636" s="17">
        <f t="shared" si="38"/>
        <v>1743.9599999999998</v>
      </c>
      <c r="K636" s="32">
        <f t="shared" si="39"/>
        <v>2099.03</v>
      </c>
    </row>
    <row r="637" spans="1:11" s="15" customFormat="1" ht="14.25" customHeight="1">
      <c r="A637" s="29">
        <f>'до 150 кВт'!A637</f>
        <v>43612</v>
      </c>
      <c r="B637" s="16">
        <v>4</v>
      </c>
      <c r="C637" s="21">
        <v>1007.82</v>
      </c>
      <c r="D637" s="21">
        <v>0</v>
      </c>
      <c r="E637" s="21">
        <v>8.94</v>
      </c>
      <c r="F637" s="21">
        <v>1047.98</v>
      </c>
      <c r="G637" s="21">
        <v>142</v>
      </c>
      <c r="H637" s="17">
        <f t="shared" si="36"/>
        <v>1269.6</v>
      </c>
      <c r="I637" s="17">
        <f t="shared" si="37"/>
        <v>1499.8</v>
      </c>
      <c r="J637" s="17">
        <f t="shared" si="38"/>
        <v>1750.11</v>
      </c>
      <c r="K637" s="32">
        <f t="shared" si="39"/>
        <v>2105.1800000000003</v>
      </c>
    </row>
    <row r="638" spans="1:11" s="15" customFormat="1" ht="14.25" customHeight="1">
      <c r="A638" s="29">
        <f>'до 150 кВт'!A638</f>
        <v>43612</v>
      </c>
      <c r="B638" s="16">
        <v>5</v>
      </c>
      <c r="C638" s="21">
        <v>1059.7</v>
      </c>
      <c r="D638" s="21">
        <v>181.92</v>
      </c>
      <c r="E638" s="21">
        <v>0</v>
      </c>
      <c r="F638" s="21">
        <v>1099.86</v>
      </c>
      <c r="G638" s="21">
        <v>142</v>
      </c>
      <c r="H638" s="17">
        <f t="shared" si="36"/>
        <v>1321.4799999999998</v>
      </c>
      <c r="I638" s="17">
        <f t="shared" si="37"/>
        <v>1551.6799999999998</v>
      </c>
      <c r="J638" s="17">
        <f t="shared" si="38"/>
        <v>1801.99</v>
      </c>
      <c r="K638" s="32">
        <f t="shared" si="39"/>
        <v>2157.06</v>
      </c>
    </row>
    <row r="639" spans="1:11" s="15" customFormat="1" ht="14.25" customHeight="1">
      <c r="A639" s="29">
        <f>'до 150 кВт'!A639</f>
        <v>43612</v>
      </c>
      <c r="B639" s="16">
        <v>6</v>
      </c>
      <c r="C639" s="21">
        <v>1267.88</v>
      </c>
      <c r="D639" s="21">
        <v>172.09</v>
      </c>
      <c r="E639" s="21">
        <v>0</v>
      </c>
      <c r="F639" s="21">
        <v>1308.04</v>
      </c>
      <c r="G639" s="21">
        <v>142</v>
      </c>
      <c r="H639" s="17">
        <f t="shared" si="36"/>
        <v>1529.6599999999999</v>
      </c>
      <c r="I639" s="17">
        <f t="shared" si="37"/>
        <v>1759.86</v>
      </c>
      <c r="J639" s="17">
        <f t="shared" si="38"/>
        <v>2010.1699999999998</v>
      </c>
      <c r="K639" s="32">
        <f t="shared" si="39"/>
        <v>2365.2400000000002</v>
      </c>
    </row>
    <row r="640" spans="1:11" s="15" customFormat="1" ht="14.25" customHeight="1">
      <c r="A640" s="29">
        <f>'до 150 кВт'!A640</f>
        <v>43612</v>
      </c>
      <c r="B640" s="16">
        <v>7</v>
      </c>
      <c r="C640" s="21">
        <v>1491.92</v>
      </c>
      <c r="D640" s="21">
        <v>67.08</v>
      </c>
      <c r="E640" s="21">
        <v>0</v>
      </c>
      <c r="F640" s="21">
        <v>1532.08</v>
      </c>
      <c r="G640" s="21">
        <v>142</v>
      </c>
      <c r="H640" s="17">
        <f t="shared" si="36"/>
        <v>1753.6999999999998</v>
      </c>
      <c r="I640" s="17">
        <f t="shared" si="37"/>
        <v>1983.8999999999999</v>
      </c>
      <c r="J640" s="17">
        <f t="shared" si="38"/>
        <v>2234.21</v>
      </c>
      <c r="K640" s="32">
        <f t="shared" si="39"/>
        <v>2589.28</v>
      </c>
    </row>
    <row r="641" spans="1:11" s="15" customFormat="1" ht="14.25" customHeight="1">
      <c r="A641" s="29">
        <f>'до 150 кВт'!A641</f>
        <v>43612</v>
      </c>
      <c r="B641" s="16">
        <v>8</v>
      </c>
      <c r="C641" s="21">
        <v>1635.01</v>
      </c>
      <c r="D641" s="21">
        <v>11.84</v>
      </c>
      <c r="E641" s="21">
        <v>0</v>
      </c>
      <c r="F641" s="21">
        <v>1675.17</v>
      </c>
      <c r="G641" s="21">
        <v>142</v>
      </c>
      <c r="H641" s="17">
        <f t="shared" si="36"/>
        <v>1896.79</v>
      </c>
      <c r="I641" s="17">
        <f t="shared" si="37"/>
        <v>2126.9900000000002</v>
      </c>
      <c r="J641" s="17">
        <f t="shared" si="38"/>
        <v>2377.3</v>
      </c>
      <c r="K641" s="32">
        <f t="shared" si="39"/>
        <v>2732.3700000000003</v>
      </c>
    </row>
    <row r="642" spans="1:11" s="15" customFormat="1" ht="14.25" customHeight="1">
      <c r="A642" s="29">
        <f>'до 150 кВт'!A642</f>
        <v>43612</v>
      </c>
      <c r="B642" s="16">
        <v>9</v>
      </c>
      <c r="C642" s="21">
        <v>1693.31</v>
      </c>
      <c r="D642" s="21">
        <v>0</v>
      </c>
      <c r="E642" s="21">
        <v>22.55</v>
      </c>
      <c r="F642" s="21">
        <v>1733.47</v>
      </c>
      <c r="G642" s="21">
        <v>142</v>
      </c>
      <c r="H642" s="17">
        <f t="shared" si="36"/>
        <v>1955.09</v>
      </c>
      <c r="I642" s="17">
        <f t="shared" si="37"/>
        <v>2185.2900000000004</v>
      </c>
      <c r="J642" s="17">
        <f t="shared" si="38"/>
        <v>2435.6000000000004</v>
      </c>
      <c r="K642" s="32">
        <f t="shared" si="39"/>
        <v>2790.67</v>
      </c>
    </row>
    <row r="643" spans="1:11" s="15" customFormat="1" ht="14.25" customHeight="1">
      <c r="A643" s="29">
        <f>'до 150 кВт'!A643</f>
        <v>43612</v>
      </c>
      <c r="B643" s="16">
        <v>10</v>
      </c>
      <c r="C643" s="21">
        <v>1715.83</v>
      </c>
      <c r="D643" s="21">
        <v>0</v>
      </c>
      <c r="E643" s="21">
        <v>32.86</v>
      </c>
      <c r="F643" s="21">
        <v>1755.99</v>
      </c>
      <c r="G643" s="21">
        <v>142</v>
      </c>
      <c r="H643" s="17">
        <f t="shared" si="36"/>
        <v>1977.61</v>
      </c>
      <c r="I643" s="17">
        <f t="shared" si="37"/>
        <v>2207.8100000000004</v>
      </c>
      <c r="J643" s="17">
        <f t="shared" si="38"/>
        <v>2458.1200000000003</v>
      </c>
      <c r="K643" s="32">
        <f t="shared" si="39"/>
        <v>2813.19</v>
      </c>
    </row>
    <row r="644" spans="1:11" s="15" customFormat="1" ht="14.25" customHeight="1">
      <c r="A644" s="29">
        <f>'до 150 кВт'!A644</f>
        <v>43612</v>
      </c>
      <c r="B644" s="16">
        <v>11</v>
      </c>
      <c r="C644" s="21">
        <v>1711.06</v>
      </c>
      <c r="D644" s="21">
        <v>0</v>
      </c>
      <c r="E644" s="21">
        <v>41.37</v>
      </c>
      <c r="F644" s="21">
        <v>1751.22</v>
      </c>
      <c r="G644" s="21">
        <v>142</v>
      </c>
      <c r="H644" s="17">
        <f t="shared" si="36"/>
        <v>1972.84</v>
      </c>
      <c r="I644" s="17">
        <f t="shared" si="37"/>
        <v>2203.0400000000004</v>
      </c>
      <c r="J644" s="17">
        <f t="shared" si="38"/>
        <v>2453.3500000000004</v>
      </c>
      <c r="K644" s="32">
        <f t="shared" si="39"/>
        <v>2808.42</v>
      </c>
    </row>
    <row r="645" spans="1:11" s="15" customFormat="1" ht="14.25" customHeight="1">
      <c r="A645" s="29">
        <f>'до 150 кВт'!A645</f>
        <v>43612</v>
      </c>
      <c r="B645" s="16">
        <v>12</v>
      </c>
      <c r="C645" s="21">
        <v>1679.73</v>
      </c>
      <c r="D645" s="21">
        <v>0</v>
      </c>
      <c r="E645" s="21">
        <v>1.62</v>
      </c>
      <c r="F645" s="21">
        <v>1719.89</v>
      </c>
      <c r="G645" s="21">
        <v>142</v>
      </c>
      <c r="H645" s="17">
        <f t="shared" si="36"/>
        <v>1941.51</v>
      </c>
      <c r="I645" s="17">
        <f t="shared" si="37"/>
        <v>2171.7100000000005</v>
      </c>
      <c r="J645" s="17">
        <f t="shared" si="38"/>
        <v>2422.0200000000004</v>
      </c>
      <c r="K645" s="32">
        <f t="shared" si="39"/>
        <v>2777.09</v>
      </c>
    </row>
    <row r="646" spans="1:11" s="15" customFormat="1" ht="14.25" customHeight="1">
      <c r="A646" s="29">
        <f>'до 150 кВт'!A646</f>
        <v>43612</v>
      </c>
      <c r="B646" s="16">
        <v>13</v>
      </c>
      <c r="C646" s="21">
        <v>1686.81</v>
      </c>
      <c r="D646" s="21">
        <v>46.95</v>
      </c>
      <c r="E646" s="21">
        <v>0</v>
      </c>
      <c r="F646" s="21">
        <v>1726.97</v>
      </c>
      <c r="G646" s="21">
        <v>142</v>
      </c>
      <c r="H646" s="17">
        <f t="shared" si="36"/>
        <v>1948.59</v>
      </c>
      <c r="I646" s="17">
        <f t="shared" si="37"/>
        <v>2178.7900000000004</v>
      </c>
      <c r="J646" s="17">
        <f t="shared" si="38"/>
        <v>2429.1000000000004</v>
      </c>
      <c r="K646" s="32">
        <f t="shared" si="39"/>
        <v>2784.17</v>
      </c>
    </row>
    <row r="647" spans="1:11" s="15" customFormat="1" ht="14.25" customHeight="1">
      <c r="A647" s="29">
        <f>'до 150 кВт'!A647</f>
        <v>43612</v>
      </c>
      <c r="B647" s="16">
        <v>14</v>
      </c>
      <c r="C647" s="21">
        <v>1680.01</v>
      </c>
      <c r="D647" s="21">
        <v>36</v>
      </c>
      <c r="E647" s="21">
        <v>0</v>
      </c>
      <c r="F647" s="21">
        <v>1720.17</v>
      </c>
      <c r="G647" s="21">
        <v>142</v>
      </c>
      <c r="H647" s="17">
        <f t="shared" si="36"/>
        <v>1941.79</v>
      </c>
      <c r="I647" s="17">
        <f t="shared" si="37"/>
        <v>2171.9900000000002</v>
      </c>
      <c r="J647" s="17">
        <f t="shared" si="38"/>
        <v>2422.3</v>
      </c>
      <c r="K647" s="32">
        <f t="shared" si="39"/>
        <v>2777.3700000000003</v>
      </c>
    </row>
    <row r="648" spans="1:11" s="15" customFormat="1" ht="14.25" customHeight="1">
      <c r="A648" s="29">
        <f>'до 150 кВт'!A648</f>
        <v>43612</v>
      </c>
      <c r="B648" s="16">
        <v>15</v>
      </c>
      <c r="C648" s="21">
        <v>1679.06</v>
      </c>
      <c r="D648" s="21">
        <v>42.53</v>
      </c>
      <c r="E648" s="21">
        <v>0</v>
      </c>
      <c r="F648" s="21">
        <v>1719.22</v>
      </c>
      <c r="G648" s="21">
        <v>142</v>
      </c>
      <c r="H648" s="17">
        <f t="shared" si="36"/>
        <v>1940.84</v>
      </c>
      <c r="I648" s="17">
        <f t="shared" si="37"/>
        <v>2171.0400000000004</v>
      </c>
      <c r="J648" s="17">
        <f t="shared" si="38"/>
        <v>2421.3500000000004</v>
      </c>
      <c r="K648" s="32">
        <f t="shared" si="39"/>
        <v>2776.42</v>
      </c>
    </row>
    <row r="649" spans="1:11" s="15" customFormat="1" ht="14.25" customHeight="1">
      <c r="A649" s="29">
        <f>'до 150 кВт'!A649</f>
        <v>43612</v>
      </c>
      <c r="B649" s="16">
        <v>16</v>
      </c>
      <c r="C649" s="21">
        <v>1675.43</v>
      </c>
      <c r="D649" s="21">
        <v>21.73</v>
      </c>
      <c r="E649" s="21">
        <v>0</v>
      </c>
      <c r="F649" s="21">
        <v>1715.59</v>
      </c>
      <c r="G649" s="21">
        <v>142</v>
      </c>
      <c r="H649" s="17">
        <f t="shared" si="36"/>
        <v>1937.2099999999998</v>
      </c>
      <c r="I649" s="17">
        <f t="shared" si="37"/>
        <v>2167.4100000000003</v>
      </c>
      <c r="J649" s="17">
        <f t="shared" si="38"/>
        <v>2417.7200000000003</v>
      </c>
      <c r="K649" s="32">
        <f t="shared" si="39"/>
        <v>2772.79</v>
      </c>
    </row>
    <row r="650" spans="1:11" s="15" customFormat="1" ht="14.25" customHeight="1">
      <c r="A650" s="29">
        <f>'до 150 кВт'!A650</f>
        <v>43612</v>
      </c>
      <c r="B650" s="16">
        <v>17</v>
      </c>
      <c r="C650" s="21">
        <v>1655.94</v>
      </c>
      <c r="D650" s="21">
        <v>0</v>
      </c>
      <c r="E650" s="21">
        <v>6.96</v>
      </c>
      <c r="F650" s="21">
        <v>1696.1</v>
      </c>
      <c r="G650" s="21">
        <v>142</v>
      </c>
      <c r="H650" s="17">
        <f aca="true" t="shared" si="40" ref="H650:H713">SUM($F650,$G650,$N$5,$N$7)</f>
        <v>1917.7199999999998</v>
      </c>
      <c r="I650" s="17">
        <f aca="true" t="shared" si="41" ref="I650:I713">SUM($F650,$G650,$O$5,$O$7)</f>
        <v>2147.92</v>
      </c>
      <c r="J650" s="17">
        <f aca="true" t="shared" si="42" ref="J650:J713">SUM($F650,$G650,$P$5,$P$7)</f>
        <v>2398.23</v>
      </c>
      <c r="K650" s="32">
        <f aca="true" t="shared" si="43" ref="K650:K713">SUM($F650,$G650,$Q$5,$Q$7)</f>
        <v>2753.3</v>
      </c>
    </row>
    <row r="651" spans="1:11" s="15" customFormat="1" ht="14.25" customHeight="1">
      <c r="A651" s="29">
        <f>'до 150 кВт'!A651</f>
        <v>43612</v>
      </c>
      <c r="B651" s="16">
        <v>18</v>
      </c>
      <c r="C651" s="21">
        <v>1623.62</v>
      </c>
      <c r="D651" s="21">
        <v>0.06</v>
      </c>
      <c r="E651" s="21">
        <v>0.34</v>
      </c>
      <c r="F651" s="21">
        <v>1663.78</v>
      </c>
      <c r="G651" s="21">
        <v>142</v>
      </c>
      <c r="H651" s="17">
        <f t="shared" si="40"/>
        <v>1885.3999999999999</v>
      </c>
      <c r="I651" s="17">
        <f t="shared" si="41"/>
        <v>2115.6000000000004</v>
      </c>
      <c r="J651" s="17">
        <f t="shared" si="42"/>
        <v>2365.9100000000003</v>
      </c>
      <c r="K651" s="32">
        <f t="shared" si="43"/>
        <v>2720.98</v>
      </c>
    </row>
    <row r="652" spans="1:11" s="15" customFormat="1" ht="14.25" customHeight="1">
      <c r="A652" s="29">
        <f>'до 150 кВт'!A652</f>
        <v>43612</v>
      </c>
      <c r="B652" s="16">
        <v>19</v>
      </c>
      <c r="C652" s="21">
        <v>1624.77</v>
      </c>
      <c r="D652" s="21">
        <v>29.22</v>
      </c>
      <c r="E652" s="21">
        <v>0</v>
      </c>
      <c r="F652" s="21">
        <v>1664.93</v>
      </c>
      <c r="G652" s="21">
        <v>142</v>
      </c>
      <c r="H652" s="17">
        <f t="shared" si="40"/>
        <v>1886.55</v>
      </c>
      <c r="I652" s="17">
        <f t="shared" si="41"/>
        <v>2116.7500000000005</v>
      </c>
      <c r="J652" s="17">
        <f t="shared" si="42"/>
        <v>2367.0600000000004</v>
      </c>
      <c r="K652" s="32">
        <f t="shared" si="43"/>
        <v>2722.13</v>
      </c>
    </row>
    <row r="653" spans="1:11" s="15" customFormat="1" ht="14.25" customHeight="1">
      <c r="A653" s="29">
        <f>'до 150 кВт'!A653</f>
        <v>43612</v>
      </c>
      <c r="B653" s="16">
        <v>20</v>
      </c>
      <c r="C653" s="21">
        <v>1656.11</v>
      </c>
      <c r="D653" s="21">
        <v>58.52</v>
      </c>
      <c r="E653" s="21">
        <v>0</v>
      </c>
      <c r="F653" s="21">
        <v>1696.27</v>
      </c>
      <c r="G653" s="21">
        <v>142</v>
      </c>
      <c r="H653" s="17">
        <f t="shared" si="40"/>
        <v>1917.8899999999999</v>
      </c>
      <c r="I653" s="17">
        <f t="shared" si="41"/>
        <v>2148.09</v>
      </c>
      <c r="J653" s="17">
        <f t="shared" si="42"/>
        <v>2398.4</v>
      </c>
      <c r="K653" s="32">
        <f t="shared" si="43"/>
        <v>2753.4700000000003</v>
      </c>
    </row>
    <row r="654" spans="1:11" s="15" customFormat="1" ht="14.25" customHeight="1">
      <c r="A654" s="29">
        <f>'до 150 кВт'!A654</f>
        <v>43612</v>
      </c>
      <c r="B654" s="16">
        <v>21</v>
      </c>
      <c r="C654" s="21">
        <v>1695.35</v>
      </c>
      <c r="D654" s="21">
        <v>0</v>
      </c>
      <c r="E654" s="21">
        <v>261.54</v>
      </c>
      <c r="F654" s="21">
        <v>1735.51</v>
      </c>
      <c r="G654" s="21">
        <v>142</v>
      </c>
      <c r="H654" s="17">
        <f t="shared" si="40"/>
        <v>1957.1299999999999</v>
      </c>
      <c r="I654" s="17">
        <f t="shared" si="41"/>
        <v>2187.3300000000004</v>
      </c>
      <c r="J654" s="17">
        <f t="shared" si="42"/>
        <v>2437.6400000000003</v>
      </c>
      <c r="K654" s="32">
        <f t="shared" si="43"/>
        <v>2792.71</v>
      </c>
    </row>
    <row r="655" spans="1:11" s="15" customFormat="1" ht="14.25" customHeight="1">
      <c r="A655" s="29">
        <f>'до 150 кВт'!A655</f>
        <v>43612</v>
      </c>
      <c r="B655" s="16">
        <v>22</v>
      </c>
      <c r="C655" s="21">
        <v>1582.06</v>
      </c>
      <c r="D655" s="21">
        <v>0</v>
      </c>
      <c r="E655" s="21">
        <v>686</v>
      </c>
      <c r="F655" s="21">
        <v>1622.22</v>
      </c>
      <c r="G655" s="21">
        <v>142</v>
      </c>
      <c r="H655" s="17">
        <f t="shared" si="40"/>
        <v>1843.84</v>
      </c>
      <c r="I655" s="17">
        <f t="shared" si="41"/>
        <v>2074.0400000000004</v>
      </c>
      <c r="J655" s="17">
        <f t="shared" si="42"/>
        <v>2324.3500000000004</v>
      </c>
      <c r="K655" s="32">
        <f t="shared" si="43"/>
        <v>2679.42</v>
      </c>
    </row>
    <row r="656" spans="1:11" s="15" customFormat="1" ht="14.25" customHeight="1">
      <c r="A656" s="29">
        <f>'до 150 кВт'!A656</f>
        <v>43612</v>
      </c>
      <c r="B656" s="16">
        <v>23</v>
      </c>
      <c r="C656" s="21">
        <v>1323.36</v>
      </c>
      <c r="D656" s="21">
        <v>0</v>
      </c>
      <c r="E656" s="21">
        <v>1371.97</v>
      </c>
      <c r="F656" s="21">
        <v>1363.52</v>
      </c>
      <c r="G656" s="21">
        <v>142</v>
      </c>
      <c r="H656" s="17">
        <f t="shared" si="40"/>
        <v>1585.1399999999999</v>
      </c>
      <c r="I656" s="17">
        <f t="shared" si="41"/>
        <v>1815.34</v>
      </c>
      <c r="J656" s="17">
        <f t="shared" si="42"/>
        <v>2065.65</v>
      </c>
      <c r="K656" s="32">
        <f t="shared" si="43"/>
        <v>2420.7200000000003</v>
      </c>
    </row>
    <row r="657" spans="1:11" s="15" customFormat="1" ht="14.25" customHeight="1">
      <c r="A657" s="29">
        <f>'до 150 кВт'!A657</f>
        <v>43613</v>
      </c>
      <c r="B657" s="16">
        <v>0</v>
      </c>
      <c r="C657" s="21">
        <v>812.48</v>
      </c>
      <c r="D657" s="21">
        <v>0</v>
      </c>
      <c r="E657" s="21">
        <v>839.98</v>
      </c>
      <c r="F657" s="21">
        <v>852.64</v>
      </c>
      <c r="G657" s="21">
        <v>142</v>
      </c>
      <c r="H657" s="17">
        <f t="shared" si="40"/>
        <v>1074.26</v>
      </c>
      <c r="I657" s="17">
        <f t="shared" si="41"/>
        <v>1304.46</v>
      </c>
      <c r="J657" s="17">
        <f t="shared" si="42"/>
        <v>1554.77</v>
      </c>
      <c r="K657" s="32">
        <f t="shared" si="43"/>
        <v>1909.84</v>
      </c>
    </row>
    <row r="658" spans="1:11" s="15" customFormat="1" ht="14.25" customHeight="1">
      <c r="A658" s="29">
        <f>'до 150 кВт'!A658</f>
        <v>43613</v>
      </c>
      <c r="B658" s="16">
        <v>1</v>
      </c>
      <c r="C658" s="21">
        <v>9.72</v>
      </c>
      <c r="D658" s="21">
        <v>0</v>
      </c>
      <c r="E658" s="21">
        <v>10.05</v>
      </c>
      <c r="F658" s="21">
        <v>49.88</v>
      </c>
      <c r="G658" s="21">
        <v>142</v>
      </c>
      <c r="H658" s="17">
        <f t="shared" si="40"/>
        <v>271.5</v>
      </c>
      <c r="I658" s="17">
        <f t="shared" si="41"/>
        <v>501.7</v>
      </c>
      <c r="J658" s="17">
        <f t="shared" si="42"/>
        <v>752.01</v>
      </c>
      <c r="K658" s="32">
        <f t="shared" si="43"/>
        <v>1107.08</v>
      </c>
    </row>
    <row r="659" spans="1:11" s="15" customFormat="1" ht="14.25" customHeight="1">
      <c r="A659" s="29">
        <f>'до 150 кВт'!A659</f>
        <v>43613</v>
      </c>
      <c r="B659" s="16">
        <v>2</v>
      </c>
      <c r="C659" s="21">
        <v>981.44</v>
      </c>
      <c r="D659" s="21">
        <v>0</v>
      </c>
      <c r="E659" s="21">
        <v>58.89</v>
      </c>
      <c r="F659" s="21">
        <v>1021.6</v>
      </c>
      <c r="G659" s="21">
        <v>142</v>
      </c>
      <c r="H659" s="17">
        <f t="shared" si="40"/>
        <v>1243.2199999999998</v>
      </c>
      <c r="I659" s="17">
        <f t="shared" si="41"/>
        <v>1473.4199999999998</v>
      </c>
      <c r="J659" s="17">
        <f t="shared" si="42"/>
        <v>1723.7299999999998</v>
      </c>
      <c r="K659" s="32">
        <f t="shared" si="43"/>
        <v>2078.8</v>
      </c>
    </row>
    <row r="660" spans="1:11" s="15" customFormat="1" ht="14.25" customHeight="1">
      <c r="A660" s="29">
        <f>'до 150 кВт'!A660</f>
        <v>43613</v>
      </c>
      <c r="B660" s="16">
        <v>3</v>
      </c>
      <c r="C660" s="21">
        <v>935.95</v>
      </c>
      <c r="D660" s="21">
        <v>0</v>
      </c>
      <c r="E660" s="21">
        <v>198.48</v>
      </c>
      <c r="F660" s="21">
        <v>976.11</v>
      </c>
      <c r="G660" s="21">
        <v>142</v>
      </c>
      <c r="H660" s="17">
        <f t="shared" si="40"/>
        <v>1197.73</v>
      </c>
      <c r="I660" s="17">
        <f t="shared" si="41"/>
        <v>1427.93</v>
      </c>
      <c r="J660" s="17">
        <f t="shared" si="42"/>
        <v>1678.24</v>
      </c>
      <c r="K660" s="32">
        <f t="shared" si="43"/>
        <v>2033.3100000000002</v>
      </c>
    </row>
    <row r="661" spans="1:11" s="15" customFormat="1" ht="14.25" customHeight="1">
      <c r="A661" s="29">
        <f>'до 150 кВт'!A661</f>
        <v>43613</v>
      </c>
      <c r="B661" s="16">
        <v>4</v>
      </c>
      <c r="C661" s="21">
        <v>746.82</v>
      </c>
      <c r="D661" s="21">
        <v>0</v>
      </c>
      <c r="E661" s="21">
        <v>771.47</v>
      </c>
      <c r="F661" s="21">
        <v>786.98</v>
      </c>
      <c r="G661" s="21">
        <v>142</v>
      </c>
      <c r="H661" s="17">
        <f t="shared" si="40"/>
        <v>1008.6</v>
      </c>
      <c r="I661" s="17">
        <f t="shared" si="41"/>
        <v>1238.8</v>
      </c>
      <c r="J661" s="17">
        <f t="shared" si="42"/>
        <v>1489.11</v>
      </c>
      <c r="K661" s="32">
        <f t="shared" si="43"/>
        <v>1844.18</v>
      </c>
    </row>
    <row r="662" spans="1:11" s="15" customFormat="1" ht="14.25" customHeight="1">
      <c r="A662" s="29">
        <f>'до 150 кВт'!A662</f>
        <v>43613</v>
      </c>
      <c r="B662" s="16">
        <v>5</v>
      </c>
      <c r="C662" s="21">
        <v>10.03</v>
      </c>
      <c r="D662" s="21">
        <v>0.89</v>
      </c>
      <c r="E662" s="21">
        <v>0</v>
      </c>
      <c r="F662" s="21">
        <v>50.19</v>
      </c>
      <c r="G662" s="21">
        <v>142</v>
      </c>
      <c r="H662" s="17">
        <f t="shared" si="40"/>
        <v>271.81</v>
      </c>
      <c r="I662" s="17">
        <f t="shared" si="41"/>
        <v>502.01</v>
      </c>
      <c r="J662" s="17">
        <f t="shared" si="42"/>
        <v>752.3199999999999</v>
      </c>
      <c r="K662" s="32">
        <f t="shared" si="43"/>
        <v>1107.3899999999999</v>
      </c>
    </row>
    <row r="663" spans="1:11" s="15" customFormat="1" ht="14.25" customHeight="1">
      <c r="A663" s="29">
        <f>'до 150 кВт'!A663</f>
        <v>43613</v>
      </c>
      <c r="B663" s="16">
        <v>6</v>
      </c>
      <c r="C663" s="21">
        <v>745.07</v>
      </c>
      <c r="D663" s="21">
        <v>148.95</v>
      </c>
      <c r="E663" s="21">
        <v>0</v>
      </c>
      <c r="F663" s="21">
        <v>785.23</v>
      </c>
      <c r="G663" s="21">
        <v>142</v>
      </c>
      <c r="H663" s="17">
        <f t="shared" si="40"/>
        <v>1006.85</v>
      </c>
      <c r="I663" s="17">
        <f t="shared" si="41"/>
        <v>1237.05</v>
      </c>
      <c r="J663" s="17">
        <f t="shared" si="42"/>
        <v>1487.36</v>
      </c>
      <c r="K663" s="32">
        <f t="shared" si="43"/>
        <v>1842.43</v>
      </c>
    </row>
    <row r="664" spans="1:11" s="15" customFormat="1" ht="14.25" customHeight="1">
      <c r="A664" s="29">
        <f>'до 150 кВт'!A664</f>
        <v>43613</v>
      </c>
      <c r="B664" s="16">
        <v>7</v>
      </c>
      <c r="C664" s="21">
        <v>802.76</v>
      </c>
      <c r="D664" s="21">
        <v>0</v>
      </c>
      <c r="E664" s="21">
        <v>178.33</v>
      </c>
      <c r="F664" s="21">
        <v>842.92</v>
      </c>
      <c r="G664" s="21">
        <v>142</v>
      </c>
      <c r="H664" s="17">
        <f t="shared" si="40"/>
        <v>1064.54</v>
      </c>
      <c r="I664" s="17">
        <f t="shared" si="41"/>
        <v>1294.74</v>
      </c>
      <c r="J664" s="17">
        <f t="shared" si="42"/>
        <v>1545.05</v>
      </c>
      <c r="K664" s="32">
        <f t="shared" si="43"/>
        <v>1900.12</v>
      </c>
    </row>
    <row r="665" spans="1:11" s="15" customFormat="1" ht="14.25" customHeight="1">
      <c r="A665" s="29">
        <f>'до 150 кВт'!A665</f>
        <v>43613</v>
      </c>
      <c r="B665" s="16">
        <v>8</v>
      </c>
      <c r="C665" s="21">
        <v>1266.02</v>
      </c>
      <c r="D665" s="21">
        <v>0</v>
      </c>
      <c r="E665" s="21">
        <v>164.59</v>
      </c>
      <c r="F665" s="21">
        <v>1306.18</v>
      </c>
      <c r="G665" s="21">
        <v>142</v>
      </c>
      <c r="H665" s="17">
        <f t="shared" si="40"/>
        <v>1527.8</v>
      </c>
      <c r="I665" s="17">
        <f t="shared" si="41"/>
        <v>1758</v>
      </c>
      <c r="J665" s="17">
        <f t="shared" si="42"/>
        <v>2008.3100000000002</v>
      </c>
      <c r="K665" s="32">
        <f t="shared" si="43"/>
        <v>2363.38</v>
      </c>
    </row>
    <row r="666" spans="1:11" s="15" customFormat="1" ht="14.25" customHeight="1">
      <c r="A666" s="29">
        <f>'до 150 кВт'!A666</f>
        <v>43613</v>
      </c>
      <c r="B666" s="16">
        <v>9</v>
      </c>
      <c r="C666" s="21">
        <v>1448.65</v>
      </c>
      <c r="D666" s="21">
        <v>0</v>
      </c>
      <c r="E666" s="21">
        <v>28.95</v>
      </c>
      <c r="F666" s="21">
        <v>1488.81</v>
      </c>
      <c r="G666" s="21">
        <v>142</v>
      </c>
      <c r="H666" s="17">
        <f t="shared" si="40"/>
        <v>1710.4299999999998</v>
      </c>
      <c r="I666" s="17">
        <f t="shared" si="41"/>
        <v>1940.6299999999999</v>
      </c>
      <c r="J666" s="17">
        <f t="shared" si="42"/>
        <v>2190.94</v>
      </c>
      <c r="K666" s="32">
        <f t="shared" si="43"/>
        <v>2546.01</v>
      </c>
    </row>
    <row r="667" spans="1:11" s="15" customFormat="1" ht="14.25" customHeight="1">
      <c r="A667" s="29">
        <f>'до 150 кВт'!A667</f>
        <v>43613</v>
      </c>
      <c r="B667" s="16">
        <v>10</v>
      </c>
      <c r="C667" s="21">
        <v>1457.95</v>
      </c>
      <c r="D667" s="21">
        <v>0</v>
      </c>
      <c r="E667" s="21">
        <v>26.89</v>
      </c>
      <c r="F667" s="21">
        <v>1498.11</v>
      </c>
      <c r="G667" s="21">
        <v>142</v>
      </c>
      <c r="H667" s="17">
        <f t="shared" si="40"/>
        <v>1719.7299999999998</v>
      </c>
      <c r="I667" s="17">
        <f t="shared" si="41"/>
        <v>1949.9299999999998</v>
      </c>
      <c r="J667" s="17">
        <f t="shared" si="42"/>
        <v>2200.2400000000002</v>
      </c>
      <c r="K667" s="32">
        <f t="shared" si="43"/>
        <v>2555.31</v>
      </c>
    </row>
    <row r="668" spans="1:11" s="15" customFormat="1" ht="14.25" customHeight="1">
      <c r="A668" s="29">
        <f>'до 150 кВт'!A668</f>
        <v>43613</v>
      </c>
      <c r="B668" s="16">
        <v>11</v>
      </c>
      <c r="C668" s="21">
        <v>1457.62</v>
      </c>
      <c r="D668" s="21">
        <v>0</v>
      </c>
      <c r="E668" s="21">
        <v>46.13</v>
      </c>
      <c r="F668" s="21">
        <v>1497.78</v>
      </c>
      <c r="G668" s="21">
        <v>142</v>
      </c>
      <c r="H668" s="17">
        <f t="shared" si="40"/>
        <v>1719.3999999999999</v>
      </c>
      <c r="I668" s="17">
        <f t="shared" si="41"/>
        <v>1949.6</v>
      </c>
      <c r="J668" s="17">
        <f t="shared" si="42"/>
        <v>2199.9100000000003</v>
      </c>
      <c r="K668" s="32">
        <f t="shared" si="43"/>
        <v>2554.98</v>
      </c>
    </row>
    <row r="669" spans="1:11" s="15" customFormat="1" ht="14.25" customHeight="1">
      <c r="A669" s="29">
        <f>'до 150 кВт'!A669</f>
        <v>43613</v>
      </c>
      <c r="B669" s="16">
        <v>12</v>
      </c>
      <c r="C669" s="21">
        <v>1442.17</v>
      </c>
      <c r="D669" s="21">
        <v>0</v>
      </c>
      <c r="E669" s="21">
        <v>38.7</v>
      </c>
      <c r="F669" s="21">
        <v>1482.33</v>
      </c>
      <c r="G669" s="21">
        <v>142</v>
      </c>
      <c r="H669" s="17">
        <f t="shared" si="40"/>
        <v>1703.9499999999998</v>
      </c>
      <c r="I669" s="17">
        <f t="shared" si="41"/>
        <v>1934.1499999999999</v>
      </c>
      <c r="J669" s="17">
        <f t="shared" si="42"/>
        <v>2184.46</v>
      </c>
      <c r="K669" s="32">
        <f t="shared" si="43"/>
        <v>2539.53</v>
      </c>
    </row>
    <row r="670" spans="1:11" s="15" customFormat="1" ht="14.25" customHeight="1">
      <c r="A670" s="29">
        <f>'до 150 кВт'!A670</f>
        <v>43613</v>
      </c>
      <c r="B670" s="16">
        <v>13</v>
      </c>
      <c r="C670" s="21">
        <v>1447.17</v>
      </c>
      <c r="D670" s="21">
        <v>0</v>
      </c>
      <c r="E670" s="21">
        <v>45.35</v>
      </c>
      <c r="F670" s="21">
        <v>1487.33</v>
      </c>
      <c r="G670" s="21">
        <v>142</v>
      </c>
      <c r="H670" s="17">
        <f t="shared" si="40"/>
        <v>1708.9499999999998</v>
      </c>
      <c r="I670" s="17">
        <f t="shared" si="41"/>
        <v>1939.1499999999999</v>
      </c>
      <c r="J670" s="17">
        <f t="shared" si="42"/>
        <v>2189.46</v>
      </c>
      <c r="K670" s="32">
        <f t="shared" si="43"/>
        <v>2544.53</v>
      </c>
    </row>
    <row r="671" spans="1:11" s="15" customFormat="1" ht="14.25" customHeight="1">
      <c r="A671" s="29">
        <f>'до 150 кВт'!A671</f>
        <v>43613</v>
      </c>
      <c r="B671" s="16">
        <v>14</v>
      </c>
      <c r="C671" s="21">
        <v>1449.97</v>
      </c>
      <c r="D671" s="21">
        <v>0</v>
      </c>
      <c r="E671" s="21">
        <v>140.7</v>
      </c>
      <c r="F671" s="21">
        <v>1490.13</v>
      </c>
      <c r="G671" s="21">
        <v>142</v>
      </c>
      <c r="H671" s="17">
        <f t="shared" si="40"/>
        <v>1711.75</v>
      </c>
      <c r="I671" s="17">
        <f t="shared" si="41"/>
        <v>1941.95</v>
      </c>
      <c r="J671" s="17">
        <f t="shared" si="42"/>
        <v>2192.26</v>
      </c>
      <c r="K671" s="32">
        <f t="shared" si="43"/>
        <v>2547.3300000000004</v>
      </c>
    </row>
    <row r="672" spans="1:11" s="15" customFormat="1" ht="14.25" customHeight="1">
      <c r="A672" s="29">
        <f>'до 150 кВт'!A672</f>
        <v>43613</v>
      </c>
      <c r="B672" s="16">
        <v>15</v>
      </c>
      <c r="C672" s="21">
        <v>1449.83</v>
      </c>
      <c r="D672" s="21">
        <v>0</v>
      </c>
      <c r="E672" s="21">
        <v>15.71</v>
      </c>
      <c r="F672" s="21">
        <v>1489.99</v>
      </c>
      <c r="G672" s="21">
        <v>142</v>
      </c>
      <c r="H672" s="17">
        <f t="shared" si="40"/>
        <v>1711.61</v>
      </c>
      <c r="I672" s="17">
        <f t="shared" si="41"/>
        <v>1941.81</v>
      </c>
      <c r="J672" s="17">
        <f t="shared" si="42"/>
        <v>2192.1200000000003</v>
      </c>
      <c r="K672" s="32">
        <f t="shared" si="43"/>
        <v>2547.19</v>
      </c>
    </row>
    <row r="673" spans="1:11" s="15" customFormat="1" ht="14.25" customHeight="1">
      <c r="A673" s="29">
        <f>'до 150 кВт'!A673</f>
        <v>43613</v>
      </c>
      <c r="B673" s="16">
        <v>16</v>
      </c>
      <c r="C673" s="21">
        <v>1447.77</v>
      </c>
      <c r="D673" s="21">
        <v>0</v>
      </c>
      <c r="E673" s="21">
        <v>20.59</v>
      </c>
      <c r="F673" s="21">
        <v>1487.93</v>
      </c>
      <c r="G673" s="21">
        <v>142</v>
      </c>
      <c r="H673" s="17">
        <f t="shared" si="40"/>
        <v>1709.55</v>
      </c>
      <c r="I673" s="17">
        <f t="shared" si="41"/>
        <v>1939.75</v>
      </c>
      <c r="J673" s="17">
        <f t="shared" si="42"/>
        <v>2190.0600000000004</v>
      </c>
      <c r="K673" s="32">
        <f t="shared" si="43"/>
        <v>2545.13</v>
      </c>
    </row>
    <row r="674" spans="1:11" s="15" customFormat="1" ht="14.25" customHeight="1">
      <c r="A674" s="29">
        <f>'до 150 кВт'!A674</f>
        <v>43613</v>
      </c>
      <c r="B674" s="16">
        <v>17</v>
      </c>
      <c r="C674" s="21">
        <v>1434.3</v>
      </c>
      <c r="D674" s="21">
        <v>0</v>
      </c>
      <c r="E674" s="21">
        <v>215.23</v>
      </c>
      <c r="F674" s="21">
        <v>1474.46</v>
      </c>
      <c r="G674" s="21">
        <v>142</v>
      </c>
      <c r="H674" s="17">
        <f t="shared" si="40"/>
        <v>1696.08</v>
      </c>
      <c r="I674" s="17">
        <f t="shared" si="41"/>
        <v>1926.28</v>
      </c>
      <c r="J674" s="17">
        <f t="shared" si="42"/>
        <v>2176.59</v>
      </c>
      <c r="K674" s="32">
        <f t="shared" si="43"/>
        <v>2531.6600000000003</v>
      </c>
    </row>
    <row r="675" spans="1:11" s="15" customFormat="1" ht="14.25" customHeight="1">
      <c r="A675" s="29">
        <f>'до 150 кВт'!A675</f>
        <v>43613</v>
      </c>
      <c r="B675" s="16">
        <v>18</v>
      </c>
      <c r="C675" s="21">
        <v>1426.51</v>
      </c>
      <c r="D675" s="21">
        <v>0</v>
      </c>
      <c r="E675" s="21">
        <v>227.45</v>
      </c>
      <c r="F675" s="21">
        <v>1466.67</v>
      </c>
      <c r="G675" s="21">
        <v>142</v>
      </c>
      <c r="H675" s="17">
        <f t="shared" si="40"/>
        <v>1688.29</v>
      </c>
      <c r="I675" s="17">
        <f t="shared" si="41"/>
        <v>1918.49</v>
      </c>
      <c r="J675" s="17">
        <f t="shared" si="42"/>
        <v>2168.8</v>
      </c>
      <c r="K675" s="32">
        <f t="shared" si="43"/>
        <v>2523.8700000000003</v>
      </c>
    </row>
    <row r="676" spans="1:11" s="15" customFormat="1" ht="14.25" customHeight="1">
      <c r="A676" s="29">
        <f>'до 150 кВт'!A676</f>
        <v>43613</v>
      </c>
      <c r="B676" s="16">
        <v>19</v>
      </c>
      <c r="C676" s="21">
        <v>1424.21</v>
      </c>
      <c r="D676" s="21">
        <v>0</v>
      </c>
      <c r="E676" s="21">
        <v>0.79</v>
      </c>
      <c r="F676" s="21">
        <v>1464.37</v>
      </c>
      <c r="G676" s="21">
        <v>142</v>
      </c>
      <c r="H676" s="17">
        <f t="shared" si="40"/>
        <v>1685.9899999999998</v>
      </c>
      <c r="I676" s="17">
        <f t="shared" si="41"/>
        <v>1916.1899999999998</v>
      </c>
      <c r="J676" s="17">
        <f t="shared" si="42"/>
        <v>2166.5</v>
      </c>
      <c r="K676" s="32">
        <f t="shared" si="43"/>
        <v>2521.57</v>
      </c>
    </row>
    <row r="677" spans="1:11" s="15" customFormat="1" ht="14.25" customHeight="1">
      <c r="A677" s="29">
        <f>'до 150 кВт'!A677</f>
        <v>43613</v>
      </c>
      <c r="B677" s="16">
        <v>20</v>
      </c>
      <c r="C677" s="21">
        <v>1460.89</v>
      </c>
      <c r="D677" s="21">
        <v>39.98</v>
      </c>
      <c r="E677" s="21">
        <v>0</v>
      </c>
      <c r="F677" s="21">
        <v>1501.05</v>
      </c>
      <c r="G677" s="21">
        <v>142</v>
      </c>
      <c r="H677" s="17">
        <f t="shared" si="40"/>
        <v>1722.6699999999998</v>
      </c>
      <c r="I677" s="17">
        <f t="shared" si="41"/>
        <v>1952.87</v>
      </c>
      <c r="J677" s="17">
        <f t="shared" si="42"/>
        <v>2203.1800000000003</v>
      </c>
      <c r="K677" s="32">
        <f t="shared" si="43"/>
        <v>2558.25</v>
      </c>
    </row>
    <row r="678" spans="1:11" s="15" customFormat="1" ht="14.25" customHeight="1">
      <c r="A678" s="29">
        <f>'до 150 кВт'!A678</f>
        <v>43613</v>
      </c>
      <c r="B678" s="16">
        <v>21</v>
      </c>
      <c r="C678" s="21">
        <v>1514.87</v>
      </c>
      <c r="D678" s="21">
        <v>0</v>
      </c>
      <c r="E678" s="21">
        <v>352.19</v>
      </c>
      <c r="F678" s="21">
        <v>1555.03</v>
      </c>
      <c r="G678" s="21">
        <v>142</v>
      </c>
      <c r="H678" s="17">
        <f t="shared" si="40"/>
        <v>1776.6499999999999</v>
      </c>
      <c r="I678" s="17">
        <f t="shared" si="41"/>
        <v>2006.85</v>
      </c>
      <c r="J678" s="17">
        <f t="shared" si="42"/>
        <v>2257.1600000000003</v>
      </c>
      <c r="K678" s="32">
        <f t="shared" si="43"/>
        <v>2612.23</v>
      </c>
    </row>
    <row r="679" spans="1:11" s="15" customFormat="1" ht="14.25" customHeight="1">
      <c r="A679" s="29">
        <f>'до 150 кВт'!A679</f>
        <v>43613</v>
      </c>
      <c r="B679" s="16">
        <v>22</v>
      </c>
      <c r="C679" s="21">
        <v>1403.93</v>
      </c>
      <c r="D679" s="21">
        <v>0</v>
      </c>
      <c r="E679" s="21">
        <v>548.16</v>
      </c>
      <c r="F679" s="21">
        <v>1444.09</v>
      </c>
      <c r="G679" s="21">
        <v>142</v>
      </c>
      <c r="H679" s="17">
        <f t="shared" si="40"/>
        <v>1665.7099999999998</v>
      </c>
      <c r="I679" s="17">
        <f t="shared" si="41"/>
        <v>1895.9099999999999</v>
      </c>
      <c r="J679" s="17">
        <f t="shared" si="42"/>
        <v>2146.2200000000003</v>
      </c>
      <c r="K679" s="32">
        <f t="shared" si="43"/>
        <v>2501.29</v>
      </c>
    </row>
    <row r="680" spans="1:11" s="15" customFormat="1" ht="14.25" customHeight="1">
      <c r="A680" s="29">
        <f>'до 150 кВт'!A680</f>
        <v>43613</v>
      </c>
      <c r="B680" s="16">
        <v>23</v>
      </c>
      <c r="C680" s="21">
        <v>897.49</v>
      </c>
      <c r="D680" s="21">
        <v>0</v>
      </c>
      <c r="E680" s="21">
        <v>146.17</v>
      </c>
      <c r="F680" s="21">
        <v>937.65</v>
      </c>
      <c r="G680" s="21">
        <v>142</v>
      </c>
      <c r="H680" s="17">
        <f t="shared" si="40"/>
        <v>1159.27</v>
      </c>
      <c r="I680" s="17">
        <f t="shared" si="41"/>
        <v>1389.47</v>
      </c>
      <c r="J680" s="17">
        <f t="shared" si="42"/>
        <v>1639.78</v>
      </c>
      <c r="K680" s="32">
        <f t="shared" si="43"/>
        <v>1994.8500000000001</v>
      </c>
    </row>
    <row r="681" spans="1:11" s="15" customFormat="1" ht="14.25" customHeight="1">
      <c r="A681" s="29">
        <f>'до 150 кВт'!A681</f>
        <v>43614</v>
      </c>
      <c r="B681" s="16">
        <v>0</v>
      </c>
      <c r="C681" s="21">
        <v>1056.83</v>
      </c>
      <c r="D681" s="21">
        <v>0</v>
      </c>
      <c r="E681" s="21">
        <v>111.98</v>
      </c>
      <c r="F681" s="21">
        <v>1096.99</v>
      </c>
      <c r="G681" s="21">
        <v>142</v>
      </c>
      <c r="H681" s="17">
        <f t="shared" si="40"/>
        <v>1318.61</v>
      </c>
      <c r="I681" s="17">
        <f t="shared" si="41"/>
        <v>1548.81</v>
      </c>
      <c r="J681" s="17">
        <f t="shared" si="42"/>
        <v>1799.1200000000001</v>
      </c>
      <c r="K681" s="32">
        <f t="shared" si="43"/>
        <v>2154.19</v>
      </c>
    </row>
    <row r="682" spans="1:11" s="15" customFormat="1" ht="14.25" customHeight="1">
      <c r="A682" s="29">
        <f>'до 150 кВт'!A682</f>
        <v>43614</v>
      </c>
      <c r="B682" s="16">
        <v>1</v>
      </c>
      <c r="C682" s="21">
        <v>970.75</v>
      </c>
      <c r="D682" s="21">
        <v>0</v>
      </c>
      <c r="E682" s="21">
        <v>70.2</v>
      </c>
      <c r="F682" s="21">
        <v>1010.91</v>
      </c>
      <c r="G682" s="21">
        <v>142</v>
      </c>
      <c r="H682" s="17">
        <f t="shared" si="40"/>
        <v>1232.5299999999997</v>
      </c>
      <c r="I682" s="17">
        <f t="shared" si="41"/>
        <v>1462.7299999999998</v>
      </c>
      <c r="J682" s="17">
        <f t="shared" si="42"/>
        <v>1713.0399999999997</v>
      </c>
      <c r="K682" s="32">
        <f t="shared" si="43"/>
        <v>2068.11</v>
      </c>
    </row>
    <row r="683" spans="1:11" s="15" customFormat="1" ht="14.25" customHeight="1">
      <c r="A683" s="29">
        <f>'до 150 кВт'!A683</f>
        <v>43614</v>
      </c>
      <c r="B683" s="16">
        <v>2</v>
      </c>
      <c r="C683" s="21">
        <v>948.18</v>
      </c>
      <c r="D683" s="21">
        <v>0</v>
      </c>
      <c r="E683" s="21">
        <v>211.77</v>
      </c>
      <c r="F683" s="21">
        <v>988.34</v>
      </c>
      <c r="G683" s="21">
        <v>142</v>
      </c>
      <c r="H683" s="17">
        <f t="shared" si="40"/>
        <v>1209.96</v>
      </c>
      <c r="I683" s="17">
        <f t="shared" si="41"/>
        <v>1440.16</v>
      </c>
      <c r="J683" s="17">
        <f t="shared" si="42"/>
        <v>1690.47</v>
      </c>
      <c r="K683" s="32">
        <f t="shared" si="43"/>
        <v>2045.5400000000002</v>
      </c>
    </row>
    <row r="684" spans="1:11" s="15" customFormat="1" ht="14.25" customHeight="1">
      <c r="A684" s="29">
        <f>'до 150 кВт'!A684</f>
        <v>43614</v>
      </c>
      <c r="B684" s="16">
        <v>3</v>
      </c>
      <c r="C684" s="21">
        <v>1053.57</v>
      </c>
      <c r="D684" s="21">
        <v>0</v>
      </c>
      <c r="E684" s="21">
        <v>341.86</v>
      </c>
      <c r="F684" s="21">
        <v>1093.73</v>
      </c>
      <c r="G684" s="21">
        <v>142</v>
      </c>
      <c r="H684" s="17">
        <f t="shared" si="40"/>
        <v>1315.35</v>
      </c>
      <c r="I684" s="17">
        <f t="shared" si="41"/>
        <v>1545.55</v>
      </c>
      <c r="J684" s="17">
        <f t="shared" si="42"/>
        <v>1795.86</v>
      </c>
      <c r="K684" s="32">
        <f t="shared" si="43"/>
        <v>2150.9300000000003</v>
      </c>
    </row>
    <row r="685" spans="1:11" s="15" customFormat="1" ht="14.25" customHeight="1">
      <c r="A685" s="29">
        <f>'до 150 кВт'!A685</f>
        <v>43614</v>
      </c>
      <c r="B685" s="16">
        <v>4</v>
      </c>
      <c r="C685" s="21">
        <v>910.36</v>
      </c>
      <c r="D685" s="21">
        <v>0</v>
      </c>
      <c r="E685" s="21">
        <v>178.48</v>
      </c>
      <c r="F685" s="21">
        <v>950.52</v>
      </c>
      <c r="G685" s="21">
        <v>142</v>
      </c>
      <c r="H685" s="17">
        <f t="shared" si="40"/>
        <v>1172.1399999999999</v>
      </c>
      <c r="I685" s="17">
        <f t="shared" si="41"/>
        <v>1402.34</v>
      </c>
      <c r="J685" s="17">
        <f t="shared" si="42"/>
        <v>1652.6499999999999</v>
      </c>
      <c r="K685" s="32">
        <f t="shared" si="43"/>
        <v>2007.72</v>
      </c>
    </row>
    <row r="686" spans="1:11" s="15" customFormat="1" ht="14.25" customHeight="1">
      <c r="A686" s="29">
        <f>'до 150 кВт'!A686</f>
        <v>43614</v>
      </c>
      <c r="B686" s="16">
        <v>5</v>
      </c>
      <c r="C686" s="21">
        <v>9.41</v>
      </c>
      <c r="D686" s="21">
        <v>0</v>
      </c>
      <c r="E686" s="21">
        <v>9.76</v>
      </c>
      <c r="F686" s="21">
        <v>49.57</v>
      </c>
      <c r="G686" s="21">
        <v>142</v>
      </c>
      <c r="H686" s="17">
        <f t="shared" si="40"/>
        <v>271.19</v>
      </c>
      <c r="I686" s="17">
        <f t="shared" si="41"/>
        <v>501.39</v>
      </c>
      <c r="J686" s="17">
        <f t="shared" si="42"/>
        <v>751.7</v>
      </c>
      <c r="K686" s="32">
        <f t="shared" si="43"/>
        <v>1106.77</v>
      </c>
    </row>
    <row r="687" spans="1:11" s="15" customFormat="1" ht="14.25" customHeight="1">
      <c r="A687" s="29">
        <f>'до 150 кВт'!A687</f>
        <v>43614</v>
      </c>
      <c r="B687" s="16">
        <v>6</v>
      </c>
      <c r="C687" s="21">
        <v>1048.55</v>
      </c>
      <c r="D687" s="21">
        <v>0</v>
      </c>
      <c r="E687" s="21">
        <v>299.2</v>
      </c>
      <c r="F687" s="21">
        <v>1088.71</v>
      </c>
      <c r="G687" s="21">
        <v>142</v>
      </c>
      <c r="H687" s="17">
        <f t="shared" si="40"/>
        <v>1310.33</v>
      </c>
      <c r="I687" s="17">
        <f t="shared" si="41"/>
        <v>1540.53</v>
      </c>
      <c r="J687" s="17">
        <f t="shared" si="42"/>
        <v>1790.84</v>
      </c>
      <c r="K687" s="32">
        <f t="shared" si="43"/>
        <v>2145.9100000000003</v>
      </c>
    </row>
    <row r="688" spans="1:11" s="15" customFormat="1" ht="14.25" customHeight="1">
      <c r="A688" s="29">
        <f>'до 150 кВт'!A688</f>
        <v>43614</v>
      </c>
      <c r="B688" s="16">
        <v>7</v>
      </c>
      <c r="C688" s="21">
        <v>1317.58</v>
      </c>
      <c r="D688" s="21">
        <v>0</v>
      </c>
      <c r="E688" s="21">
        <v>562.55</v>
      </c>
      <c r="F688" s="21">
        <v>1357.74</v>
      </c>
      <c r="G688" s="21">
        <v>142</v>
      </c>
      <c r="H688" s="17">
        <f t="shared" si="40"/>
        <v>1579.36</v>
      </c>
      <c r="I688" s="17">
        <f t="shared" si="41"/>
        <v>1809.56</v>
      </c>
      <c r="J688" s="17">
        <f t="shared" si="42"/>
        <v>2059.8700000000003</v>
      </c>
      <c r="K688" s="32">
        <f t="shared" si="43"/>
        <v>2414.94</v>
      </c>
    </row>
    <row r="689" spans="1:11" s="15" customFormat="1" ht="14.25" customHeight="1">
      <c r="A689" s="29">
        <f>'до 150 кВт'!A689</f>
        <v>43614</v>
      </c>
      <c r="B689" s="16">
        <v>8</v>
      </c>
      <c r="C689" s="21">
        <v>1527.78</v>
      </c>
      <c r="D689" s="21">
        <v>0</v>
      </c>
      <c r="E689" s="21">
        <v>168.44</v>
      </c>
      <c r="F689" s="21">
        <v>1567.94</v>
      </c>
      <c r="G689" s="21">
        <v>142</v>
      </c>
      <c r="H689" s="17">
        <f t="shared" si="40"/>
        <v>1789.56</v>
      </c>
      <c r="I689" s="17">
        <f t="shared" si="41"/>
        <v>2019.76</v>
      </c>
      <c r="J689" s="17">
        <f t="shared" si="42"/>
        <v>2270.07</v>
      </c>
      <c r="K689" s="32">
        <f t="shared" si="43"/>
        <v>2625.1400000000003</v>
      </c>
    </row>
    <row r="690" spans="1:11" s="15" customFormat="1" ht="14.25" customHeight="1">
      <c r="A690" s="29">
        <f>'до 150 кВт'!A690</f>
        <v>43614</v>
      </c>
      <c r="B690" s="16">
        <v>9</v>
      </c>
      <c r="C690" s="21">
        <v>1634.41</v>
      </c>
      <c r="D690" s="21">
        <v>0</v>
      </c>
      <c r="E690" s="21">
        <v>271.66</v>
      </c>
      <c r="F690" s="21">
        <v>1674.57</v>
      </c>
      <c r="G690" s="21">
        <v>142</v>
      </c>
      <c r="H690" s="17">
        <f t="shared" si="40"/>
        <v>1896.1899999999998</v>
      </c>
      <c r="I690" s="17">
        <f t="shared" si="41"/>
        <v>2126.3900000000003</v>
      </c>
      <c r="J690" s="17">
        <f t="shared" si="42"/>
        <v>2376.7000000000003</v>
      </c>
      <c r="K690" s="32">
        <f t="shared" si="43"/>
        <v>2731.77</v>
      </c>
    </row>
    <row r="691" spans="1:11" s="15" customFormat="1" ht="14.25" customHeight="1">
      <c r="A691" s="29">
        <f>'до 150 кВт'!A691</f>
        <v>43614</v>
      </c>
      <c r="B691" s="16">
        <v>10</v>
      </c>
      <c r="C691" s="21">
        <v>1644.43</v>
      </c>
      <c r="D691" s="21">
        <v>0</v>
      </c>
      <c r="E691" s="21">
        <v>19.08</v>
      </c>
      <c r="F691" s="21">
        <v>1684.59</v>
      </c>
      <c r="G691" s="21">
        <v>142</v>
      </c>
      <c r="H691" s="17">
        <f t="shared" si="40"/>
        <v>1906.2099999999998</v>
      </c>
      <c r="I691" s="17">
        <f t="shared" si="41"/>
        <v>2136.4100000000003</v>
      </c>
      <c r="J691" s="17">
        <f t="shared" si="42"/>
        <v>2386.7200000000003</v>
      </c>
      <c r="K691" s="32">
        <f t="shared" si="43"/>
        <v>2741.79</v>
      </c>
    </row>
    <row r="692" spans="1:11" s="15" customFormat="1" ht="14.25" customHeight="1">
      <c r="A692" s="29">
        <f>'до 150 кВт'!A692</f>
        <v>43614</v>
      </c>
      <c r="B692" s="16">
        <v>11</v>
      </c>
      <c r="C692" s="21">
        <v>1645.85</v>
      </c>
      <c r="D692" s="21">
        <v>0</v>
      </c>
      <c r="E692" s="21">
        <v>301.66</v>
      </c>
      <c r="F692" s="21">
        <v>1686.01</v>
      </c>
      <c r="G692" s="21">
        <v>142</v>
      </c>
      <c r="H692" s="17">
        <f t="shared" si="40"/>
        <v>1907.6299999999999</v>
      </c>
      <c r="I692" s="17">
        <f t="shared" si="41"/>
        <v>2137.8300000000004</v>
      </c>
      <c r="J692" s="17">
        <f t="shared" si="42"/>
        <v>2388.1400000000003</v>
      </c>
      <c r="K692" s="32">
        <f t="shared" si="43"/>
        <v>2743.21</v>
      </c>
    </row>
    <row r="693" spans="1:11" s="15" customFormat="1" ht="14.25" customHeight="1">
      <c r="A693" s="29">
        <f>'до 150 кВт'!A693</f>
        <v>43614</v>
      </c>
      <c r="B693" s="16">
        <v>12</v>
      </c>
      <c r="C693" s="21">
        <v>1647.08</v>
      </c>
      <c r="D693" s="21">
        <v>0</v>
      </c>
      <c r="E693" s="21">
        <v>260.04</v>
      </c>
      <c r="F693" s="21">
        <v>1687.24</v>
      </c>
      <c r="G693" s="21">
        <v>142</v>
      </c>
      <c r="H693" s="17">
        <f t="shared" si="40"/>
        <v>1908.86</v>
      </c>
      <c r="I693" s="17">
        <f t="shared" si="41"/>
        <v>2139.0600000000004</v>
      </c>
      <c r="J693" s="17">
        <f t="shared" si="42"/>
        <v>2389.3700000000003</v>
      </c>
      <c r="K693" s="32">
        <f t="shared" si="43"/>
        <v>2744.44</v>
      </c>
    </row>
    <row r="694" spans="1:11" s="15" customFormat="1" ht="14.25" customHeight="1">
      <c r="A694" s="29">
        <f>'до 150 кВт'!A694</f>
        <v>43614</v>
      </c>
      <c r="B694" s="16">
        <v>13</v>
      </c>
      <c r="C694" s="21">
        <v>1657.37</v>
      </c>
      <c r="D694" s="21">
        <v>73.75</v>
      </c>
      <c r="E694" s="21">
        <v>0</v>
      </c>
      <c r="F694" s="21">
        <v>1697.53</v>
      </c>
      <c r="G694" s="21">
        <v>142</v>
      </c>
      <c r="H694" s="17">
        <f t="shared" si="40"/>
        <v>1919.1499999999999</v>
      </c>
      <c r="I694" s="17">
        <f t="shared" si="41"/>
        <v>2149.3500000000004</v>
      </c>
      <c r="J694" s="17">
        <f t="shared" si="42"/>
        <v>2399.6600000000003</v>
      </c>
      <c r="K694" s="32">
        <f t="shared" si="43"/>
        <v>2754.73</v>
      </c>
    </row>
    <row r="695" spans="1:11" s="15" customFormat="1" ht="14.25" customHeight="1">
      <c r="A695" s="29">
        <f>'до 150 кВт'!A695</f>
        <v>43614</v>
      </c>
      <c r="B695" s="16">
        <v>14</v>
      </c>
      <c r="C695" s="21">
        <v>1665.52</v>
      </c>
      <c r="D695" s="21">
        <v>0</v>
      </c>
      <c r="E695" s="21">
        <v>303.03</v>
      </c>
      <c r="F695" s="21">
        <v>1705.68</v>
      </c>
      <c r="G695" s="21">
        <v>142</v>
      </c>
      <c r="H695" s="17">
        <f t="shared" si="40"/>
        <v>1927.3</v>
      </c>
      <c r="I695" s="17">
        <f t="shared" si="41"/>
        <v>2157.5000000000005</v>
      </c>
      <c r="J695" s="17">
        <f t="shared" si="42"/>
        <v>2407.8100000000004</v>
      </c>
      <c r="K695" s="32">
        <f t="shared" si="43"/>
        <v>2762.88</v>
      </c>
    </row>
    <row r="696" spans="1:11" s="15" customFormat="1" ht="14.25" customHeight="1">
      <c r="A696" s="29">
        <f>'до 150 кВт'!A696</f>
        <v>43614</v>
      </c>
      <c r="B696" s="16">
        <v>15</v>
      </c>
      <c r="C696" s="21">
        <v>1667.3</v>
      </c>
      <c r="D696" s="21">
        <v>0</v>
      </c>
      <c r="E696" s="21">
        <v>490.51</v>
      </c>
      <c r="F696" s="21">
        <v>1707.46</v>
      </c>
      <c r="G696" s="21">
        <v>142</v>
      </c>
      <c r="H696" s="17">
        <f t="shared" si="40"/>
        <v>1929.08</v>
      </c>
      <c r="I696" s="17">
        <f t="shared" si="41"/>
        <v>2159.28</v>
      </c>
      <c r="J696" s="17">
        <f t="shared" si="42"/>
        <v>2409.59</v>
      </c>
      <c r="K696" s="32">
        <f t="shared" si="43"/>
        <v>2764.6600000000003</v>
      </c>
    </row>
    <row r="697" spans="1:11" s="15" customFormat="1" ht="14.25" customHeight="1">
      <c r="A697" s="29">
        <f>'до 150 кВт'!A697</f>
        <v>43614</v>
      </c>
      <c r="B697" s="16">
        <v>16</v>
      </c>
      <c r="C697" s="21">
        <v>1652.49</v>
      </c>
      <c r="D697" s="21">
        <v>0</v>
      </c>
      <c r="E697" s="21">
        <v>350.65</v>
      </c>
      <c r="F697" s="21">
        <v>1692.65</v>
      </c>
      <c r="G697" s="21">
        <v>142</v>
      </c>
      <c r="H697" s="17">
        <f t="shared" si="40"/>
        <v>1914.27</v>
      </c>
      <c r="I697" s="17">
        <f t="shared" si="41"/>
        <v>2144.4700000000003</v>
      </c>
      <c r="J697" s="17">
        <f t="shared" si="42"/>
        <v>2394.78</v>
      </c>
      <c r="K697" s="32">
        <f t="shared" si="43"/>
        <v>2749.8500000000004</v>
      </c>
    </row>
    <row r="698" spans="1:11" s="15" customFormat="1" ht="14.25" customHeight="1">
      <c r="A698" s="29">
        <f>'до 150 кВт'!A698</f>
        <v>43614</v>
      </c>
      <c r="B698" s="16">
        <v>17</v>
      </c>
      <c r="C698" s="21">
        <v>1631.94</v>
      </c>
      <c r="D698" s="21">
        <v>65.71</v>
      </c>
      <c r="E698" s="21">
        <v>0</v>
      </c>
      <c r="F698" s="21">
        <v>1672.1</v>
      </c>
      <c r="G698" s="21">
        <v>142</v>
      </c>
      <c r="H698" s="17">
        <f t="shared" si="40"/>
        <v>1893.7199999999998</v>
      </c>
      <c r="I698" s="17">
        <f t="shared" si="41"/>
        <v>2123.92</v>
      </c>
      <c r="J698" s="17">
        <f t="shared" si="42"/>
        <v>2374.23</v>
      </c>
      <c r="K698" s="32">
        <f t="shared" si="43"/>
        <v>2729.3</v>
      </c>
    </row>
    <row r="699" spans="1:11" s="15" customFormat="1" ht="14.25" customHeight="1">
      <c r="A699" s="29">
        <f>'до 150 кВт'!A699</f>
        <v>43614</v>
      </c>
      <c r="B699" s="16">
        <v>18</v>
      </c>
      <c r="C699" s="21">
        <v>1626.9</v>
      </c>
      <c r="D699" s="21">
        <v>0</v>
      </c>
      <c r="E699" s="21">
        <v>309.09</v>
      </c>
      <c r="F699" s="21">
        <v>1667.06</v>
      </c>
      <c r="G699" s="21">
        <v>142</v>
      </c>
      <c r="H699" s="17">
        <f t="shared" si="40"/>
        <v>1888.6799999999998</v>
      </c>
      <c r="I699" s="17">
        <f t="shared" si="41"/>
        <v>2118.88</v>
      </c>
      <c r="J699" s="17">
        <f t="shared" si="42"/>
        <v>2369.19</v>
      </c>
      <c r="K699" s="32">
        <f t="shared" si="43"/>
        <v>2724.26</v>
      </c>
    </row>
    <row r="700" spans="1:11" s="15" customFormat="1" ht="14.25" customHeight="1">
      <c r="A700" s="29">
        <f>'до 150 кВт'!A700</f>
        <v>43614</v>
      </c>
      <c r="B700" s="16">
        <v>19</v>
      </c>
      <c r="C700" s="21">
        <v>1616.91</v>
      </c>
      <c r="D700" s="21">
        <v>36.66</v>
      </c>
      <c r="E700" s="21">
        <v>0</v>
      </c>
      <c r="F700" s="21">
        <v>1657.07</v>
      </c>
      <c r="G700" s="21">
        <v>142</v>
      </c>
      <c r="H700" s="17">
        <f t="shared" si="40"/>
        <v>1878.6899999999998</v>
      </c>
      <c r="I700" s="17">
        <f t="shared" si="41"/>
        <v>2108.8900000000003</v>
      </c>
      <c r="J700" s="17">
        <f t="shared" si="42"/>
        <v>2359.2000000000003</v>
      </c>
      <c r="K700" s="32">
        <f t="shared" si="43"/>
        <v>2714.27</v>
      </c>
    </row>
    <row r="701" spans="1:11" s="15" customFormat="1" ht="14.25" customHeight="1">
      <c r="A701" s="29">
        <f>'до 150 кВт'!A701</f>
        <v>43614</v>
      </c>
      <c r="B701" s="16">
        <v>20</v>
      </c>
      <c r="C701" s="21">
        <v>1641.04</v>
      </c>
      <c r="D701" s="21">
        <v>69.69</v>
      </c>
      <c r="E701" s="21">
        <v>0</v>
      </c>
      <c r="F701" s="21">
        <v>1681.2</v>
      </c>
      <c r="G701" s="21">
        <v>142</v>
      </c>
      <c r="H701" s="17">
        <f t="shared" si="40"/>
        <v>1902.82</v>
      </c>
      <c r="I701" s="17">
        <f t="shared" si="41"/>
        <v>2133.0200000000004</v>
      </c>
      <c r="J701" s="17">
        <f t="shared" si="42"/>
        <v>2383.3300000000004</v>
      </c>
      <c r="K701" s="32">
        <f t="shared" si="43"/>
        <v>2738.4</v>
      </c>
    </row>
    <row r="702" spans="1:11" s="15" customFormat="1" ht="14.25" customHeight="1">
      <c r="A702" s="29">
        <f>'до 150 кВт'!A702</f>
        <v>43614</v>
      </c>
      <c r="B702" s="16">
        <v>21</v>
      </c>
      <c r="C702" s="21">
        <v>1669.33</v>
      </c>
      <c r="D702" s="21">
        <v>0</v>
      </c>
      <c r="E702" s="21">
        <v>65.21</v>
      </c>
      <c r="F702" s="21">
        <v>1709.49</v>
      </c>
      <c r="G702" s="21">
        <v>142</v>
      </c>
      <c r="H702" s="17">
        <f t="shared" si="40"/>
        <v>1931.11</v>
      </c>
      <c r="I702" s="17">
        <f t="shared" si="41"/>
        <v>2161.3100000000004</v>
      </c>
      <c r="J702" s="17">
        <f t="shared" si="42"/>
        <v>2411.6200000000003</v>
      </c>
      <c r="K702" s="32">
        <f t="shared" si="43"/>
        <v>2766.69</v>
      </c>
    </row>
    <row r="703" spans="1:11" s="15" customFormat="1" ht="14.25" customHeight="1">
      <c r="A703" s="29">
        <f>'до 150 кВт'!A703</f>
        <v>43614</v>
      </c>
      <c r="B703" s="16">
        <v>22</v>
      </c>
      <c r="C703" s="21">
        <v>1611.27</v>
      </c>
      <c r="D703" s="21">
        <v>0</v>
      </c>
      <c r="E703" s="21">
        <v>498.04</v>
      </c>
      <c r="F703" s="21">
        <v>1651.43</v>
      </c>
      <c r="G703" s="21">
        <v>142</v>
      </c>
      <c r="H703" s="17">
        <f t="shared" si="40"/>
        <v>1873.05</v>
      </c>
      <c r="I703" s="17">
        <f t="shared" si="41"/>
        <v>2103.2500000000005</v>
      </c>
      <c r="J703" s="17">
        <f t="shared" si="42"/>
        <v>2353.5600000000004</v>
      </c>
      <c r="K703" s="32">
        <f t="shared" si="43"/>
        <v>2708.63</v>
      </c>
    </row>
    <row r="704" spans="1:11" s="15" customFormat="1" ht="14.25" customHeight="1">
      <c r="A704" s="29">
        <f>'до 150 кВт'!A704</f>
        <v>43614</v>
      </c>
      <c r="B704" s="16">
        <v>23</v>
      </c>
      <c r="C704" s="21">
        <v>1388.4</v>
      </c>
      <c r="D704" s="21">
        <v>0</v>
      </c>
      <c r="E704" s="21">
        <v>502.67</v>
      </c>
      <c r="F704" s="21">
        <v>1428.56</v>
      </c>
      <c r="G704" s="21">
        <v>142</v>
      </c>
      <c r="H704" s="17">
        <f t="shared" si="40"/>
        <v>1650.1799999999998</v>
      </c>
      <c r="I704" s="17">
        <f t="shared" si="41"/>
        <v>1880.3799999999999</v>
      </c>
      <c r="J704" s="17">
        <f t="shared" si="42"/>
        <v>2130.69</v>
      </c>
      <c r="K704" s="32">
        <f t="shared" si="43"/>
        <v>2485.76</v>
      </c>
    </row>
    <row r="705" spans="1:11" s="15" customFormat="1" ht="14.25" customHeight="1">
      <c r="A705" s="29">
        <f>'до 150 кВт'!A705</f>
        <v>43615</v>
      </c>
      <c r="B705" s="16">
        <v>0</v>
      </c>
      <c r="C705" s="21">
        <v>1095.52</v>
      </c>
      <c r="D705" s="21">
        <v>0</v>
      </c>
      <c r="E705" s="21">
        <v>64</v>
      </c>
      <c r="F705" s="21">
        <v>1135.68</v>
      </c>
      <c r="G705" s="21">
        <v>142</v>
      </c>
      <c r="H705" s="17">
        <f t="shared" si="40"/>
        <v>1357.3</v>
      </c>
      <c r="I705" s="17">
        <f t="shared" si="41"/>
        <v>1587.5</v>
      </c>
      <c r="J705" s="17">
        <f t="shared" si="42"/>
        <v>1837.8100000000002</v>
      </c>
      <c r="K705" s="32">
        <f t="shared" si="43"/>
        <v>2192.88</v>
      </c>
    </row>
    <row r="706" spans="1:11" s="15" customFormat="1" ht="14.25" customHeight="1">
      <c r="A706" s="29">
        <f>'до 150 кВт'!A706</f>
        <v>43615</v>
      </c>
      <c r="B706" s="16">
        <v>1</v>
      </c>
      <c r="C706" s="21">
        <v>1004.94</v>
      </c>
      <c r="D706" s="21">
        <v>0</v>
      </c>
      <c r="E706" s="21">
        <v>86.91</v>
      </c>
      <c r="F706" s="21">
        <v>1045.1</v>
      </c>
      <c r="G706" s="21">
        <v>142</v>
      </c>
      <c r="H706" s="17">
        <f t="shared" si="40"/>
        <v>1266.7199999999998</v>
      </c>
      <c r="I706" s="17">
        <f t="shared" si="41"/>
        <v>1496.9199999999998</v>
      </c>
      <c r="J706" s="17">
        <f t="shared" si="42"/>
        <v>1747.2299999999998</v>
      </c>
      <c r="K706" s="32">
        <f t="shared" si="43"/>
        <v>2102.3</v>
      </c>
    </row>
    <row r="707" spans="1:11" s="15" customFormat="1" ht="14.25" customHeight="1">
      <c r="A707" s="29">
        <f>'до 150 кВт'!A707</f>
        <v>43615</v>
      </c>
      <c r="B707" s="16">
        <v>2</v>
      </c>
      <c r="C707" s="21">
        <v>908.55</v>
      </c>
      <c r="D707" s="21">
        <v>0</v>
      </c>
      <c r="E707" s="21">
        <v>163.05</v>
      </c>
      <c r="F707" s="21">
        <v>948.71</v>
      </c>
      <c r="G707" s="21">
        <v>142</v>
      </c>
      <c r="H707" s="17">
        <f t="shared" si="40"/>
        <v>1170.33</v>
      </c>
      <c r="I707" s="17">
        <f t="shared" si="41"/>
        <v>1400.53</v>
      </c>
      <c r="J707" s="17">
        <f t="shared" si="42"/>
        <v>1650.84</v>
      </c>
      <c r="K707" s="32">
        <f t="shared" si="43"/>
        <v>2005.91</v>
      </c>
    </row>
    <row r="708" spans="1:11" s="15" customFormat="1" ht="14.25" customHeight="1">
      <c r="A708" s="29">
        <f>'до 150 кВт'!A708</f>
        <v>43615</v>
      </c>
      <c r="B708" s="16">
        <v>3</v>
      </c>
      <c r="C708" s="21">
        <v>822.84</v>
      </c>
      <c r="D708" s="21">
        <v>0</v>
      </c>
      <c r="E708" s="21">
        <v>143.07</v>
      </c>
      <c r="F708" s="21">
        <v>863</v>
      </c>
      <c r="G708" s="21">
        <v>142</v>
      </c>
      <c r="H708" s="17">
        <f t="shared" si="40"/>
        <v>1084.62</v>
      </c>
      <c r="I708" s="17">
        <f t="shared" si="41"/>
        <v>1314.82</v>
      </c>
      <c r="J708" s="17">
        <f t="shared" si="42"/>
        <v>1565.1299999999999</v>
      </c>
      <c r="K708" s="32">
        <f t="shared" si="43"/>
        <v>1920.2</v>
      </c>
    </row>
    <row r="709" spans="1:11" s="15" customFormat="1" ht="14.25" customHeight="1">
      <c r="A709" s="29">
        <f>'до 150 кВт'!A709</f>
        <v>43615</v>
      </c>
      <c r="B709" s="16">
        <v>4</v>
      </c>
      <c r="C709" s="21">
        <v>806.62</v>
      </c>
      <c r="D709" s="21">
        <v>0</v>
      </c>
      <c r="E709" s="21">
        <v>37.05</v>
      </c>
      <c r="F709" s="21">
        <v>846.78</v>
      </c>
      <c r="G709" s="21">
        <v>142</v>
      </c>
      <c r="H709" s="17">
        <f t="shared" si="40"/>
        <v>1068.3999999999999</v>
      </c>
      <c r="I709" s="17">
        <f t="shared" si="41"/>
        <v>1298.6</v>
      </c>
      <c r="J709" s="17">
        <f t="shared" si="42"/>
        <v>1548.91</v>
      </c>
      <c r="K709" s="32">
        <f t="shared" si="43"/>
        <v>1903.9799999999998</v>
      </c>
    </row>
    <row r="710" spans="1:11" s="15" customFormat="1" ht="14.25" customHeight="1">
      <c r="A710" s="29">
        <f>'до 150 кВт'!A710</f>
        <v>43615</v>
      </c>
      <c r="B710" s="16">
        <v>5</v>
      </c>
      <c r="C710" s="21">
        <v>926.24</v>
      </c>
      <c r="D710" s="21">
        <v>0</v>
      </c>
      <c r="E710" s="21">
        <v>19.33</v>
      </c>
      <c r="F710" s="21">
        <v>966.4</v>
      </c>
      <c r="G710" s="21">
        <v>142</v>
      </c>
      <c r="H710" s="17">
        <f t="shared" si="40"/>
        <v>1188.02</v>
      </c>
      <c r="I710" s="17">
        <f t="shared" si="41"/>
        <v>1418.22</v>
      </c>
      <c r="J710" s="17">
        <f t="shared" si="42"/>
        <v>1668.53</v>
      </c>
      <c r="K710" s="32">
        <f t="shared" si="43"/>
        <v>2023.6000000000001</v>
      </c>
    </row>
    <row r="711" spans="1:11" s="15" customFormat="1" ht="14.25" customHeight="1">
      <c r="A711" s="29">
        <f>'до 150 кВт'!A711</f>
        <v>43615</v>
      </c>
      <c r="B711" s="16">
        <v>6</v>
      </c>
      <c r="C711" s="21">
        <v>987.72</v>
      </c>
      <c r="D711" s="21">
        <v>61.6</v>
      </c>
      <c r="E711" s="21">
        <v>0</v>
      </c>
      <c r="F711" s="21">
        <v>1027.88</v>
      </c>
      <c r="G711" s="21">
        <v>142</v>
      </c>
      <c r="H711" s="17">
        <f t="shared" si="40"/>
        <v>1249.5</v>
      </c>
      <c r="I711" s="17">
        <f t="shared" si="41"/>
        <v>1479.7</v>
      </c>
      <c r="J711" s="17">
        <f t="shared" si="42"/>
        <v>1730.01</v>
      </c>
      <c r="K711" s="32">
        <f t="shared" si="43"/>
        <v>2085.0800000000004</v>
      </c>
    </row>
    <row r="712" spans="1:11" s="15" customFormat="1" ht="14.25" customHeight="1">
      <c r="A712" s="29">
        <f>'до 150 кВт'!A712</f>
        <v>43615</v>
      </c>
      <c r="B712" s="16">
        <v>7</v>
      </c>
      <c r="C712" s="21">
        <v>1346.63</v>
      </c>
      <c r="D712" s="21">
        <v>119.67</v>
      </c>
      <c r="E712" s="21">
        <v>0</v>
      </c>
      <c r="F712" s="21">
        <v>1386.79</v>
      </c>
      <c r="G712" s="21">
        <v>142</v>
      </c>
      <c r="H712" s="17">
        <f t="shared" si="40"/>
        <v>1608.4099999999999</v>
      </c>
      <c r="I712" s="17">
        <f t="shared" si="41"/>
        <v>1838.61</v>
      </c>
      <c r="J712" s="17">
        <f t="shared" si="42"/>
        <v>2088.92</v>
      </c>
      <c r="K712" s="32">
        <f t="shared" si="43"/>
        <v>2443.9900000000002</v>
      </c>
    </row>
    <row r="713" spans="1:11" s="15" customFormat="1" ht="14.25" customHeight="1">
      <c r="A713" s="29">
        <f>'до 150 кВт'!A713</f>
        <v>43615</v>
      </c>
      <c r="B713" s="16">
        <v>8</v>
      </c>
      <c r="C713" s="21">
        <v>1575.36</v>
      </c>
      <c r="D713" s="21">
        <v>85.48</v>
      </c>
      <c r="E713" s="21">
        <v>0</v>
      </c>
      <c r="F713" s="21">
        <v>1615.52</v>
      </c>
      <c r="G713" s="21">
        <v>142</v>
      </c>
      <c r="H713" s="17">
        <f t="shared" si="40"/>
        <v>1837.1399999999999</v>
      </c>
      <c r="I713" s="17">
        <f t="shared" si="41"/>
        <v>2067.34</v>
      </c>
      <c r="J713" s="17">
        <f t="shared" si="42"/>
        <v>2317.65</v>
      </c>
      <c r="K713" s="32">
        <f t="shared" si="43"/>
        <v>2672.7200000000003</v>
      </c>
    </row>
    <row r="714" spans="1:11" s="15" customFormat="1" ht="14.25" customHeight="1">
      <c r="A714" s="29">
        <f>'до 150 кВт'!A714</f>
        <v>43615</v>
      </c>
      <c r="B714" s="16">
        <v>9</v>
      </c>
      <c r="C714" s="21">
        <v>1687.6</v>
      </c>
      <c r="D714" s="21">
        <v>0</v>
      </c>
      <c r="E714" s="21">
        <v>7.46</v>
      </c>
      <c r="F714" s="21">
        <v>1727.76</v>
      </c>
      <c r="G714" s="21">
        <v>142</v>
      </c>
      <c r="H714" s="17">
        <f aca="true" t="shared" si="44" ref="H714:H752">SUM($F714,$G714,$N$5,$N$7)</f>
        <v>1949.3799999999999</v>
      </c>
      <c r="I714" s="17">
        <f aca="true" t="shared" si="45" ref="I714:I752">SUM($F714,$G714,$O$5,$O$7)</f>
        <v>2179.5800000000004</v>
      </c>
      <c r="J714" s="17">
        <f aca="true" t="shared" si="46" ref="J714:J752">SUM($F714,$G714,$P$5,$P$7)</f>
        <v>2429.8900000000003</v>
      </c>
      <c r="K714" s="32">
        <f aca="true" t="shared" si="47" ref="K714:K751">SUM($F714,$G714,$Q$5,$Q$7)</f>
        <v>2784.96</v>
      </c>
    </row>
    <row r="715" spans="1:11" s="15" customFormat="1" ht="14.25" customHeight="1">
      <c r="A715" s="29">
        <f>'до 150 кВт'!A715</f>
        <v>43615</v>
      </c>
      <c r="B715" s="16">
        <v>10</v>
      </c>
      <c r="C715" s="21">
        <v>1703.71</v>
      </c>
      <c r="D715" s="21">
        <v>0</v>
      </c>
      <c r="E715" s="21">
        <v>15.32</v>
      </c>
      <c r="F715" s="21">
        <v>1743.87</v>
      </c>
      <c r="G715" s="21">
        <v>142</v>
      </c>
      <c r="H715" s="17">
        <f t="shared" si="44"/>
        <v>1965.4899999999998</v>
      </c>
      <c r="I715" s="17">
        <f t="shared" si="45"/>
        <v>2195.69</v>
      </c>
      <c r="J715" s="17">
        <f t="shared" si="46"/>
        <v>2446</v>
      </c>
      <c r="K715" s="32">
        <f t="shared" si="47"/>
        <v>2801.07</v>
      </c>
    </row>
    <row r="716" spans="1:11" s="15" customFormat="1" ht="14.25" customHeight="1">
      <c r="A716" s="29">
        <f>'до 150 кВт'!A716</f>
        <v>43615</v>
      </c>
      <c r="B716" s="16">
        <v>11</v>
      </c>
      <c r="C716" s="21">
        <v>1701.09</v>
      </c>
      <c r="D716" s="21">
        <v>0</v>
      </c>
      <c r="E716" s="21">
        <v>33.52</v>
      </c>
      <c r="F716" s="21">
        <v>1741.25</v>
      </c>
      <c r="G716" s="21">
        <v>142</v>
      </c>
      <c r="H716" s="17">
        <f t="shared" si="44"/>
        <v>1962.87</v>
      </c>
      <c r="I716" s="17">
        <f t="shared" si="45"/>
        <v>2193.07</v>
      </c>
      <c r="J716" s="17">
        <f t="shared" si="46"/>
        <v>2443.38</v>
      </c>
      <c r="K716" s="32">
        <f t="shared" si="47"/>
        <v>2798.4500000000003</v>
      </c>
    </row>
    <row r="717" spans="1:11" s="15" customFormat="1" ht="14.25" customHeight="1">
      <c r="A717" s="29">
        <f>'до 150 кВт'!A717</f>
        <v>43615</v>
      </c>
      <c r="B717" s="16">
        <v>12</v>
      </c>
      <c r="C717" s="21">
        <v>1703.13</v>
      </c>
      <c r="D717" s="21">
        <v>0</v>
      </c>
      <c r="E717" s="21">
        <v>20.32</v>
      </c>
      <c r="F717" s="21">
        <v>1743.29</v>
      </c>
      <c r="G717" s="21">
        <v>142</v>
      </c>
      <c r="H717" s="17">
        <f t="shared" si="44"/>
        <v>1964.9099999999999</v>
      </c>
      <c r="I717" s="17">
        <f t="shared" si="45"/>
        <v>2195.11</v>
      </c>
      <c r="J717" s="17">
        <f t="shared" si="46"/>
        <v>2445.42</v>
      </c>
      <c r="K717" s="32">
        <f t="shared" si="47"/>
        <v>2800.4900000000002</v>
      </c>
    </row>
    <row r="718" spans="1:11" s="15" customFormat="1" ht="14.25" customHeight="1">
      <c r="A718" s="29">
        <f>'до 150 кВт'!A718</f>
        <v>43615</v>
      </c>
      <c r="B718" s="16">
        <v>13</v>
      </c>
      <c r="C718" s="21">
        <v>1720.77</v>
      </c>
      <c r="D718" s="21">
        <v>17.58</v>
      </c>
      <c r="E718" s="21">
        <v>0</v>
      </c>
      <c r="F718" s="21">
        <v>1760.93</v>
      </c>
      <c r="G718" s="21">
        <v>142</v>
      </c>
      <c r="H718" s="17">
        <f t="shared" si="44"/>
        <v>1982.55</v>
      </c>
      <c r="I718" s="17">
        <f t="shared" si="45"/>
        <v>2212.7500000000005</v>
      </c>
      <c r="J718" s="17">
        <f t="shared" si="46"/>
        <v>2463.0600000000004</v>
      </c>
      <c r="K718" s="32">
        <f t="shared" si="47"/>
        <v>2818.13</v>
      </c>
    </row>
    <row r="719" spans="1:11" s="15" customFormat="1" ht="14.25" customHeight="1">
      <c r="A719" s="29">
        <f>'до 150 кВт'!A719</f>
        <v>43615</v>
      </c>
      <c r="B719" s="16">
        <v>14</v>
      </c>
      <c r="C719" s="21">
        <v>1743.73</v>
      </c>
      <c r="D719" s="21">
        <v>55.31</v>
      </c>
      <c r="E719" s="21">
        <v>0</v>
      </c>
      <c r="F719" s="21">
        <v>1783.89</v>
      </c>
      <c r="G719" s="21">
        <v>142</v>
      </c>
      <c r="H719" s="17">
        <f t="shared" si="44"/>
        <v>2005.51</v>
      </c>
      <c r="I719" s="17">
        <f t="shared" si="45"/>
        <v>2235.7100000000005</v>
      </c>
      <c r="J719" s="17">
        <f t="shared" si="46"/>
        <v>2486.0200000000004</v>
      </c>
      <c r="K719" s="32">
        <f t="shared" si="47"/>
        <v>2841.09</v>
      </c>
    </row>
    <row r="720" spans="1:11" s="15" customFormat="1" ht="14.25" customHeight="1">
      <c r="A720" s="29">
        <f>'до 150 кВт'!A720</f>
        <v>43615</v>
      </c>
      <c r="B720" s="16">
        <v>15</v>
      </c>
      <c r="C720" s="21">
        <v>1725.94</v>
      </c>
      <c r="D720" s="21">
        <v>30.51</v>
      </c>
      <c r="E720" s="21">
        <v>0</v>
      </c>
      <c r="F720" s="21">
        <v>1766.1</v>
      </c>
      <c r="G720" s="21">
        <v>142</v>
      </c>
      <c r="H720" s="17">
        <f t="shared" si="44"/>
        <v>1987.7199999999998</v>
      </c>
      <c r="I720" s="17">
        <f t="shared" si="45"/>
        <v>2217.92</v>
      </c>
      <c r="J720" s="17">
        <f t="shared" si="46"/>
        <v>2468.23</v>
      </c>
      <c r="K720" s="32">
        <f t="shared" si="47"/>
        <v>2823.3</v>
      </c>
    </row>
    <row r="721" spans="1:11" s="15" customFormat="1" ht="14.25" customHeight="1">
      <c r="A721" s="29">
        <f>'до 150 кВт'!A721</f>
        <v>43615</v>
      </c>
      <c r="B721" s="16">
        <v>16</v>
      </c>
      <c r="C721" s="21">
        <v>1706.37</v>
      </c>
      <c r="D721" s="21">
        <v>44.38</v>
      </c>
      <c r="E721" s="21">
        <v>0</v>
      </c>
      <c r="F721" s="21">
        <v>1746.53</v>
      </c>
      <c r="G721" s="21">
        <v>142</v>
      </c>
      <c r="H721" s="17">
        <f t="shared" si="44"/>
        <v>1968.1499999999999</v>
      </c>
      <c r="I721" s="17">
        <f t="shared" si="45"/>
        <v>2198.3500000000004</v>
      </c>
      <c r="J721" s="17">
        <f t="shared" si="46"/>
        <v>2448.6600000000003</v>
      </c>
      <c r="K721" s="32">
        <f t="shared" si="47"/>
        <v>2803.73</v>
      </c>
    </row>
    <row r="722" spans="1:11" s="15" customFormat="1" ht="14.25" customHeight="1">
      <c r="A722" s="29">
        <f>'до 150 кВт'!A722</f>
        <v>43615</v>
      </c>
      <c r="B722" s="16">
        <v>17</v>
      </c>
      <c r="C722" s="21">
        <v>1660.7</v>
      </c>
      <c r="D722" s="21">
        <v>91.38</v>
      </c>
      <c r="E722" s="21">
        <v>0</v>
      </c>
      <c r="F722" s="21">
        <v>1700.86</v>
      </c>
      <c r="G722" s="21">
        <v>142</v>
      </c>
      <c r="H722" s="17">
        <f t="shared" si="44"/>
        <v>1922.4799999999998</v>
      </c>
      <c r="I722" s="17">
        <f t="shared" si="45"/>
        <v>2152.6800000000003</v>
      </c>
      <c r="J722" s="17">
        <f t="shared" si="46"/>
        <v>2402.9900000000002</v>
      </c>
      <c r="K722" s="32">
        <f t="shared" si="47"/>
        <v>2758.06</v>
      </c>
    </row>
    <row r="723" spans="1:11" s="15" customFormat="1" ht="14.25" customHeight="1">
      <c r="A723" s="29">
        <f>'до 150 кВт'!A723</f>
        <v>43615</v>
      </c>
      <c r="B723" s="16">
        <v>18</v>
      </c>
      <c r="C723" s="21">
        <v>1654.78</v>
      </c>
      <c r="D723" s="21">
        <v>91.12</v>
      </c>
      <c r="E723" s="21">
        <v>0</v>
      </c>
      <c r="F723" s="21">
        <v>1694.94</v>
      </c>
      <c r="G723" s="21">
        <v>142</v>
      </c>
      <c r="H723" s="17">
        <f t="shared" si="44"/>
        <v>1916.56</v>
      </c>
      <c r="I723" s="17">
        <f t="shared" si="45"/>
        <v>2146.76</v>
      </c>
      <c r="J723" s="17">
        <f t="shared" si="46"/>
        <v>2397.07</v>
      </c>
      <c r="K723" s="32">
        <f t="shared" si="47"/>
        <v>2752.1400000000003</v>
      </c>
    </row>
    <row r="724" spans="1:11" s="15" customFormat="1" ht="14.25" customHeight="1">
      <c r="A724" s="29">
        <f>'до 150 кВт'!A724</f>
        <v>43615</v>
      </c>
      <c r="B724" s="16">
        <v>19</v>
      </c>
      <c r="C724" s="21">
        <v>1660.24</v>
      </c>
      <c r="D724" s="21">
        <v>90.72</v>
      </c>
      <c r="E724" s="21">
        <v>0</v>
      </c>
      <c r="F724" s="21">
        <v>1700.4</v>
      </c>
      <c r="G724" s="21">
        <v>142</v>
      </c>
      <c r="H724" s="17">
        <f t="shared" si="44"/>
        <v>1922.02</v>
      </c>
      <c r="I724" s="17">
        <f t="shared" si="45"/>
        <v>2152.2200000000003</v>
      </c>
      <c r="J724" s="17">
        <f t="shared" si="46"/>
        <v>2402.53</v>
      </c>
      <c r="K724" s="32">
        <f t="shared" si="47"/>
        <v>2757.6000000000004</v>
      </c>
    </row>
    <row r="725" spans="1:11" s="15" customFormat="1" ht="14.25" customHeight="1">
      <c r="A725" s="29">
        <f>'до 150 кВт'!A725</f>
        <v>43615</v>
      </c>
      <c r="B725" s="16">
        <v>20</v>
      </c>
      <c r="C725" s="21">
        <v>1686.92</v>
      </c>
      <c r="D725" s="21">
        <v>97.74</v>
      </c>
      <c r="E725" s="21">
        <v>0</v>
      </c>
      <c r="F725" s="21">
        <v>1727.08</v>
      </c>
      <c r="G725" s="21">
        <v>142</v>
      </c>
      <c r="H725" s="17">
        <f t="shared" si="44"/>
        <v>1948.6999999999998</v>
      </c>
      <c r="I725" s="17">
        <f t="shared" si="45"/>
        <v>2178.9</v>
      </c>
      <c r="J725" s="17">
        <f t="shared" si="46"/>
        <v>2429.21</v>
      </c>
      <c r="K725" s="32">
        <f t="shared" si="47"/>
        <v>2784.28</v>
      </c>
    </row>
    <row r="726" spans="1:11" s="15" customFormat="1" ht="14.25" customHeight="1">
      <c r="A726" s="29">
        <f>'до 150 кВт'!A726</f>
        <v>43615</v>
      </c>
      <c r="B726" s="16">
        <v>21</v>
      </c>
      <c r="C726" s="21">
        <v>1695.92</v>
      </c>
      <c r="D726" s="21">
        <v>0</v>
      </c>
      <c r="E726" s="21">
        <v>14.96</v>
      </c>
      <c r="F726" s="21">
        <v>1736.08</v>
      </c>
      <c r="G726" s="21">
        <v>142</v>
      </c>
      <c r="H726" s="17">
        <f t="shared" si="44"/>
        <v>1957.6999999999998</v>
      </c>
      <c r="I726" s="17">
        <f t="shared" si="45"/>
        <v>2187.9</v>
      </c>
      <c r="J726" s="17">
        <f t="shared" si="46"/>
        <v>2438.21</v>
      </c>
      <c r="K726" s="32">
        <f t="shared" si="47"/>
        <v>2793.28</v>
      </c>
    </row>
    <row r="727" spans="1:11" s="15" customFormat="1" ht="14.25" customHeight="1">
      <c r="A727" s="29">
        <f>'до 150 кВт'!A727</f>
        <v>43615</v>
      </c>
      <c r="B727" s="16">
        <v>22</v>
      </c>
      <c r="C727" s="21">
        <v>1523.65</v>
      </c>
      <c r="D727" s="21">
        <v>0</v>
      </c>
      <c r="E727" s="21">
        <v>420.53</v>
      </c>
      <c r="F727" s="21">
        <v>1563.81</v>
      </c>
      <c r="G727" s="21">
        <v>142</v>
      </c>
      <c r="H727" s="17">
        <f t="shared" si="44"/>
        <v>1785.4299999999998</v>
      </c>
      <c r="I727" s="17">
        <f t="shared" si="45"/>
        <v>2015.6299999999999</v>
      </c>
      <c r="J727" s="17">
        <f t="shared" si="46"/>
        <v>2265.94</v>
      </c>
      <c r="K727" s="32">
        <f t="shared" si="47"/>
        <v>2621.01</v>
      </c>
    </row>
    <row r="728" spans="1:11" s="15" customFormat="1" ht="14.25" customHeight="1">
      <c r="A728" s="29">
        <f>'до 150 кВт'!A728</f>
        <v>43615</v>
      </c>
      <c r="B728" s="16">
        <v>23</v>
      </c>
      <c r="C728" s="21">
        <v>1347.19</v>
      </c>
      <c r="D728" s="21">
        <v>0</v>
      </c>
      <c r="E728" s="21">
        <v>369.15</v>
      </c>
      <c r="F728" s="21">
        <v>1387.35</v>
      </c>
      <c r="G728" s="21">
        <v>142</v>
      </c>
      <c r="H728" s="17">
        <f t="shared" si="44"/>
        <v>1608.9699999999998</v>
      </c>
      <c r="I728" s="17">
        <f t="shared" si="45"/>
        <v>1839.1699999999998</v>
      </c>
      <c r="J728" s="17">
        <f t="shared" si="46"/>
        <v>2089.48</v>
      </c>
      <c r="K728" s="32">
        <f t="shared" si="47"/>
        <v>2444.55</v>
      </c>
    </row>
    <row r="729" spans="1:11" s="15" customFormat="1" ht="15" customHeight="1">
      <c r="A729" s="29">
        <f>'до 150 кВт'!A729</f>
        <v>43616</v>
      </c>
      <c r="B729" s="16">
        <v>0</v>
      </c>
      <c r="C729" s="34">
        <v>1068.69</v>
      </c>
      <c r="D729" s="34">
        <v>0</v>
      </c>
      <c r="E729" s="34">
        <v>47.45</v>
      </c>
      <c r="F729" s="34">
        <v>1108.85</v>
      </c>
      <c r="G729" s="21">
        <v>142</v>
      </c>
      <c r="H729" s="17">
        <f t="shared" si="44"/>
        <v>1330.4699999999998</v>
      </c>
      <c r="I729" s="17">
        <f t="shared" si="45"/>
        <v>1560.6699999999998</v>
      </c>
      <c r="J729" s="17">
        <f t="shared" si="46"/>
        <v>1810.9799999999998</v>
      </c>
      <c r="K729" s="32">
        <f t="shared" si="47"/>
        <v>2166.05</v>
      </c>
    </row>
    <row r="730" spans="1:11" s="15" customFormat="1" ht="15" customHeight="1">
      <c r="A730" s="29">
        <f>'до 150 кВт'!A730</f>
        <v>43616</v>
      </c>
      <c r="B730" s="16">
        <v>1</v>
      </c>
      <c r="C730" s="34">
        <v>990.48</v>
      </c>
      <c r="D730" s="34">
        <v>0</v>
      </c>
      <c r="E730" s="34">
        <v>99.17</v>
      </c>
      <c r="F730" s="34">
        <v>1030.64</v>
      </c>
      <c r="G730" s="21">
        <v>142</v>
      </c>
      <c r="H730" s="17">
        <f t="shared" si="44"/>
        <v>1252.26</v>
      </c>
      <c r="I730" s="17">
        <f t="shared" si="45"/>
        <v>1482.46</v>
      </c>
      <c r="J730" s="17">
        <f t="shared" si="46"/>
        <v>1732.7700000000002</v>
      </c>
      <c r="K730" s="32">
        <f t="shared" si="47"/>
        <v>2087.84</v>
      </c>
    </row>
    <row r="731" spans="1:11" s="15" customFormat="1" ht="14.25" customHeight="1">
      <c r="A731" s="29">
        <f>'до 150 кВт'!A731</f>
        <v>43616</v>
      </c>
      <c r="B731" s="16">
        <v>2</v>
      </c>
      <c r="C731" s="34">
        <v>892.91</v>
      </c>
      <c r="D731" s="34">
        <v>0</v>
      </c>
      <c r="E731" s="34">
        <v>98.95</v>
      </c>
      <c r="F731" s="34">
        <v>933.07</v>
      </c>
      <c r="G731" s="21">
        <v>142</v>
      </c>
      <c r="H731" s="17">
        <f t="shared" si="44"/>
        <v>1154.69</v>
      </c>
      <c r="I731" s="17">
        <f t="shared" si="45"/>
        <v>1384.89</v>
      </c>
      <c r="J731" s="17">
        <f t="shared" si="46"/>
        <v>1635.2</v>
      </c>
      <c r="K731" s="32">
        <f t="shared" si="47"/>
        <v>1990.2700000000002</v>
      </c>
    </row>
    <row r="732" spans="1:11" s="15" customFormat="1" ht="15" customHeight="1">
      <c r="A732" s="29">
        <f>'до 150 кВт'!A732</f>
        <v>43616</v>
      </c>
      <c r="B732" s="16">
        <v>3</v>
      </c>
      <c r="C732" s="34">
        <v>829.62</v>
      </c>
      <c r="D732" s="34">
        <v>0</v>
      </c>
      <c r="E732" s="34">
        <v>91.41</v>
      </c>
      <c r="F732" s="34">
        <v>869.78</v>
      </c>
      <c r="G732" s="21">
        <v>142</v>
      </c>
      <c r="H732" s="17">
        <f t="shared" si="44"/>
        <v>1091.3999999999999</v>
      </c>
      <c r="I732" s="17">
        <f t="shared" si="45"/>
        <v>1321.6</v>
      </c>
      <c r="J732" s="17">
        <f t="shared" si="46"/>
        <v>1571.91</v>
      </c>
      <c r="K732" s="32">
        <f t="shared" si="47"/>
        <v>1926.9799999999998</v>
      </c>
    </row>
    <row r="733" spans="1:11" s="15" customFormat="1" ht="13.5" customHeight="1">
      <c r="A733" s="29">
        <f>'до 150 кВт'!A733</f>
        <v>43616</v>
      </c>
      <c r="B733" s="16">
        <v>4</v>
      </c>
      <c r="C733" s="34">
        <v>148.41</v>
      </c>
      <c r="D733" s="34">
        <v>0</v>
      </c>
      <c r="E733" s="34">
        <v>153.73</v>
      </c>
      <c r="F733" s="34">
        <v>188.57</v>
      </c>
      <c r="G733" s="21">
        <v>142</v>
      </c>
      <c r="H733" s="17">
        <f t="shared" si="44"/>
        <v>410.19</v>
      </c>
      <c r="I733" s="17">
        <f t="shared" si="45"/>
        <v>640.39</v>
      </c>
      <c r="J733" s="17">
        <f t="shared" si="46"/>
        <v>890.7</v>
      </c>
      <c r="K733" s="32">
        <f t="shared" si="47"/>
        <v>1245.77</v>
      </c>
    </row>
    <row r="734" spans="1:11" s="15" customFormat="1" ht="15.75" customHeight="1">
      <c r="A734" s="29">
        <f>'до 150 кВт'!A734</f>
        <v>43616</v>
      </c>
      <c r="B734" s="16">
        <v>5</v>
      </c>
      <c r="C734" s="34">
        <v>172.1</v>
      </c>
      <c r="D734" s="34">
        <v>760.37</v>
      </c>
      <c r="E734" s="34">
        <v>0</v>
      </c>
      <c r="F734" s="34">
        <v>212.26</v>
      </c>
      <c r="G734" s="21">
        <v>142</v>
      </c>
      <c r="H734" s="17">
        <f t="shared" si="44"/>
        <v>433.88</v>
      </c>
      <c r="I734" s="17">
        <f t="shared" si="45"/>
        <v>664.0799999999999</v>
      </c>
      <c r="J734" s="17">
        <f t="shared" si="46"/>
        <v>914.39</v>
      </c>
      <c r="K734" s="32">
        <f t="shared" si="47"/>
        <v>1269.4599999999998</v>
      </c>
    </row>
    <row r="735" spans="1:11" s="15" customFormat="1" ht="14.25" customHeight="1">
      <c r="A735" s="29">
        <f>'до 150 кВт'!A735</f>
        <v>43616</v>
      </c>
      <c r="B735" s="16">
        <v>6</v>
      </c>
      <c r="C735" s="34">
        <v>762.62</v>
      </c>
      <c r="D735" s="34">
        <v>99.26</v>
      </c>
      <c r="E735" s="34">
        <v>0</v>
      </c>
      <c r="F735" s="34">
        <v>802.78</v>
      </c>
      <c r="G735" s="21">
        <v>142</v>
      </c>
      <c r="H735" s="17">
        <f t="shared" si="44"/>
        <v>1024.4</v>
      </c>
      <c r="I735" s="17">
        <f t="shared" si="45"/>
        <v>1254.6</v>
      </c>
      <c r="J735" s="17">
        <f t="shared" si="46"/>
        <v>1504.91</v>
      </c>
      <c r="K735" s="32">
        <f t="shared" si="47"/>
        <v>1859.9799999999998</v>
      </c>
    </row>
    <row r="736" spans="1:11" s="15" customFormat="1" ht="14.25" customHeight="1">
      <c r="A736" s="29">
        <f>'до 150 кВт'!A736</f>
        <v>43616</v>
      </c>
      <c r="B736" s="16">
        <v>7</v>
      </c>
      <c r="C736" s="34">
        <v>823.91</v>
      </c>
      <c r="D736" s="34">
        <v>0</v>
      </c>
      <c r="E736" s="34">
        <v>21.88</v>
      </c>
      <c r="F736" s="34">
        <v>864.07</v>
      </c>
      <c r="G736" s="21">
        <v>142</v>
      </c>
      <c r="H736" s="17">
        <f t="shared" si="44"/>
        <v>1085.69</v>
      </c>
      <c r="I736" s="17">
        <f t="shared" si="45"/>
        <v>1315.89</v>
      </c>
      <c r="J736" s="17">
        <f t="shared" si="46"/>
        <v>1566.2</v>
      </c>
      <c r="K736" s="32">
        <f t="shared" si="47"/>
        <v>1921.27</v>
      </c>
    </row>
    <row r="737" spans="1:11" s="15" customFormat="1" ht="14.25" customHeight="1">
      <c r="A737" s="29">
        <f>'до 150 кВт'!A737</f>
        <v>43616</v>
      </c>
      <c r="B737" s="16">
        <v>8</v>
      </c>
      <c r="C737" s="34">
        <v>1605.52</v>
      </c>
      <c r="D737" s="34">
        <v>43.32</v>
      </c>
      <c r="E737" s="34">
        <v>0</v>
      </c>
      <c r="F737" s="34">
        <v>1645.68</v>
      </c>
      <c r="G737" s="21">
        <v>142</v>
      </c>
      <c r="H737" s="17">
        <f t="shared" si="44"/>
        <v>1867.3</v>
      </c>
      <c r="I737" s="17">
        <f t="shared" si="45"/>
        <v>2097.5000000000005</v>
      </c>
      <c r="J737" s="17">
        <f t="shared" si="46"/>
        <v>2347.8100000000004</v>
      </c>
      <c r="K737" s="32">
        <f t="shared" si="47"/>
        <v>2702.88</v>
      </c>
    </row>
    <row r="738" spans="1:11" s="15" customFormat="1" ht="14.25" customHeight="1">
      <c r="A738" s="29">
        <f>'до 150 кВт'!A738</f>
        <v>43616</v>
      </c>
      <c r="B738" s="16">
        <v>9</v>
      </c>
      <c r="C738" s="34">
        <v>1648.93</v>
      </c>
      <c r="D738" s="34">
        <v>0</v>
      </c>
      <c r="E738" s="34">
        <v>10</v>
      </c>
      <c r="F738" s="34">
        <v>1689.09</v>
      </c>
      <c r="G738" s="21">
        <v>142</v>
      </c>
      <c r="H738" s="17">
        <f t="shared" si="44"/>
        <v>1910.7099999999998</v>
      </c>
      <c r="I738" s="17">
        <f t="shared" si="45"/>
        <v>2140.9100000000003</v>
      </c>
      <c r="J738" s="17">
        <f t="shared" si="46"/>
        <v>2391.2200000000003</v>
      </c>
      <c r="K738" s="32">
        <f t="shared" si="47"/>
        <v>2746.29</v>
      </c>
    </row>
    <row r="739" spans="1:11" s="15" customFormat="1" ht="14.25" customHeight="1">
      <c r="A739" s="29">
        <f>'до 150 кВт'!A739</f>
        <v>43616</v>
      </c>
      <c r="B739" s="16">
        <v>10</v>
      </c>
      <c r="C739" s="34">
        <v>1664.75</v>
      </c>
      <c r="D739" s="34">
        <v>0</v>
      </c>
      <c r="E739" s="34">
        <v>10.77</v>
      </c>
      <c r="F739" s="34">
        <v>1704.91</v>
      </c>
      <c r="G739" s="21">
        <v>142</v>
      </c>
      <c r="H739" s="17">
        <f t="shared" si="44"/>
        <v>1926.53</v>
      </c>
      <c r="I739" s="17">
        <f t="shared" si="45"/>
        <v>2156.7300000000005</v>
      </c>
      <c r="J739" s="17">
        <f t="shared" si="46"/>
        <v>2407.0400000000004</v>
      </c>
      <c r="K739" s="32">
        <f t="shared" si="47"/>
        <v>2762.11</v>
      </c>
    </row>
    <row r="740" spans="1:11" s="15" customFormat="1" ht="14.25" customHeight="1">
      <c r="A740" s="29">
        <f>'до 150 кВт'!A740</f>
        <v>43616</v>
      </c>
      <c r="B740" s="16">
        <v>11</v>
      </c>
      <c r="C740" s="34">
        <v>1668.8</v>
      </c>
      <c r="D740" s="34">
        <v>2.76</v>
      </c>
      <c r="E740" s="34">
        <v>0</v>
      </c>
      <c r="F740" s="34">
        <v>1708.96</v>
      </c>
      <c r="G740" s="21">
        <v>142</v>
      </c>
      <c r="H740" s="17">
        <f t="shared" si="44"/>
        <v>1930.58</v>
      </c>
      <c r="I740" s="17">
        <f t="shared" si="45"/>
        <v>2160.78</v>
      </c>
      <c r="J740" s="17">
        <f t="shared" si="46"/>
        <v>2411.09</v>
      </c>
      <c r="K740" s="32">
        <f t="shared" si="47"/>
        <v>2766.1600000000003</v>
      </c>
    </row>
    <row r="741" spans="1:11" s="15" customFormat="1" ht="14.25" customHeight="1">
      <c r="A741" s="29">
        <f>'до 150 кВт'!A741</f>
        <v>43616</v>
      </c>
      <c r="B741" s="16">
        <v>12</v>
      </c>
      <c r="C741" s="34">
        <v>1663.46</v>
      </c>
      <c r="D741" s="34">
        <v>58.96</v>
      </c>
      <c r="E741" s="34">
        <v>0</v>
      </c>
      <c r="F741" s="34">
        <v>1703.62</v>
      </c>
      <c r="G741" s="21">
        <v>142</v>
      </c>
      <c r="H741" s="17">
        <f t="shared" si="44"/>
        <v>1925.2399999999998</v>
      </c>
      <c r="I741" s="17">
        <f t="shared" si="45"/>
        <v>2155.44</v>
      </c>
      <c r="J741" s="17">
        <f t="shared" si="46"/>
        <v>2405.75</v>
      </c>
      <c r="K741" s="32">
        <f t="shared" si="47"/>
        <v>2760.82</v>
      </c>
    </row>
    <row r="742" spans="1:11" s="15" customFormat="1" ht="14.25" customHeight="1">
      <c r="A742" s="29">
        <f>'до 150 кВт'!A742</f>
        <v>43616</v>
      </c>
      <c r="B742" s="16">
        <v>13</v>
      </c>
      <c r="C742" s="34">
        <v>1677.42</v>
      </c>
      <c r="D742" s="34">
        <v>99.86</v>
      </c>
      <c r="E742" s="34">
        <v>0</v>
      </c>
      <c r="F742" s="34">
        <v>1717.58</v>
      </c>
      <c r="G742" s="21">
        <v>142</v>
      </c>
      <c r="H742" s="17">
        <f t="shared" si="44"/>
        <v>1939.1999999999998</v>
      </c>
      <c r="I742" s="17">
        <f t="shared" si="45"/>
        <v>2169.4</v>
      </c>
      <c r="J742" s="17">
        <f t="shared" si="46"/>
        <v>2419.71</v>
      </c>
      <c r="K742" s="32">
        <f t="shared" si="47"/>
        <v>2774.78</v>
      </c>
    </row>
    <row r="743" spans="1:11" s="15" customFormat="1" ht="14.25" customHeight="1">
      <c r="A743" s="29">
        <f>'до 150 кВт'!A743</f>
        <v>43616</v>
      </c>
      <c r="B743" s="16">
        <v>14</v>
      </c>
      <c r="C743" s="34">
        <v>1712.78</v>
      </c>
      <c r="D743" s="34">
        <v>122.42</v>
      </c>
      <c r="E743" s="34">
        <v>0</v>
      </c>
      <c r="F743" s="34">
        <v>1752.94</v>
      </c>
      <c r="G743" s="21">
        <v>142</v>
      </c>
      <c r="H743" s="17">
        <f t="shared" si="44"/>
        <v>1974.56</v>
      </c>
      <c r="I743" s="17">
        <f t="shared" si="45"/>
        <v>2204.76</v>
      </c>
      <c r="J743" s="17">
        <f t="shared" si="46"/>
        <v>2455.07</v>
      </c>
      <c r="K743" s="32">
        <f t="shared" si="47"/>
        <v>2810.1400000000003</v>
      </c>
    </row>
    <row r="744" spans="1:11" s="15" customFormat="1" ht="14.25" customHeight="1">
      <c r="A744" s="29">
        <f>'до 150 кВт'!A744</f>
        <v>43616</v>
      </c>
      <c r="B744" s="16">
        <v>15</v>
      </c>
      <c r="C744" s="34">
        <v>1701.35</v>
      </c>
      <c r="D744" s="34">
        <v>116.12</v>
      </c>
      <c r="E744" s="34">
        <v>0</v>
      </c>
      <c r="F744" s="34">
        <v>1741.51</v>
      </c>
      <c r="G744" s="21">
        <v>142</v>
      </c>
      <c r="H744" s="17">
        <f t="shared" si="44"/>
        <v>1963.1299999999999</v>
      </c>
      <c r="I744" s="17">
        <f t="shared" si="45"/>
        <v>2193.3300000000004</v>
      </c>
      <c r="J744" s="17">
        <f t="shared" si="46"/>
        <v>2443.6400000000003</v>
      </c>
      <c r="K744" s="32">
        <f t="shared" si="47"/>
        <v>2798.71</v>
      </c>
    </row>
    <row r="745" spans="1:11" s="15" customFormat="1" ht="14.25" customHeight="1">
      <c r="A745" s="29">
        <f>'до 150 кВт'!A745</f>
        <v>43616</v>
      </c>
      <c r="B745" s="16">
        <v>16</v>
      </c>
      <c r="C745" s="34">
        <v>1686.4</v>
      </c>
      <c r="D745" s="34">
        <v>79.04</v>
      </c>
      <c r="E745" s="34">
        <v>0</v>
      </c>
      <c r="F745" s="34">
        <v>1726.56</v>
      </c>
      <c r="G745" s="21">
        <v>142</v>
      </c>
      <c r="H745" s="17">
        <f t="shared" si="44"/>
        <v>1948.1799999999998</v>
      </c>
      <c r="I745" s="17">
        <f t="shared" si="45"/>
        <v>2178.38</v>
      </c>
      <c r="J745" s="17">
        <f t="shared" si="46"/>
        <v>2428.69</v>
      </c>
      <c r="K745" s="32">
        <f t="shared" si="47"/>
        <v>2783.76</v>
      </c>
    </row>
    <row r="746" spans="1:11" s="15" customFormat="1" ht="14.25" customHeight="1">
      <c r="A746" s="29">
        <f>'до 150 кВт'!A746</f>
        <v>43616</v>
      </c>
      <c r="B746" s="16">
        <v>17</v>
      </c>
      <c r="C746" s="34">
        <v>1630.14</v>
      </c>
      <c r="D746" s="34">
        <v>88.09</v>
      </c>
      <c r="E746" s="34">
        <v>0</v>
      </c>
      <c r="F746" s="34">
        <v>1670.3</v>
      </c>
      <c r="G746" s="21">
        <v>142</v>
      </c>
      <c r="H746" s="17">
        <f t="shared" si="44"/>
        <v>1891.9199999999998</v>
      </c>
      <c r="I746" s="17">
        <f t="shared" si="45"/>
        <v>2122.1200000000003</v>
      </c>
      <c r="J746" s="17">
        <f>SUM($F746,$G746,$P$5,$P$7)</f>
        <v>2372.4300000000003</v>
      </c>
      <c r="K746" s="32">
        <f t="shared" si="47"/>
        <v>2727.5</v>
      </c>
    </row>
    <row r="747" spans="1:11" s="15" customFormat="1" ht="14.25" customHeight="1">
      <c r="A747" s="29">
        <f>'до 150 кВт'!A747</f>
        <v>43616</v>
      </c>
      <c r="B747" s="16">
        <v>18</v>
      </c>
      <c r="C747" s="34">
        <v>1614.83</v>
      </c>
      <c r="D747" s="34">
        <v>60.08</v>
      </c>
      <c r="E747" s="34">
        <v>0</v>
      </c>
      <c r="F747" s="34">
        <v>1654.99</v>
      </c>
      <c r="G747" s="21">
        <v>142</v>
      </c>
      <c r="H747" s="17">
        <f t="shared" si="44"/>
        <v>1876.61</v>
      </c>
      <c r="I747" s="17">
        <f t="shared" si="45"/>
        <v>2106.8100000000004</v>
      </c>
      <c r="J747" s="17">
        <f>SUM($F747,$G747,$P$5,$P$7)</f>
        <v>2357.1200000000003</v>
      </c>
      <c r="K747" s="32">
        <f t="shared" si="47"/>
        <v>2712.19</v>
      </c>
    </row>
    <row r="748" spans="1:11" s="15" customFormat="1" ht="14.25" customHeight="1">
      <c r="A748" s="29">
        <f>'до 150 кВт'!A748</f>
        <v>43616</v>
      </c>
      <c r="B748" s="16">
        <v>19</v>
      </c>
      <c r="C748" s="34">
        <v>1619.52</v>
      </c>
      <c r="D748" s="34">
        <v>54.59</v>
      </c>
      <c r="E748" s="34">
        <v>0</v>
      </c>
      <c r="F748" s="34">
        <v>1659.68</v>
      </c>
      <c r="G748" s="21">
        <v>142</v>
      </c>
      <c r="H748" s="17">
        <f t="shared" si="44"/>
        <v>1881.3</v>
      </c>
      <c r="I748" s="17">
        <f t="shared" si="45"/>
        <v>2111.5000000000005</v>
      </c>
      <c r="J748" s="17">
        <f>SUM($F748,$G748,$P$5,$P$7)</f>
        <v>2361.8100000000004</v>
      </c>
      <c r="K748" s="32">
        <f t="shared" si="47"/>
        <v>2716.88</v>
      </c>
    </row>
    <row r="749" spans="1:11" s="15" customFormat="1" ht="14.25" customHeight="1">
      <c r="A749" s="29">
        <f>'до 150 кВт'!A749</f>
        <v>43616</v>
      </c>
      <c r="B749" s="16">
        <v>20</v>
      </c>
      <c r="C749" s="34">
        <v>1632.11</v>
      </c>
      <c r="D749" s="34">
        <v>47.04</v>
      </c>
      <c r="E749" s="34">
        <v>0</v>
      </c>
      <c r="F749" s="34">
        <v>1672.27</v>
      </c>
      <c r="G749" s="21">
        <v>142</v>
      </c>
      <c r="H749" s="17">
        <f t="shared" si="44"/>
        <v>1893.8899999999999</v>
      </c>
      <c r="I749" s="17">
        <f t="shared" si="45"/>
        <v>2124.09</v>
      </c>
      <c r="J749" s="17">
        <f>SUM($F749,$G749,$P$5,$P$7)</f>
        <v>2374.4</v>
      </c>
      <c r="K749" s="32">
        <f t="shared" si="47"/>
        <v>2729.4700000000003</v>
      </c>
    </row>
    <row r="750" spans="1:11" s="15" customFormat="1" ht="14.25" customHeight="1">
      <c r="A750" s="29">
        <f>'до 150 кВт'!A750</f>
        <v>43616</v>
      </c>
      <c r="B750" s="16">
        <v>21</v>
      </c>
      <c r="C750" s="34">
        <v>1662.25</v>
      </c>
      <c r="D750" s="34">
        <v>0</v>
      </c>
      <c r="E750" s="34">
        <v>229.4</v>
      </c>
      <c r="F750" s="34">
        <v>1702.41</v>
      </c>
      <c r="G750" s="21">
        <v>142</v>
      </c>
      <c r="H750" s="17">
        <f t="shared" si="44"/>
        <v>1924.03</v>
      </c>
      <c r="I750" s="17">
        <f t="shared" si="45"/>
        <v>2154.2300000000005</v>
      </c>
      <c r="J750" s="17">
        <f>SUM($F750,$G750,$P$5,$P$7)</f>
        <v>2404.5400000000004</v>
      </c>
      <c r="K750" s="32">
        <f t="shared" si="47"/>
        <v>2759.61</v>
      </c>
    </row>
    <row r="751" spans="1:11" s="15" customFormat="1" ht="14.25" customHeight="1">
      <c r="A751" s="29">
        <f>'до 150 кВт'!A751</f>
        <v>43616</v>
      </c>
      <c r="B751" s="16">
        <v>22</v>
      </c>
      <c r="C751" s="34">
        <v>1623.65</v>
      </c>
      <c r="D751" s="34">
        <v>0</v>
      </c>
      <c r="E751" s="34">
        <v>526.14</v>
      </c>
      <c r="F751" s="34">
        <v>1663.81</v>
      </c>
      <c r="G751" s="21">
        <v>142</v>
      </c>
      <c r="H751" s="17">
        <f t="shared" si="44"/>
        <v>1885.4299999999998</v>
      </c>
      <c r="I751" s="17">
        <f t="shared" si="45"/>
        <v>2115.63</v>
      </c>
      <c r="J751" s="17">
        <f t="shared" si="46"/>
        <v>2365.94</v>
      </c>
      <c r="K751" s="32">
        <f t="shared" si="47"/>
        <v>2721.01</v>
      </c>
    </row>
    <row r="752" spans="1:11" s="15" customFormat="1" ht="14.25" customHeight="1">
      <c r="A752" s="29">
        <f>'до 150 кВт'!A752</f>
        <v>43616</v>
      </c>
      <c r="B752" s="16">
        <v>23</v>
      </c>
      <c r="C752" s="34">
        <v>1596.34</v>
      </c>
      <c r="D752" s="34">
        <v>0</v>
      </c>
      <c r="E752" s="34">
        <v>508.21</v>
      </c>
      <c r="F752" s="34">
        <v>1636.5</v>
      </c>
      <c r="G752" s="21">
        <v>142</v>
      </c>
      <c r="H752" s="17">
        <f t="shared" si="44"/>
        <v>1858.12</v>
      </c>
      <c r="I752" s="17">
        <f t="shared" si="45"/>
        <v>2088.32</v>
      </c>
      <c r="J752" s="17">
        <f t="shared" si="46"/>
        <v>2338.63</v>
      </c>
      <c r="K752" s="32">
        <f>SUM($F752,$G752,$Q$5,$Q$7)</f>
        <v>2693.7000000000003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912603.43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6" sqref="N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МАЙ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3.26</v>
      </c>
      <c r="O7" s="13">
        <f>'до 150 кВт'!O7</f>
        <v>3.26</v>
      </c>
      <c r="P7" s="13">
        <f>'до 150 кВт'!P7</f>
        <v>3.26</v>
      </c>
      <c r="Q7" s="13">
        <f>'до 150 кВт'!Q7</f>
        <v>3.26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43586</v>
      </c>
      <c r="B9" s="20">
        <v>0</v>
      </c>
      <c r="C9" s="21">
        <v>1262.17</v>
      </c>
      <c r="D9" s="21">
        <v>0</v>
      </c>
      <c r="E9" s="21">
        <v>271.82</v>
      </c>
      <c r="F9" s="21">
        <v>1302.33</v>
      </c>
      <c r="G9" s="21">
        <v>33</v>
      </c>
      <c r="H9" s="22">
        <f>SUM($F9,$G9,$N$5,$N$7)</f>
        <v>1414.9499999999998</v>
      </c>
      <c r="I9" s="22">
        <f>SUM($F9,$G9,$O$5,$O$7)</f>
        <v>1645.1499999999999</v>
      </c>
      <c r="J9" s="22">
        <f>SUM($F9,$G9,$P$5,$P$7)</f>
        <v>1895.4599999999998</v>
      </c>
      <c r="K9" s="30">
        <f>SUM($F9,$G9,$Q$5,$Q$7)</f>
        <v>2250.53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43586</v>
      </c>
      <c r="B10" s="16">
        <v>1</v>
      </c>
      <c r="C10" s="21">
        <v>1093.52</v>
      </c>
      <c r="D10" s="21">
        <v>0</v>
      </c>
      <c r="E10" s="21">
        <v>161.39</v>
      </c>
      <c r="F10" s="21">
        <v>1133.68</v>
      </c>
      <c r="G10" s="21">
        <v>33</v>
      </c>
      <c r="H10" s="17">
        <f aca="true" t="shared" si="0" ref="H10:H73">SUM($F10,$G10,$N$5,$N$7)</f>
        <v>1246.3</v>
      </c>
      <c r="I10" s="17">
        <f aca="true" t="shared" si="1" ref="I10:I73">SUM($F10,$G10,$O$5,$O$7)</f>
        <v>1476.5</v>
      </c>
      <c r="J10" s="17">
        <f aca="true" t="shared" si="2" ref="J10:J73">SUM($F10,$G10,$P$5,$P$7)</f>
        <v>1726.8100000000002</v>
      </c>
      <c r="K10" s="32">
        <f aca="true" t="shared" si="3" ref="K10:K73">SUM($F10,$G10,$Q$5,$Q$7)</f>
        <v>2081.88</v>
      </c>
    </row>
    <row r="11" spans="1:11" s="15" customFormat="1" ht="14.25" customHeight="1">
      <c r="A11" s="29">
        <f>'до 150 кВт'!A11</f>
        <v>43586</v>
      </c>
      <c r="B11" s="16">
        <v>2</v>
      </c>
      <c r="C11" s="21">
        <v>1021.61</v>
      </c>
      <c r="D11" s="21">
        <v>0</v>
      </c>
      <c r="E11" s="21">
        <v>140.54</v>
      </c>
      <c r="F11" s="21">
        <v>1061.77</v>
      </c>
      <c r="G11" s="21">
        <v>33</v>
      </c>
      <c r="H11" s="17">
        <f t="shared" si="0"/>
        <v>1174.3899999999999</v>
      </c>
      <c r="I11" s="17">
        <f t="shared" si="1"/>
        <v>1404.59</v>
      </c>
      <c r="J11" s="17">
        <f t="shared" si="2"/>
        <v>1654.8999999999999</v>
      </c>
      <c r="K11" s="32">
        <f t="shared" si="3"/>
        <v>2009.97</v>
      </c>
    </row>
    <row r="12" spans="1:11" s="15" customFormat="1" ht="14.25" customHeight="1">
      <c r="A12" s="29">
        <f>'до 150 кВт'!A12</f>
        <v>43586</v>
      </c>
      <c r="B12" s="16">
        <v>3</v>
      </c>
      <c r="C12" s="21">
        <v>1018.39</v>
      </c>
      <c r="D12" s="21">
        <v>0</v>
      </c>
      <c r="E12" s="21">
        <v>156.3</v>
      </c>
      <c r="F12" s="21">
        <v>1058.55</v>
      </c>
      <c r="G12" s="21">
        <v>33</v>
      </c>
      <c r="H12" s="17">
        <f t="shared" si="0"/>
        <v>1171.1699999999998</v>
      </c>
      <c r="I12" s="17">
        <f t="shared" si="1"/>
        <v>1401.37</v>
      </c>
      <c r="J12" s="17">
        <f t="shared" si="2"/>
        <v>1651.68</v>
      </c>
      <c r="K12" s="32">
        <f t="shared" si="3"/>
        <v>2006.7499999999998</v>
      </c>
    </row>
    <row r="13" spans="1:11" s="15" customFormat="1" ht="14.25" customHeight="1">
      <c r="A13" s="29">
        <f>'до 150 кВт'!A13</f>
        <v>43586</v>
      </c>
      <c r="B13" s="16">
        <v>4</v>
      </c>
      <c r="C13" s="21">
        <v>1025.16</v>
      </c>
      <c r="D13" s="21">
        <v>0</v>
      </c>
      <c r="E13" s="21">
        <v>172.91</v>
      </c>
      <c r="F13" s="21">
        <v>1065.32</v>
      </c>
      <c r="G13" s="21">
        <v>33</v>
      </c>
      <c r="H13" s="17">
        <f t="shared" si="0"/>
        <v>1177.9399999999998</v>
      </c>
      <c r="I13" s="17">
        <f t="shared" si="1"/>
        <v>1408.1399999999999</v>
      </c>
      <c r="J13" s="17">
        <f t="shared" si="2"/>
        <v>1658.45</v>
      </c>
      <c r="K13" s="32">
        <f t="shared" si="3"/>
        <v>2013.5199999999998</v>
      </c>
    </row>
    <row r="14" spans="1:11" s="15" customFormat="1" ht="14.25" customHeight="1">
      <c r="A14" s="29">
        <f>'до 150 кВт'!A14</f>
        <v>43586</v>
      </c>
      <c r="B14" s="16">
        <v>5</v>
      </c>
      <c r="C14" s="21">
        <v>1034.69</v>
      </c>
      <c r="D14" s="21">
        <v>0</v>
      </c>
      <c r="E14" s="21">
        <v>3.59</v>
      </c>
      <c r="F14" s="21">
        <v>1074.85</v>
      </c>
      <c r="G14" s="21">
        <v>33</v>
      </c>
      <c r="H14" s="17">
        <f t="shared" si="0"/>
        <v>1187.4699999999998</v>
      </c>
      <c r="I14" s="17">
        <f t="shared" si="1"/>
        <v>1417.6699999999998</v>
      </c>
      <c r="J14" s="17">
        <f t="shared" si="2"/>
        <v>1667.9799999999998</v>
      </c>
      <c r="K14" s="32">
        <f t="shared" si="3"/>
        <v>2023.05</v>
      </c>
    </row>
    <row r="15" spans="1:11" s="15" customFormat="1" ht="14.25" customHeight="1">
      <c r="A15" s="29">
        <f>'до 150 кВт'!A15</f>
        <v>43586</v>
      </c>
      <c r="B15" s="16">
        <v>6</v>
      </c>
      <c r="C15" s="21">
        <v>1031.69</v>
      </c>
      <c r="D15" s="21">
        <v>71.26</v>
      </c>
      <c r="E15" s="21">
        <v>0</v>
      </c>
      <c r="F15" s="21">
        <v>1071.85</v>
      </c>
      <c r="G15" s="21">
        <v>33</v>
      </c>
      <c r="H15" s="17">
        <f t="shared" si="0"/>
        <v>1184.4699999999998</v>
      </c>
      <c r="I15" s="17">
        <f t="shared" si="1"/>
        <v>1414.6699999999998</v>
      </c>
      <c r="J15" s="17">
        <f t="shared" si="2"/>
        <v>1664.9799999999998</v>
      </c>
      <c r="K15" s="32">
        <f t="shared" si="3"/>
        <v>2020.05</v>
      </c>
    </row>
    <row r="16" spans="1:11" s="15" customFormat="1" ht="14.25" customHeight="1">
      <c r="A16" s="29">
        <f>'до 150 кВт'!A16</f>
        <v>43586</v>
      </c>
      <c r="B16" s="16">
        <v>7</v>
      </c>
      <c r="C16" s="21">
        <v>1105.01</v>
      </c>
      <c r="D16" s="21">
        <v>131.73</v>
      </c>
      <c r="E16" s="21">
        <v>0</v>
      </c>
      <c r="F16" s="21">
        <v>1145.17</v>
      </c>
      <c r="G16" s="21">
        <v>33</v>
      </c>
      <c r="H16" s="17">
        <f t="shared" si="0"/>
        <v>1257.79</v>
      </c>
      <c r="I16" s="17">
        <f t="shared" si="1"/>
        <v>1487.99</v>
      </c>
      <c r="J16" s="17">
        <f t="shared" si="2"/>
        <v>1738.3</v>
      </c>
      <c r="K16" s="32">
        <f t="shared" si="3"/>
        <v>2093.3700000000003</v>
      </c>
    </row>
    <row r="17" spans="1:11" s="15" customFormat="1" ht="14.25" customHeight="1">
      <c r="A17" s="29">
        <f>'до 150 кВт'!A17</f>
        <v>43586</v>
      </c>
      <c r="B17" s="16">
        <v>8</v>
      </c>
      <c r="C17" s="21">
        <v>1444.96</v>
      </c>
      <c r="D17" s="21">
        <v>0</v>
      </c>
      <c r="E17" s="21">
        <v>103.88</v>
      </c>
      <c r="F17" s="21">
        <v>1485.12</v>
      </c>
      <c r="G17" s="21">
        <v>33</v>
      </c>
      <c r="H17" s="17">
        <f t="shared" si="0"/>
        <v>1597.7399999999998</v>
      </c>
      <c r="I17" s="17">
        <f t="shared" si="1"/>
        <v>1827.9399999999998</v>
      </c>
      <c r="J17" s="17">
        <f t="shared" si="2"/>
        <v>2078.25</v>
      </c>
      <c r="K17" s="32">
        <f t="shared" si="3"/>
        <v>2433.32</v>
      </c>
    </row>
    <row r="18" spans="1:11" s="15" customFormat="1" ht="14.25" customHeight="1">
      <c r="A18" s="29">
        <f>'до 150 кВт'!A18</f>
        <v>43586</v>
      </c>
      <c r="B18" s="16">
        <v>9</v>
      </c>
      <c r="C18" s="21">
        <v>1551.56</v>
      </c>
      <c r="D18" s="21">
        <v>0</v>
      </c>
      <c r="E18" s="21">
        <v>65.49</v>
      </c>
      <c r="F18" s="21">
        <v>1591.72</v>
      </c>
      <c r="G18" s="21">
        <v>33</v>
      </c>
      <c r="H18" s="17">
        <f t="shared" si="0"/>
        <v>1704.34</v>
      </c>
      <c r="I18" s="17">
        <f t="shared" si="1"/>
        <v>1934.54</v>
      </c>
      <c r="J18" s="17">
        <f t="shared" si="2"/>
        <v>2184.8500000000004</v>
      </c>
      <c r="K18" s="32">
        <f t="shared" si="3"/>
        <v>2539.92</v>
      </c>
    </row>
    <row r="19" spans="1:11" s="15" customFormat="1" ht="14.25" customHeight="1">
      <c r="A19" s="29">
        <f>'до 150 кВт'!A19</f>
        <v>43586</v>
      </c>
      <c r="B19" s="16">
        <v>10</v>
      </c>
      <c r="C19" s="21">
        <v>1503.48</v>
      </c>
      <c r="D19" s="21">
        <v>0</v>
      </c>
      <c r="E19" s="21">
        <v>185</v>
      </c>
      <c r="F19" s="21">
        <v>1543.64</v>
      </c>
      <c r="G19" s="21">
        <v>33</v>
      </c>
      <c r="H19" s="17">
        <f t="shared" si="0"/>
        <v>1656.26</v>
      </c>
      <c r="I19" s="17">
        <f t="shared" si="1"/>
        <v>1886.46</v>
      </c>
      <c r="J19" s="17">
        <f t="shared" si="2"/>
        <v>2136.7700000000004</v>
      </c>
      <c r="K19" s="32">
        <f t="shared" si="3"/>
        <v>2491.84</v>
      </c>
    </row>
    <row r="20" spans="1:11" s="15" customFormat="1" ht="14.25" customHeight="1">
      <c r="A20" s="29">
        <f>'до 150 кВт'!A20</f>
        <v>43586</v>
      </c>
      <c r="B20" s="16">
        <v>11</v>
      </c>
      <c r="C20" s="21">
        <v>1501.29</v>
      </c>
      <c r="D20" s="21">
        <v>0</v>
      </c>
      <c r="E20" s="21">
        <v>208</v>
      </c>
      <c r="F20" s="21">
        <v>1541.45</v>
      </c>
      <c r="G20" s="21">
        <v>33</v>
      </c>
      <c r="H20" s="17">
        <f t="shared" si="0"/>
        <v>1654.07</v>
      </c>
      <c r="I20" s="17">
        <f t="shared" si="1"/>
        <v>1884.27</v>
      </c>
      <c r="J20" s="17">
        <f t="shared" si="2"/>
        <v>2134.5800000000004</v>
      </c>
      <c r="K20" s="32">
        <f t="shared" si="3"/>
        <v>2489.65</v>
      </c>
    </row>
    <row r="21" spans="1:11" s="15" customFormat="1" ht="14.25" customHeight="1">
      <c r="A21" s="29">
        <f>'до 150 кВт'!A21</f>
        <v>43586</v>
      </c>
      <c r="B21" s="16">
        <v>12</v>
      </c>
      <c r="C21" s="21">
        <v>1487.65</v>
      </c>
      <c r="D21" s="21">
        <v>0</v>
      </c>
      <c r="E21" s="21">
        <v>155.06</v>
      </c>
      <c r="F21" s="21">
        <v>1527.81</v>
      </c>
      <c r="G21" s="21">
        <v>33</v>
      </c>
      <c r="H21" s="17">
        <f t="shared" si="0"/>
        <v>1640.4299999999998</v>
      </c>
      <c r="I21" s="17">
        <f t="shared" si="1"/>
        <v>1870.6299999999999</v>
      </c>
      <c r="J21" s="17">
        <f t="shared" si="2"/>
        <v>2120.94</v>
      </c>
      <c r="K21" s="32">
        <f t="shared" si="3"/>
        <v>2476.01</v>
      </c>
    </row>
    <row r="22" spans="1:11" s="15" customFormat="1" ht="14.25" customHeight="1">
      <c r="A22" s="29">
        <f>'до 150 кВт'!A22</f>
        <v>43586</v>
      </c>
      <c r="B22" s="16">
        <v>13</v>
      </c>
      <c r="C22" s="21">
        <v>1413.92</v>
      </c>
      <c r="D22" s="21">
        <v>0</v>
      </c>
      <c r="E22" s="21">
        <v>184.92</v>
      </c>
      <c r="F22" s="21">
        <v>1454.08</v>
      </c>
      <c r="G22" s="21">
        <v>33</v>
      </c>
      <c r="H22" s="17">
        <f t="shared" si="0"/>
        <v>1566.6999999999998</v>
      </c>
      <c r="I22" s="17">
        <f t="shared" si="1"/>
        <v>1796.8999999999999</v>
      </c>
      <c r="J22" s="17">
        <f t="shared" si="2"/>
        <v>2047.2099999999998</v>
      </c>
      <c r="K22" s="32">
        <f t="shared" si="3"/>
        <v>2402.28</v>
      </c>
    </row>
    <row r="23" spans="1:11" s="15" customFormat="1" ht="14.25" customHeight="1">
      <c r="A23" s="29">
        <f>'до 150 кВт'!A23</f>
        <v>43586</v>
      </c>
      <c r="B23" s="16">
        <v>14</v>
      </c>
      <c r="C23" s="21">
        <v>1394.82</v>
      </c>
      <c r="D23" s="21">
        <v>0</v>
      </c>
      <c r="E23" s="21">
        <v>217.21</v>
      </c>
      <c r="F23" s="21">
        <v>1434.98</v>
      </c>
      <c r="G23" s="21">
        <v>33</v>
      </c>
      <c r="H23" s="17">
        <f t="shared" si="0"/>
        <v>1547.6</v>
      </c>
      <c r="I23" s="17">
        <f t="shared" si="1"/>
        <v>1777.8</v>
      </c>
      <c r="J23" s="17">
        <f t="shared" si="2"/>
        <v>2028.11</v>
      </c>
      <c r="K23" s="32">
        <f t="shared" si="3"/>
        <v>2383.1800000000003</v>
      </c>
    </row>
    <row r="24" spans="1:11" s="15" customFormat="1" ht="14.25" customHeight="1">
      <c r="A24" s="29">
        <f>'до 150 кВт'!A24</f>
        <v>43586</v>
      </c>
      <c r="B24" s="16">
        <v>15</v>
      </c>
      <c r="C24" s="21">
        <v>1388.82</v>
      </c>
      <c r="D24" s="21">
        <v>0</v>
      </c>
      <c r="E24" s="21">
        <v>189.37</v>
      </c>
      <c r="F24" s="21">
        <v>1428.98</v>
      </c>
      <c r="G24" s="21">
        <v>33</v>
      </c>
      <c r="H24" s="17">
        <f t="shared" si="0"/>
        <v>1541.6</v>
      </c>
      <c r="I24" s="17">
        <f t="shared" si="1"/>
        <v>1771.8</v>
      </c>
      <c r="J24" s="17">
        <f t="shared" si="2"/>
        <v>2022.11</v>
      </c>
      <c r="K24" s="32">
        <f t="shared" si="3"/>
        <v>2377.1800000000003</v>
      </c>
    </row>
    <row r="25" spans="1:11" s="15" customFormat="1" ht="14.25" customHeight="1">
      <c r="A25" s="29">
        <f>'до 150 кВт'!A25</f>
        <v>43586</v>
      </c>
      <c r="B25" s="16">
        <v>16</v>
      </c>
      <c r="C25" s="21">
        <v>1328.13</v>
      </c>
      <c r="D25" s="21">
        <v>0</v>
      </c>
      <c r="E25" s="21">
        <v>143.24</v>
      </c>
      <c r="F25" s="21">
        <v>1368.29</v>
      </c>
      <c r="G25" s="21">
        <v>33</v>
      </c>
      <c r="H25" s="17">
        <f t="shared" si="0"/>
        <v>1480.9099999999999</v>
      </c>
      <c r="I25" s="17">
        <f t="shared" si="1"/>
        <v>1711.11</v>
      </c>
      <c r="J25" s="17">
        <f t="shared" si="2"/>
        <v>1961.4199999999998</v>
      </c>
      <c r="K25" s="32">
        <f t="shared" si="3"/>
        <v>2316.4900000000002</v>
      </c>
    </row>
    <row r="26" spans="1:11" s="15" customFormat="1" ht="14.25" customHeight="1">
      <c r="A26" s="29">
        <f>'до 150 кВт'!A26</f>
        <v>43586</v>
      </c>
      <c r="B26" s="16">
        <v>17</v>
      </c>
      <c r="C26" s="21">
        <v>1328.49</v>
      </c>
      <c r="D26" s="21">
        <v>0</v>
      </c>
      <c r="E26" s="21">
        <v>242.73</v>
      </c>
      <c r="F26" s="21">
        <v>1368.65</v>
      </c>
      <c r="G26" s="21">
        <v>33</v>
      </c>
      <c r="H26" s="17">
        <f t="shared" si="0"/>
        <v>1481.27</v>
      </c>
      <c r="I26" s="17">
        <f t="shared" si="1"/>
        <v>1711.47</v>
      </c>
      <c r="J26" s="17">
        <f t="shared" si="2"/>
        <v>1961.78</v>
      </c>
      <c r="K26" s="32">
        <f t="shared" si="3"/>
        <v>2316.8500000000004</v>
      </c>
    </row>
    <row r="27" spans="1:11" s="15" customFormat="1" ht="14.25" customHeight="1">
      <c r="A27" s="29">
        <f>'до 150 кВт'!A27</f>
        <v>43586</v>
      </c>
      <c r="B27" s="16">
        <v>18</v>
      </c>
      <c r="C27" s="21">
        <v>1377.7</v>
      </c>
      <c r="D27" s="21">
        <v>0</v>
      </c>
      <c r="E27" s="21">
        <v>195.12</v>
      </c>
      <c r="F27" s="21">
        <v>1417.86</v>
      </c>
      <c r="G27" s="21">
        <v>33</v>
      </c>
      <c r="H27" s="17">
        <f t="shared" si="0"/>
        <v>1530.4799999999998</v>
      </c>
      <c r="I27" s="17">
        <f t="shared" si="1"/>
        <v>1760.6799999999998</v>
      </c>
      <c r="J27" s="17">
        <f t="shared" si="2"/>
        <v>2010.99</v>
      </c>
      <c r="K27" s="32">
        <f t="shared" si="3"/>
        <v>2366.06</v>
      </c>
    </row>
    <row r="28" spans="1:11" s="15" customFormat="1" ht="14.25" customHeight="1">
      <c r="A28" s="29">
        <f>'до 150 кВт'!A28</f>
        <v>43586</v>
      </c>
      <c r="B28" s="16">
        <v>19</v>
      </c>
      <c r="C28" s="21">
        <v>1490.61</v>
      </c>
      <c r="D28" s="21">
        <v>0</v>
      </c>
      <c r="E28" s="21">
        <v>164.69</v>
      </c>
      <c r="F28" s="21">
        <v>1530.77</v>
      </c>
      <c r="G28" s="21">
        <v>33</v>
      </c>
      <c r="H28" s="17">
        <f t="shared" si="0"/>
        <v>1643.3899999999999</v>
      </c>
      <c r="I28" s="17">
        <f t="shared" si="1"/>
        <v>1873.59</v>
      </c>
      <c r="J28" s="17">
        <f t="shared" si="2"/>
        <v>2123.9</v>
      </c>
      <c r="K28" s="32">
        <f t="shared" si="3"/>
        <v>2478.9700000000003</v>
      </c>
    </row>
    <row r="29" spans="1:11" s="15" customFormat="1" ht="14.25" customHeight="1">
      <c r="A29" s="29">
        <f>'до 150 кВт'!A29</f>
        <v>43586</v>
      </c>
      <c r="B29" s="16">
        <v>20</v>
      </c>
      <c r="C29" s="21">
        <v>1720.85</v>
      </c>
      <c r="D29" s="21">
        <v>0</v>
      </c>
      <c r="E29" s="21">
        <v>172.56</v>
      </c>
      <c r="F29" s="21">
        <v>1761.01</v>
      </c>
      <c r="G29" s="21">
        <v>33</v>
      </c>
      <c r="H29" s="17">
        <f t="shared" si="0"/>
        <v>1873.6299999999999</v>
      </c>
      <c r="I29" s="17">
        <f t="shared" si="1"/>
        <v>2103.8300000000004</v>
      </c>
      <c r="J29" s="17">
        <f t="shared" si="2"/>
        <v>2354.1400000000003</v>
      </c>
      <c r="K29" s="32">
        <f t="shared" si="3"/>
        <v>2709.21</v>
      </c>
    </row>
    <row r="30" spans="1:11" s="15" customFormat="1" ht="14.25" customHeight="1">
      <c r="A30" s="29">
        <f>'до 150 кВт'!A30</f>
        <v>43586</v>
      </c>
      <c r="B30" s="16">
        <v>21</v>
      </c>
      <c r="C30" s="21">
        <v>1682.45</v>
      </c>
      <c r="D30" s="21">
        <v>0</v>
      </c>
      <c r="E30" s="21">
        <v>257.7</v>
      </c>
      <c r="F30" s="21">
        <v>1722.61</v>
      </c>
      <c r="G30" s="21">
        <v>33</v>
      </c>
      <c r="H30" s="17">
        <f t="shared" si="0"/>
        <v>1835.2299999999998</v>
      </c>
      <c r="I30" s="17">
        <f t="shared" si="1"/>
        <v>2065.4300000000003</v>
      </c>
      <c r="J30" s="17">
        <f t="shared" si="2"/>
        <v>2315.7400000000002</v>
      </c>
      <c r="K30" s="32">
        <f t="shared" si="3"/>
        <v>2670.81</v>
      </c>
    </row>
    <row r="31" spans="1:11" s="15" customFormat="1" ht="14.25" customHeight="1">
      <c r="A31" s="29">
        <f>'до 150 кВт'!A31</f>
        <v>43586</v>
      </c>
      <c r="B31" s="16">
        <v>22</v>
      </c>
      <c r="C31" s="21">
        <v>1574.19</v>
      </c>
      <c r="D31" s="21">
        <v>0</v>
      </c>
      <c r="E31" s="21">
        <v>447.13</v>
      </c>
      <c r="F31" s="21">
        <v>1614.35</v>
      </c>
      <c r="G31" s="21">
        <v>33</v>
      </c>
      <c r="H31" s="17">
        <f t="shared" si="0"/>
        <v>1726.9699999999998</v>
      </c>
      <c r="I31" s="17">
        <f t="shared" si="1"/>
        <v>1957.1699999999998</v>
      </c>
      <c r="J31" s="17">
        <f t="shared" si="2"/>
        <v>2207.48</v>
      </c>
      <c r="K31" s="32">
        <f t="shared" si="3"/>
        <v>2562.55</v>
      </c>
    </row>
    <row r="32" spans="1:11" s="15" customFormat="1" ht="14.25" customHeight="1">
      <c r="A32" s="29">
        <f>'до 150 кВт'!A32</f>
        <v>43586</v>
      </c>
      <c r="B32" s="16">
        <v>23</v>
      </c>
      <c r="C32" s="21">
        <v>1428.8</v>
      </c>
      <c r="D32" s="21">
        <v>0</v>
      </c>
      <c r="E32" s="21">
        <v>521.36</v>
      </c>
      <c r="F32" s="21">
        <v>1468.96</v>
      </c>
      <c r="G32" s="21">
        <v>33</v>
      </c>
      <c r="H32" s="17">
        <f t="shared" si="0"/>
        <v>1581.58</v>
      </c>
      <c r="I32" s="17">
        <f t="shared" si="1"/>
        <v>1811.78</v>
      </c>
      <c r="J32" s="17">
        <f t="shared" si="2"/>
        <v>2062.09</v>
      </c>
      <c r="K32" s="32">
        <f t="shared" si="3"/>
        <v>2417.1600000000003</v>
      </c>
    </row>
    <row r="33" spans="1:11" s="15" customFormat="1" ht="14.25" customHeight="1">
      <c r="A33" s="29">
        <f>'до 150 кВт'!A33</f>
        <v>43587</v>
      </c>
      <c r="B33" s="16">
        <v>0</v>
      </c>
      <c r="C33" s="21">
        <v>1194.72</v>
      </c>
      <c r="D33" s="21">
        <v>0</v>
      </c>
      <c r="E33" s="21">
        <v>186.9</v>
      </c>
      <c r="F33" s="21">
        <v>1234.88</v>
      </c>
      <c r="G33" s="21">
        <v>33</v>
      </c>
      <c r="H33" s="17">
        <f t="shared" si="0"/>
        <v>1347.5</v>
      </c>
      <c r="I33" s="17">
        <f t="shared" si="1"/>
        <v>1577.7</v>
      </c>
      <c r="J33" s="17">
        <f t="shared" si="2"/>
        <v>1828.01</v>
      </c>
      <c r="K33" s="32">
        <f t="shared" si="3"/>
        <v>2183.0800000000004</v>
      </c>
    </row>
    <row r="34" spans="1:11" s="15" customFormat="1" ht="14.25" customHeight="1">
      <c r="A34" s="29">
        <f>'до 150 кВт'!A34</f>
        <v>43587</v>
      </c>
      <c r="B34" s="16">
        <v>1</v>
      </c>
      <c r="C34" s="21">
        <v>1025.8</v>
      </c>
      <c r="D34" s="21">
        <v>0</v>
      </c>
      <c r="E34" s="21">
        <v>108.4</v>
      </c>
      <c r="F34" s="21">
        <v>1065.96</v>
      </c>
      <c r="G34" s="21">
        <v>33</v>
      </c>
      <c r="H34" s="17">
        <f t="shared" si="0"/>
        <v>1178.58</v>
      </c>
      <c r="I34" s="17">
        <f t="shared" si="1"/>
        <v>1408.78</v>
      </c>
      <c r="J34" s="17">
        <f t="shared" si="2"/>
        <v>1659.09</v>
      </c>
      <c r="K34" s="32">
        <f t="shared" si="3"/>
        <v>2014.16</v>
      </c>
    </row>
    <row r="35" spans="1:11" s="15" customFormat="1" ht="14.25" customHeight="1">
      <c r="A35" s="29">
        <f>'до 150 кВт'!A35</f>
        <v>43587</v>
      </c>
      <c r="B35" s="16">
        <v>2</v>
      </c>
      <c r="C35" s="21">
        <v>982.3</v>
      </c>
      <c r="D35" s="21">
        <v>0</v>
      </c>
      <c r="E35" s="21">
        <v>141.11</v>
      </c>
      <c r="F35" s="21">
        <v>1022.46</v>
      </c>
      <c r="G35" s="21">
        <v>33</v>
      </c>
      <c r="H35" s="17">
        <f t="shared" si="0"/>
        <v>1135.08</v>
      </c>
      <c r="I35" s="17">
        <f t="shared" si="1"/>
        <v>1365.28</v>
      </c>
      <c r="J35" s="17">
        <f t="shared" si="2"/>
        <v>1615.59</v>
      </c>
      <c r="K35" s="32">
        <f t="shared" si="3"/>
        <v>1970.66</v>
      </c>
    </row>
    <row r="36" spans="1:11" s="15" customFormat="1" ht="14.25" customHeight="1">
      <c r="A36" s="29">
        <f>'до 150 кВт'!A36</f>
        <v>43587</v>
      </c>
      <c r="B36" s="16">
        <v>3</v>
      </c>
      <c r="C36" s="21">
        <v>972.22</v>
      </c>
      <c r="D36" s="21">
        <v>0</v>
      </c>
      <c r="E36" s="21">
        <v>158.22</v>
      </c>
      <c r="F36" s="21">
        <v>1012.38</v>
      </c>
      <c r="G36" s="21">
        <v>33</v>
      </c>
      <c r="H36" s="17">
        <f t="shared" si="0"/>
        <v>1125</v>
      </c>
      <c r="I36" s="17">
        <f t="shared" si="1"/>
        <v>1355.2</v>
      </c>
      <c r="J36" s="17">
        <f t="shared" si="2"/>
        <v>1605.51</v>
      </c>
      <c r="K36" s="32">
        <f t="shared" si="3"/>
        <v>1960.5800000000002</v>
      </c>
    </row>
    <row r="37" spans="1:11" s="15" customFormat="1" ht="14.25" customHeight="1">
      <c r="A37" s="29">
        <f>'до 150 кВт'!A37</f>
        <v>43587</v>
      </c>
      <c r="B37" s="16">
        <v>4</v>
      </c>
      <c r="C37" s="21">
        <v>964.1</v>
      </c>
      <c r="D37" s="21">
        <v>0</v>
      </c>
      <c r="E37" s="21">
        <v>137.26</v>
      </c>
      <c r="F37" s="21">
        <v>1004.26</v>
      </c>
      <c r="G37" s="21">
        <v>33</v>
      </c>
      <c r="H37" s="17">
        <f t="shared" si="0"/>
        <v>1116.8799999999999</v>
      </c>
      <c r="I37" s="17">
        <f t="shared" si="1"/>
        <v>1347.08</v>
      </c>
      <c r="J37" s="17">
        <f t="shared" si="2"/>
        <v>1597.39</v>
      </c>
      <c r="K37" s="32">
        <f t="shared" si="3"/>
        <v>1952.4599999999998</v>
      </c>
    </row>
    <row r="38" spans="1:11" s="15" customFormat="1" ht="14.25" customHeight="1">
      <c r="A38" s="29">
        <f>'до 150 кВт'!A38</f>
        <v>43587</v>
      </c>
      <c r="B38" s="16">
        <v>5</v>
      </c>
      <c r="C38" s="21">
        <v>974.69</v>
      </c>
      <c r="D38" s="21">
        <v>0</v>
      </c>
      <c r="E38" s="21">
        <v>48.21</v>
      </c>
      <c r="F38" s="21">
        <v>1014.85</v>
      </c>
      <c r="G38" s="21">
        <v>33</v>
      </c>
      <c r="H38" s="17">
        <f t="shared" si="0"/>
        <v>1127.4699999999998</v>
      </c>
      <c r="I38" s="17">
        <f t="shared" si="1"/>
        <v>1357.6699999999998</v>
      </c>
      <c r="J38" s="17">
        <f t="shared" si="2"/>
        <v>1607.9799999999998</v>
      </c>
      <c r="K38" s="32">
        <f t="shared" si="3"/>
        <v>1963.05</v>
      </c>
    </row>
    <row r="39" spans="1:11" s="15" customFormat="1" ht="14.25" customHeight="1">
      <c r="A39" s="29">
        <f>'до 150 кВт'!A39</f>
        <v>43587</v>
      </c>
      <c r="B39" s="16">
        <v>6</v>
      </c>
      <c r="C39" s="21">
        <v>1029.26</v>
      </c>
      <c r="D39" s="21">
        <v>0</v>
      </c>
      <c r="E39" s="21">
        <v>12.37</v>
      </c>
      <c r="F39" s="21">
        <v>1069.42</v>
      </c>
      <c r="G39" s="21">
        <v>33</v>
      </c>
      <c r="H39" s="17">
        <f t="shared" si="0"/>
        <v>1182.04</v>
      </c>
      <c r="I39" s="17">
        <f t="shared" si="1"/>
        <v>1412.24</v>
      </c>
      <c r="J39" s="17">
        <f t="shared" si="2"/>
        <v>1662.55</v>
      </c>
      <c r="K39" s="32">
        <f t="shared" si="3"/>
        <v>2017.6200000000001</v>
      </c>
    </row>
    <row r="40" spans="1:11" s="15" customFormat="1" ht="14.25" customHeight="1">
      <c r="A40" s="29">
        <f>'до 150 кВт'!A40</f>
        <v>43587</v>
      </c>
      <c r="B40" s="16">
        <v>7</v>
      </c>
      <c r="C40" s="21">
        <v>1118.8</v>
      </c>
      <c r="D40" s="21">
        <v>10.56</v>
      </c>
      <c r="E40" s="21">
        <v>0</v>
      </c>
      <c r="F40" s="21">
        <v>1158.96</v>
      </c>
      <c r="G40" s="21">
        <v>33</v>
      </c>
      <c r="H40" s="17">
        <f t="shared" si="0"/>
        <v>1271.58</v>
      </c>
      <c r="I40" s="17">
        <f t="shared" si="1"/>
        <v>1501.78</v>
      </c>
      <c r="J40" s="17">
        <f t="shared" si="2"/>
        <v>1752.09</v>
      </c>
      <c r="K40" s="32">
        <f t="shared" si="3"/>
        <v>2107.1600000000003</v>
      </c>
    </row>
    <row r="41" spans="1:11" s="15" customFormat="1" ht="14.25" customHeight="1">
      <c r="A41" s="29">
        <f>'до 150 кВт'!A41</f>
        <v>43587</v>
      </c>
      <c r="B41" s="16">
        <v>8</v>
      </c>
      <c r="C41" s="21">
        <v>1392.24</v>
      </c>
      <c r="D41" s="21">
        <v>0</v>
      </c>
      <c r="E41" s="21">
        <v>96.75</v>
      </c>
      <c r="F41" s="21">
        <v>1432.4</v>
      </c>
      <c r="G41" s="21">
        <v>33</v>
      </c>
      <c r="H41" s="17">
        <f t="shared" si="0"/>
        <v>1545.02</v>
      </c>
      <c r="I41" s="17">
        <f t="shared" si="1"/>
        <v>1775.22</v>
      </c>
      <c r="J41" s="17">
        <f t="shared" si="2"/>
        <v>2025.53</v>
      </c>
      <c r="K41" s="32">
        <f t="shared" si="3"/>
        <v>2380.6000000000004</v>
      </c>
    </row>
    <row r="42" spans="1:11" s="15" customFormat="1" ht="14.25" customHeight="1">
      <c r="A42" s="29">
        <f>'до 150 кВт'!A42</f>
        <v>43587</v>
      </c>
      <c r="B42" s="16">
        <v>9</v>
      </c>
      <c r="C42" s="21">
        <v>1550.68</v>
      </c>
      <c r="D42" s="21">
        <v>0</v>
      </c>
      <c r="E42" s="21">
        <v>49.6</v>
      </c>
      <c r="F42" s="21">
        <v>1590.84</v>
      </c>
      <c r="G42" s="21">
        <v>33</v>
      </c>
      <c r="H42" s="17">
        <f t="shared" si="0"/>
        <v>1703.4599999999998</v>
      </c>
      <c r="I42" s="17">
        <f t="shared" si="1"/>
        <v>1933.6599999999999</v>
      </c>
      <c r="J42" s="17">
        <f t="shared" si="2"/>
        <v>2183.9700000000003</v>
      </c>
      <c r="K42" s="32">
        <f t="shared" si="3"/>
        <v>2539.04</v>
      </c>
    </row>
    <row r="43" spans="1:11" s="15" customFormat="1" ht="14.25" customHeight="1">
      <c r="A43" s="29">
        <f>'до 150 кВт'!A43</f>
        <v>43587</v>
      </c>
      <c r="B43" s="16">
        <v>10</v>
      </c>
      <c r="C43" s="21">
        <v>1550.23</v>
      </c>
      <c r="D43" s="21">
        <v>32.59</v>
      </c>
      <c r="E43" s="21">
        <v>0</v>
      </c>
      <c r="F43" s="21">
        <v>1590.39</v>
      </c>
      <c r="G43" s="21">
        <v>33</v>
      </c>
      <c r="H43" s="17">
        <f t="shared" si="0"/>
        <v>1703.01</v>
      </c>
      <c r="I43" s="17">
        <f t="shared" si="1"/>
        <v>1933.21</v>
      </c>
      <c r="J43" s="17">
        <f t="shared" si="2"/>
        <v>2183.5200000000004</v>
      </c>
      <c r="K43" s="32">
        <f t="shared" si="3"/>
        <v>2538.59</v>
      </c>
    </row>
    <row r="44" spans="1:11" s="15" customFormat="1" ht="14.25" customHeight="1">
      <c r="A44" s="29">
        <f>'до 150 кВт'!A44</f>
        <v>43587</v>
      </c>
      <c r="B44" s="16">
        <v>11</v>
      </c>
      <c r="C44" s="21">
        <v>1550</v>
      </c>
      <c r="D44" s="21">
        <v>19.99</v>
      </c>
      <c r="E44" s="21">
        <v>0</v>
      </c>
      <c r="F44" s="21">
        <v>1590.16</v>
      </c>
      <c r="G44" s="21">
        <v>33</v>
      </c>
      <c r="H44" s="17">
        <f t="shared" si="0"/>
        <v>1702.78</v>
      </c>
      <c r="I44" s="17">
        <f t="shared" si="1"/>
        <v>1932.98</v>
      </c>
      <c r="J44" s="17">
        <f t="shared" si="2"/>
        <v>2183.2900000000004</v>
      </c>
      <c r="K44" s="32">
        <f t="shared" si="3"/>
        <v>2538.36</v>
      </c>
    </row>
    <row r="45" spans="1:11" s="15" customFormat="1" ht="14.25" customHeight="1">
      <c r="A45" s="29">
        <f>'до 150 кВт'!A45</f>
        <v>43587</v>
      </c>
      <c r="B45" s="16">
        <v>12</v>
      </c>
      <c r="C45" s="21">
        <v>1531.8</v>
      </c>
      <c r="D45" s="21">
        <v>0</v>
      </c>
      <c r="E45" s="21">
        <v>21.75</v>
      </c>
      <c r="F45" s="21">
        <v>1571.96</v>
      </c>
      <c r="G45" s="21">
        <v>33</v>
      </c>
      <c r="H45" s="17">
        <f t="shared" si="0"/>
        <v>1684.58</v>
      </c>
      <c r="I45" s="17">
        <f t="shared" si="1"/>
        <v>1914.78</v>
      </c>
      <c r="J45" s="17">
        <f t="shared" si="2"/>
        <v>2165.09</v>
      </c>
      <c r="K45" s="32">
        <f t="shared" si="3"/>
        <v>2520.1600000000003</v>
      </c>
    </row>
    <row r="46" spans="1:11" s="15" customFormat="1" ht="14.25" customHeight="1">
      <c r="A46" s="29">
        <f>'до 150 кВт'!A46</f>
        <v>43587</v>
      </c>
      <c r="B46" s="16">
        <v>13</v>
      </c>
      <c r="C46" s="21">
        <v>1460.03</v>
      </c>
      <c r="D46" s="21">
        <v>66.54</v>
      </c>
      <c r="E46" s="21">
        <v>0</v>
      </c>
      <c r="F46" s="21">
        <v>1500.19</v>
      </c>
      <c r="G46" s="21">
        <v>33</v>
      </c>
      <c r="H46" s="17">
        <f t="shared" si="0"/>
        <v>1612.81</v>
      </c>
      <c r="I46" s="17">
        <f t="shared" si="1"/>
        <v>1843.01</v>
      </c>
      <c r="J46" s="17">
        <f t="shared" si="2"/>
        <v>2093.32</v>
      </c>
      <c r="K46" s="32">
        <f t="shared" si="3"/>
        <v>2448.3900000000003</v>
      </c>
    </row>
    <row r="47" spans="1:11" s="15" customFormat="1" ht="14.25" customHeight="1">
      <c r="A47" s="29">
        <f>'до 150 кВт'!A47</f>
        <v>43587</v>
      </c>
      <c r="B47" s="16">
        <v>14</v>
      </c>
      <c r="C47" s="21">
        <v>1432.49</v>
      </c>
      <c r="D47" s="21">
        <v>57.04</v>
      </c>
      <c r="E47" s="21">
        <v>0</v>
      </c>
      <c r="F47" s="21">
        <v>1472.65</v>
      </c>
      <c r="G47" s="21">
        <v>33</v>
      </c>
      <c r="H47" s="17">
        <f t="shared" si="0"/>
        <v>1585.27</v>
      </c>
      <c r="I47" s="17">
        <f t="shared" si="1"/>
        <v>1815.47</v>
      </c>
      <c r="J47" s="17">
        <f t="shared" si="2"/>
        <v>2065.78</v>
      </c>
      <c r="K47" s="32">
        <f t="shared" si="3"/>
        <v>2420.8500000000004</v>
      </c>
    </row>
    <row r="48" spans="1:11" s="15" customFormat="1" ht="14.25" customHeight="1">
      <c r="A48" s="29">
        <f>'до 150 кВт'!A48</f>
        <v>43587</v>
      </c>
      <c r="B48" s="16">
        <v>15</v>
      </c>
      <c r="C48" s="21">
        <v>1421.89</v>
      </c>
      <c r="D48" s="21">
        <v>75.35</v>
      </c>
      <c r="E48" s="21">
        <v>0</v>
      </c>
      <c r="F48" s="21">
        <v>1462.05</v>
      </c>
      <c r="G48" s="21">
        <v>33</v>
      </c>
      <c r="H48" s="17">
        <f t="shared" si="0"/>
        <v>1574.6699999999998</v>
      </c>
      <c r="I48" s="17">
        <f t="shared" si="1"/>
        <v>1804.87</v>
      </c>
      <c r="J48" s="17">
        <f t="shared" si="2"/>
        <v>2055.1800000000003</v>
      </c>
      <c r="K48" s="32">
        <f t="shared" si="3"/>
        <v>2410.25</v>
      </c>
    </row>
    <row r="49" spans="1:11" s="15" customFormat="1" ht="14.25" customHeight="1">
      <c r="A49" s="29">
        <f>'до 150 кВт'!A49</f>
        <v>43587</v>
      </c>
      <c r="B49" s="16">
        <v>16</v>
      </c>
      <c r="C49" s="21">
        <v>1414.64</v>
      </c>
      <c r="D49" s="21">
        <v>39.81</v>
      </c>
      <c r="E49" s="21">
        <v>0</v>
      </c>
      <c r="F49" s="21">
        <v>1454.8</v>
      </c>
      <c r="G49" s="21">
        <v>33</v>
      </c>
      <c r="H49" s="17">
        <f t="shared" si="0"/>
        <v>1567.4199999999998</v>
      </c>
      <c r="I49" s="17">
        <f t="shared" si="1"/>
        <v>1797.62</v>
      </c>
      <c r="J49" s="17">
        <f t="shared" si="2"/>
        <v>2047.93</v>
      </c>
      <c r="K49" s="32">
        <f t="shared" si="3"/>
        <v>2403</v>
      </c>
    </row>
    <row r="50" spans="1:11" s="15" customFormat="1" ht="14.25" customHeight="1">
      <c r="A50" s="29">
        <f>'до 150 кВт'!A50</f>
        <v>43587</v>
      </c>
      <c r="B50" s="16">
        <v>17</v>
      </c>
      <c r="C50" s="21">
        <v>1406.23</v>
      </c>
      <c r="D50" s="21">
        <v>0</v>
      </c>
      <c r="E50" s="21">
        <v>12.23</v>
      </c>
      <c r="F50" s="21">
        <v>1446.39</v>
      </c>
      <c r="G50" s="21">
        <v>33</v>
      </c>
      <c r="H50" s="17">
        <f t="shared" si="0"/>
        <v>1559.01</v>
      </c>
      <c r="I50" s="17">
        <f t="shared" si="1"/>
        <v>1789.21</v>
      </c>
      <c r="J50" s="17">
        <f t="shared" si="2"/>
        <v>2039.5200000000002</v>
      </c>
      <c r="K50" s="32">
        <f t="shared" si="3"/>
        <v>2394.59</v>
      </c>
    </row>
    <row r="51" spans="1:11" s="15" customFormat="1" ht="14.25" customHeight="1">
      <c r="A51" s="29">
        <f>'до 150 кВт'!A51</f>
        <v>43587</v>
      </c>
      <c r="B51" s="16">
        <v>18</v>
      </c>
      <c r="C51" s="21">
        <v>1417.75</v>
      </c>
      <c r="D51" s="21">
        <v>83.46</v>
      </c>
      <c r="E51" s="21">
        <v>0</v>
      </c>
      <c r="F51" s="21">
        <v>1457.91</v>
      </c>
      <c r="G51" s="21">
        <v>33</v>
      </c>
      <c r="H51" s="17">
        <f t="shared" si="0"/>
        <v>1570.53</v>
      </c>
      <c r="I51" s="17">
        <f t="shared" si="1"/>
        <v>1800.73</v>
      </c>
      <c r="J51" s="17">
        <f t="shared" si="2"/>
        <v>2051.0400000000004</v>
      </c>
      <c r="K51" s="32">
        <f t="shared" si="3"/>
        <v>2406.11</v>
      </c>
    </row>
    <row r="52" spans="1:11" s="15" customFormat="1" ht="14.25" customHeight="1">
      <c r="A52" s="29">
        <f>'до 150 кВт'!A52</f>
        <v>43587</v>
      </c>
      <c r="B52" s="16">
        <v>19</v>
      </c>
      <c r="C52" s="21">
        <v>1543.32</v>
      </c>
      <c r="D52" s="21">
        <v>86.51</v>
      </c>
      <c r="E52" s="21">
        <v>0</v>
      </c>
      <c r="F52" s="21">
        <v>1583.48</v>
      </c>
      <c r="G52" s="21">
        <v>33</v>
      </c>
      <c r="H52" s="17">
        <f t="shared" si="0"/>
        <v>1696.1</v>
      </c>
      <c r="I52" s="17">
        <f t="shared" si="1"/>
        <v>1926.3</v>
      </c>
      <c r="J52" s="17">
        <f t="shared" si="2"/>
        <v>2176.61</v>
      </c>
      <c r="K52" s="32">
        <f t="shared" si="3"/>
        <v>2531.6800000000003</v>
      </c>
    </row>
    <row r="53" spans="1:11" s="15" customFormat="1" ht="14.25" customHeight="1">
      <c r="A53" s="29">
        <f>'до 150 кВт'!A53</f>
        <v>43587</v>
      </c>
      <c r="B53" s="16">
        <v>20</v>
      </c>
      <c r="C53" s="21">
        <v>1721.99</v>
      </c>
      <c r="D53" s="21">
        <v>114.47</v>
      </c>
      <c r="E53" s="21">
        <v>0</v>
      </c>
      <c r="F53" s="21">
        <v>1762.15</v>
      </c>
      <c r="G53" s="21">
        <v>33</v>
      </c>
      <c r="H53" s="17">
        <f t="shared" si="0"/>
        <v>1874.77</v>
      </c>
      <c r="I53" s="17">
        <f t="shared" si="1"/>
        <v>2104.9700000000003</v>
      </c>
      <c r="J53" s="17">
        <f t="shared" si="2"/>
        <v>2355.28</v>
      </c>
      <c r="K53" s="32">
        <f t="shared" si="3"/>
        <v>2710.3500000000004</v>
      </c>
    </row>
    <row r="54" spans="1:11" s="15" customFormat="1" ht="14.25" customHeight="1">
      <c r="A54" s="29">
        <f>'до 150 кВт'!A54</f>
        <v>43587</v>
      </c>
      <c r="B54" s="16">
        <v>21</v>
      </c>
      <c r="C54" s="21">
        <v>1674.19</v>
      </c>
      <c r="D54" s="21">
        <v>0</v>
      </c>
      <c r="E54" s="21">
        <v>198.36</v>
      </c>
      <c r="F54" s="21">
        <v>1714.35</v>
      </c>
      <c r="G54" s="21">
        <v>33</v>
      </c>
      <c r="H54" s="17">
        <f t="shared" si="0"/>
        <v>1826.9699999999998</v>
      </c>
      <c r="I54" s="17">
        <f t="shared" si="1"/>
        <v>2057.17</v>
      </c>
      <c r="J54" s="17">
        <f t="shared" si="2"/>
        <v>2307.48</v>
      </c>
      <c r="K54" s="32">
        <f t="shared" si="3"/>
        <v>2662.55</v>
      </c>
    </row>
    <row r="55" spans="1:11" s="15" customFormat="1" ht="14.25" customHeight="1">
      <c r="A55" s="29">
        <f>'до 150 кВт'!A55</f>
        <v>43587</v>
      </c>
      <c r="B55" s="16">
        <v>22</v>
      </c>
      <c r="C55" s="21">
        <v>1547.82</v>
      </c>
      <c r="D55" s="21">
        <v>0</v>
      </c>
      <c r="E55" s="21">
        <v>302.59</v>
      </c>
      <c r="F55" s="21">
        <v>1587.98</v>
      </c>
      <c r="G55" s="21">
        <v>33</v>
      </c>
      <c r="H55" s="17">
        <f t="shared" si="0"/>
        <v>1700.6</v>
      </c>
      <c r="I55" s="17">
        <f t="shared" si="1"/>
        <v>1930.8</v>
      </c>
      <c r="J55" s="17">
        <f t="shared" si="2"/>
        <v>2181.11</v>
      </c>
      <c r="K55" s="32">
        <f t="shared" si="3"/>
        <v>2536.1800000000003</v>
      </c>
    </row>
    <row r="56" spans="1:11" s="15" customFormat="1" ht="14.25" customHeight="1">
      <c r="A56" s="29">
        <f>'до 150 кВт'!A56</f>
        <v>43587</v>
      </c>
      <c r="B56" s="16">
        <v>23</v>
      </c>
      <c r="C56" s="21">
        <v>1397.5</v>
      </c>
      <c r="D56" s="21">
        <v>0</v>
      </c>
      <c r="E56" s="21">
        <v>262.88</v>
      </c>
      <c r="F56" s="21">
        <v>1437.66</v>
      </c>
      <c r="G56" s="21">
        <v>33</v>
      </c>
      <c r="H56" s="17">
        <f t="shared" si="0"/>
        <v>1550.28</v>
      </c>
      <c r="I56" s="17">
        <f t="shared" si="1"/>
        <v>1780.48</v>
      </c>
      <c r="J56" s="17">
        <f t="shared" si="2"/>
        <v>2030.7900000000002</v>
      </c>
      <c r="K56" s="32">
        <f t="shared" si="3"/>
        <v>2385.86</v>
      </c>
    </row>
    <row r="57" spans="1:11" s="15" customFormat="1" ht="14.25" customHeight="1">
      <c r="A57" s="29">
        <f>'до 150 кВт'!A57</f>
        <v>43588</v>
      </c>
      <c r="B57" s="16">
        <v>0</v>
      </c>
      <c r="C57" s="21">
        <v>1323.69</v>
      </c>
      <c r="D57" s="21">
        <v>0</v>
      </c>
      <c r="E57" s="21">
        <v>281.64</v>
      </c>
      <c r="F57" s="21">
        <v>1363.85</v>
      </c>
      <c r="G57" s="21">
        <v>33</v>
      </c>
      <c r="H57" s="17">
        <f t="shared" si="0"/>
        <v>1476.4699999999998</v>
      </c>
      <c r="I57" s="17">
        <f t="shared" si="1"/>
        <v>1706.6699999999998</v>
      </c>
      <c r="J57" s="17">
        <f t="shared" si="2"/>
        <v>1956.9799999999998</v>
      </c>
      <c r="K57" s="32">
        <f t="shared" si="3"/>
        <v>2312.05</v>
      </c>
    </row>
    <row r="58" spans="1:11" s="15" customFormat="1" ht="14.25" customHeight="1">
      <c r="A58" s="29">
        <f>'до 150 кВт'!A58</f>
        <v>43588</v>
      </c>
      <c r="B58" s="16">
        <v>1</v>
      </c>
      <c r="C58" s="21">
        <v>1120.91</v>
      </c>
      <c r="D58" s="21">
        <v>0</v>
      </c>
      <c r="E58" s="21">
        <v>199.4</v>
      </c>
      <c r="F58" s="21">
        <v>1161.07</v>
      </c>
      <c r="G58" s="21">
        <v>33</v>
      </c>
      <c r="H58" s="17">
        <f t="shared" si="0"/>
        <v>1273.6899999999998</v>
      </c>
      <c r="I58" s="17">
        <f t="shared" si="1"/>
        <v>1503.8899999999999</v>
      </c>
      <c r="J58" s="17">
        <f t="shared" si="2"/>
        <v>1754.2</v>
      </c>
      <c r="K58" s="32">
        <f t="shared" si="3"/>
        <v>2109.27</v>
      </c>
    </row>
    <row r="59" spans="1:11" s="15" customFormat="1" ht="14.25" customHeight="1">
      <c r="A59" s="29">
        <f>'до 150 кВт'!A59</f>
        <v>43588</v>
      </c>
      <c r="B59" s="16">
        <v>2</v>
      </c>
      <c r="C59" s="21">
        <v>1047</v>
      </c>
      <c r="D59" s="21">
        <v>0</v>
      </c>
      <c r="E59" s="21">
        <v>164.91</v>
      </c>
      <c r="F59" s="21">
        <v>1087.16</v>
      </c>
      <c r="G59" s="21">
        <v>33</v>
      </c>
      <c r="H59" s="17">
        <f t="shared" si="0"/>
        <v>1199.78</v>
      </c>
      <c r="I59" s="17">
        <f t="shared" si="1"/>
        <v>1429.98</v>
      </c>
      <c r="J59" s="17">
        <f t="shared" si="2"/>
        <v>1680.2900000000002</v>
      </c>
      <c r="K59" s="32">
        <f t="shared" si="3"/>
        <v>2035.36</v>
      </c>
    </row>
    <row r="60" spans="1:11" s="15" customFormat="1" ht="14.25" customHeight="1">
      <c r="A60" s="29">
        <f>'до 150 кВт'!A60</f>
        <v>43588</v>
      </c>
      <c r="B60" s="16">
        <v>3</v>
      </c>
      <c r="C60" s="21">
        <v>1006.05</v>
      </c>
      <c r="D60" s="21">
        <v>0</v>
      </c>
      <c r="E60" s="21">
        <v>76.26</v>
      </c>
      <c r="F60" s="21">
        <v>1046.21</v>
      </c>
      <c r="G60" s="21">
        <v>33</v>
      </c>
      <c r="H60" s="17">
        <f t="shared" si="0"/>
        <v>1158.83</v>
      </c>
      <c r="I60" s="17">
        <f t="shared" si="1"/>
        <v>1389.03</v>
      </c>
      <c r="J60" s="17">
        <f t="shared" si="2"/>
        <v>1639.34</v>
      </c>
      <c r="K60" s="32">
        <f t="shared" si="3"/>
        <v>1994.41</v>
      </c>
    </row>
    <row r="61" spans="1:11" s="15" customFormat="1" ht="14.25" customHeight="1">
      <c r="A61" s="29">
        <f>'до 150 кВт'!A61</f>
        <v>43588</v>
      </c>
      <c r="B61" s="16">
        <v>4</v>
      </c>
      <c r="C61" s="21">
        <v>994.65</v>
      </c>
      <c r="D61" s="21">
        <v>0</v>
      </c>
      <c r="E61" s="21">
        <v>73.43</v>
      </c>
      <c r="F61" s="21">
        <v>1034.81</v>
      </c>
      <c r="G61" s="21">
        <v>33</v>
      </c>
      <c r="H61" s="17">
        <f t="shared" si="0"/>
        <v>1147.4299999999998</v>
      </c>
      <c r="I61" s="17">
        <f t="shared" si="1"/>
        <v>1377.6299999999999</v>
      </c>
      <c r="J61" s="17">
        <f t="shared" si="2"/>
        <v>1627.9399999999998</v>
      </c>
      <c r="K61" s="32">
        <f t="shared" si="3"/>
        <v>1983.01</v>
      </c>
    </row>
    <row r="62" spans="1:11" s="15" customFormat="1" ht="14.25" customHeight="1">
      <c r="A62" s="29">
        <f>'до 150 кВт'!A62</f>
        <v>43588</v>
      </c>
      <c r="B62" s="16">
        <v>5</v>
      </c>
      <c r="C62" s="21">
        <v>1020.41</v>
      </c>
      <c r="D62" s="21">
        <v>0</v>
      </c>
      <c r="E62" s="21">
        <v>29.14</v>
      </c>
      <c r="F62" s="21">
        <v>1060.57</v>
      </c>
      <c r="G62" s="21">
        <v>33</v>
      </c>
      <c r="H62" s="17">
        <f t="shared" si="0"/>
        <v>1173.1899999999998</v>
      </c>
      <c r="I62" s="17">
        <f t="shared" si="1"/>
        <v>1403.3899999999999</v>
      </c>
      <c r="J62" s="17">
        <f t="shared" si="2"/>
        <v>1653.7</v>
      </c>
      <c r="K62" s="32">
        <f t="shared" si="3"/>
        <v>2008.7699999999998</v>
      </c>
    </row>
    <row r="63" spans="1:11" s="15" customFormat="1" ht="14.25" customHeight="1">
      <c r="A63" s="29">
        <f>'до 150 кВт'!A63</f>
        <v>43588</v>
      </c>
      <c r="B63" s="16">
        <v>6</v>
      </c>
      <c r="C63" s="21">
        <v>1128.47</v>
      </c>
      <c r="D63" s="21">
        <v>22.82</v>
      </c>
      <c r="E63" s="21">
        <v>0</v>
      </c>
      <c r="F63" s="21">
        <v>1168.63</v>
      </c>
      <c r="G63" s="21">
        <v>33</v>
      </c>
      <c r="H63" s="17">
        <f t="shared" si="0"/>
        <v>1281.25</v>
      </c>
      <c r="I63" s="17">
        <f t="shared" si="1"/>
        <v>1511.45</v>
      </c>
      <c r="J63" s="17">
        <f t="shared" si="2"/>
        <v>1761.76</v>
      </c>
      <c r="K63" s="32">
        <f t="shared" si="3"/>
        <v>2116.8300000000004</v>
      </c>
    </row>
    <row r="64" spans="1:11" s="15" customFormat="1" ht="14.25" customHeight="1">
      <c r="A64" s="29">
        <f>'до 150 кВт'!A64</f>
        <v>43588</v>
      </c>
      <c r="B64" s="16">
        <v>7</v>
      </c>
      <c r="C64" s="21">
        <v>1249.32</v>
      </c>
      <c r="D64" s="21">
        <v>0</v>
      </c>
      <c r="E64" s="21">
        <v>11.5</v>
      </c>
      <c r="F64" s="21">
        <v>1289.48</v>
      </c>
      <c r="G64" s="21">
        <v>33</v>
      </c>
      <c r="H64" s="17">
        <f t="shared" si="0"/>
        <v>1402.1</v>
      </c>
      <c r="I64" s="17">
        <f t="shared" si="1"/>
        <v>1632.3</v>
      </c>
      <c r="J64" s="17">
        <f t="shared" si="2"/>
        <v>1882.61</v>
      </c>
      <c r="K64" s="32">
        <f t="shared" si="3"/>
        <v>2237.6800000000003</v>
      </c>
    </row>
    <row r="65" spans="1:11" s="15" customFormat="1" ht="14.25" customHeight="1">
      <c r="A65" s="29">
        <f>'до 150 кВт'!A65</f>
        <v>43588</v>
      </c>
      <c r="B65" s="16">
        <v>8</v>
      </c>
      <c r="C65" s="21">
        <v>1541.26</v>
      </c>
      <c r="D65" s="21">
        <v>0</v>
      </c>
      <c r="E65" s="21">
        <v>29.72</v>
      </c>
      <c r="F65" s="21">
        <v>1581.42</v>
      </c>
      <c r="G65" s="21">
        <v>33</v>
      </c>
      <c r="H65" s="17">
        <f t="shared" si="0"/>
        <v>1694.04</v>
      </c>
      <c r="I65" s="17">
        <f t="shared" si="1"/>
        <v>1924.24</v>
      </c>
      <c r="J65" s="17">
        <f t="shared" si="2"/>
        <v>2174.55</v>
      </c>
      <c r="K65" s="32">
        <f t="shared" si="3"/>
        <v>2529.6200000000003</v>
      </c>
    </row>
    <row r="66" spans="1:11" s="15" customFormat="1" ht="14.25" customHeight="1">
      <c r="A66" s="29">
        <f>'до 150 кВт'!A66</f>
        <v>43588</v>
      </c>
      <c r="B66" s="16">
        <v>9</v>
      </c>
      <c r="C66" s="21">
        <v>1610.11</v>
      </c>
      <c r="D66" s="21">
        <v>0</v>
      </c>
      <c r="E66" s="21">
        <v>59.02</v>
      </c>
      <c r="F66" s="21">
        <v>1650.27</v>
      </c>
      <c r="G66" s="21">
        <v>33</v>
      </c>
      <c r="H66" s="17">
        <f t="shared" si="0"/>
        <v>1762.8899999999999</v>
      </c>
      <c r="I66" s="17">
        <f t="shared" si="1"/>
        <v>1993.09</v>
      </c>
      <c r="J66" s="17">
        <f t="shared" si="2"/>
        <v>2243.4</v>
      </c>
      <c r="K66" s="32">
        <f t="shared" si="3"/>
        <v>2598.4700000000003</v>
      </c>
    </row>
    <row r="67" spans="1:11" s="15" customFormat="1" ht="14.25" customHeight="1">
      <c r="A67" s="29">
        <f>'до 150 кВт'!A67</f>
        <v>43588</v>
      </c>
      <c r="B67" s="16">
        <v>10</v>
      </c>
      <c r="C67" s="21">
        <v>1608.45</v>
      </c>
      <c r="D67" s="21">
        <v>0</v>
      </c>
      <c r="E67" s="21">
        <v>2.45</v>
      </c>
      <c r="F67" s="21">
        <v>1648.61</v>
      </c>
      <c r="G67" s="21">
        <v>33</v>
      </c>
      <c r="H67" s="17">
        <f t="shared" si="0"/>
        <v>1761.2299999999998</v>
      </c>
      <c r="I67" s="17">
        <f t="shared" si="1"/>
        <v>1991.4299999999998</v>
      </c>
      <c r="J67" s="17">
        <f t="shared" si="2"/>
        <v>2241.7400000000002</v>
      </c>
      <c r="K67" s="32">
        <f t="shared" si="3"/>
        <v>2596.81</v>
      </c>
    </row>
    <row r="68" spans="1:11" s="15" customFormat="1" ht="14.25" customHeight="1">
      <c r="A68" s="29">
        <f>'до 150 кВт'!A68</f>
        <v>43588</v>
      </c>
      <c r="B68" s="16">
        <v>11</v>
      </c>
      <c r="C68" s="21">
        <v>1603.57</v>
      </c>
      <c r="D68" s="21">
        <v>2.8</v>
      </c>
      <c r="E68" s="21">
        <v>0</v>
      </c>
      <c r="F68" s="21">
        <v>1643.73</v>
      </c>
      <c r="G68" s="21">
        <v>33</v>
      </c>
      <c r="H68" s="17">
        <f t="shared" si="0"/>
        <v>1756.35</v>
      </c>
      <c r="I68" s="17">
        <f t="shared" si="1"/>
        <v>1986.55</v>
      </c>
      <c r="J68" s="17">
        <f t="shared" si="2"/>
        <v>2236.86</v>
      </c>
      <c r="K68" s="32">
        <f t="shared" si="3"/>
        <v>2591.9300000000003</v>
      </c>
    </row>
    <row r="69" spans="1:11" s="15" customFormat="1" ht="14.25" customHeight="1">
      <c r="A69" s="29">
        <f>'до 150 кВт'!A69</f>
        <v>43588</v>
      </c>
      <c r="B69" s="16">
        <v>12</v>
      </c>
      <c r="C69" s="21">
        <v>1596.78</v>
      </c>
      <c r="D69" s="21">
        <v>0</v>
      </c>
      <c r="E69" s="21">
        <v>9.62</v>
      </c>
      <c r="F69" s="21">
        <v>1636.94</v>
      </c>
      <c r="G69" s="21">
        <v>33</v>
      </c>
      <c r="H69" s="17">
        <f t="shared" si="0"/>
        <v>1749.56</v>
      </c>
      <c r="I69" s="17">
        <f t="shared" si="1"/>
        <v>1979.76</v>
      </c>
      <c r="J69" s="17">
        <f t="shared" si="2"/>
        <v>2230.07</v>
      </c>
      <c r="K69" s="32">
        <f t="shared" si="3"/>
        <v>2585.1400000000003</v>
      </c>
    </row>
    <row r="70" spans="1:11" s="15" customFormat="1" ht="14.25" customHeight="1">
      <c r="A70" s="29">
        <f>'до 150 кВт'!A70</f>
        <v>43588</v>
      </c>
      <c r="B70" s="16">
        <v>13</v>
      </c>
      <c r="C70" s="21">
        <v>1587.53</v>
      </c>
      <c r="D70" s="21">
        <v>0</v>
      </c>
      <c r="E70" s="21">
        <v>41.49</v>
      </c>
      <c r="F70" s="21">
        <v>1627.69</v>
      </c>
      <c r="G70" s="21">
        <v>33</v>
      </c>
      <c r="H70" s="17">
        <f t="shared" si="0"/>
        <v>1740.31</v>
      </c>
      <c r="I70" s="17">
        <f t="shared" si="1"/>
        <v>1970.51</v>
      </c>
      <c r="J70" s="17">
        <f t="shared" si="2"/>
        <v>2220.82</v>
      </c>
      <c r="K70" s="32">
        <f t="shared" si="3"/>
        <v>2575.8900000000003</v>
      </c>
    </row>
    <row r="71" spans="1:11" s="15" customFormat="1" ht="14.25" customHeight="1">
      <c r="A71" s="29">
        <f>'до 150 кВт'!A71</f>
        <v>43588</v>
      </c>
      <c r="B71" s="16">
        <v>14</v>
      </c>
      <c r="C71" s="21">
        <v>1575.91</v>
      </c>
      <c r="D71" s="21">
        <v>0</v>
      </c>
      <c r="E71" s="21">
        <v>104.59</v>
      </c>
      <c r="F71" s="21">
        <v>1616.07</v>
      </c>
      <c r="G71" s="21">
        <v>33</v>
      </c>
      <c r="H71" s="17">
        <f t="shared" si="0"/>
        <v>1728.6899999999998</v>
      </c>
      <c r="I71" s="17">
        <f t="shared" si="1"/>
        <v>1958.8899999999999</v>
      </c>
      <c r="J71" s="17">
        <f t="shared" si="2"/>
        <v>2209.2000000000003</v>
      </c>
      <c r="K71" s="32">
        <f t="shared" si="3"/>
        <v>2564.27</v>
      </c>
    </row>
    <row r="72" spans="1:11" s="15" customFormat="1" ht="14.25" customHeight="1">
      <c r="A72" s="29">
        <f>'до 150 кВт'!A72</f>
        <v>43588</v>
      </c>
      <c r="B72" s="16">
        <v>15</v>
      </c>
      <c r="C72" s="21">
        <v>1551.19</v>
      </c>
      <c r="D72" s="21">
        <v>0</v>
      </c>
      <c r="E72" s="21">
        <v>91.74</v>
      </c>
      <c r="F72" s="21">
        <v>1591.35</v>
      </c>
      <c r="G72" s="21">
        <v>33</v>
      </c>
      <c r="H72" s="17">
        <f t="shared" si="0"/>
        <v>1703.9699999999998</v>
      </c>
      <c r="I72" s="17">
        <f t="shared" si="1"/>
        <v>1934.1699999999998</v>
      </c>
      <c r="J72" s="17">
        <f t="shared" si="2"/>
        <v>2184.48</v>
      </c>
      <c r="K72" s="32">
        <f t="shared" si="3"/>
        <v>2539.55</v>
      </c>
    </row>
    <row r="73" spans="1:11" s="15" customFormat="1" ht="14.25" customHeight="1">
      <c r="A73" s="29">
        <f>'до 150 кВт'!A73</f>
        <v>43588</v>
      </c>
      <c r="B73" s="16">
        <v>16</v>
      </c>
      <c r="C73" s="21">
        <v>1485.58</v>
      </c>
      <c r="D73" s="21">
        <v>0</v>
      </c>
      <c r="E73" s="21">
        <v>79.61</v>
      </c>
      <c r="F73" s="21">
        <v>1525.74</v>
      </c>
      <c r="G73" s="21">
        <v>33</v>
      </c>
      <c r="H73" s="17">
        <f t="shared" si="0"/>
        <v>1638.36</v>
      </c>
      <c r="I73" s="17">
        <f t="shared" si="1"/>
        <v>1868.56</v>
      </c>
      <c r="J73" s="17">
        <f t="shared" si="2"/>
        <v>2118.8700000000003</v>
      </c>
      <c r="K73" s="32">
        <f t="shared" si="3"/>
        <v>2473.94</v>
      </c>
    </row>
    <row r="74" spans="1:11" s="15" customFormat="1" ht="14.25" customHeight="1">
      <c r="A74" s="29">
        <f>'до 150 кВт'!A74</f>
        <v>43588</v>
      </c>
      <c r="B74" s="16">
        <v>17</v>
      </c>
      <c r="C74" s="21">
        <v>1439.92</v>
      </c>
      <c r="D74" s="21">
        <v>0</v>
      </c>
      <c r="E74" s="21">
        <v>61.44</v>
      </c>
      <c r="F74" s="21">
        <v>1480.08</v>
      </c>
      <c r="G74" s="21">
        <v>33</v>
      </c>
      <c r="H74" s="17">
        <f aca="true" t="shared" si="4" ref="H74:H137">SUM($F74,$G74,$N$5,$N$7)</f>
        <v>1592.6999999999998</v>
      </c>
      <c r="I74" s="17">
        <f aca="true" t="shared" si="5" ref="I74:I137">SUM($F74,$G74,$O$5,$O$7)</f>
        <v>1822.8999999999999</v>
      </c>
      <c r="J74" s="17">
        <f aca="true" t="shared" si="6" ref="J74:J137">SUM($F74,$G74,$P$5,$P$7)</f>
        <v>2073.21</v>
      </c>
      <c r="K74" s="32">
        <f aca="true" t="shared" si="7" ref="K74:K137">SUM($F74,$G74,$Q$5,$Q$7)</f>
        <v>2428.28</v>
      </c>
    </row>
    <row r="75" spans="1:11" s="15" customFormat="1" ht="14.25" customHeight="1">
      <c r="A75" s="29">
        <f>'до 150 кВт'!A75</f>
        <v>43588</v>
      </c>
      <c r="B75" s="16">
        <v>18</v>
      </c>
      <c r="C75" s="21">
        <v>1459.09</v>
      </c>
      <c r="D75" s="21">
        <v>0</v>
      </c>
      <c r="E75" s="21">
        <v>9.4</v>
      </c>
      <c r="F75" s="21">
        <v>1499.25</v>
      </c>
      <c r="G75" s="21">
        <v>33</v>
      </c>
      <c r="H75" s="17">
        <f t="shared" si="4"/>
        <v>1611.87</v>
      </c>
      <c r="I75" s="17">
        <f t="shared" si="5"/>
        <v>1842.07</v>
      </c>
      <c r="J75" s="17">
        <f t="shared" si="6"/>
        <v>2092.38</v>
      </c>
      <c r="K75" s="32">
        <f t="shared" si="7"/>
        <v>2447.4500000000003</v>
      </c>
    </row>
    <row r="76" spans="1:11" s="15" customFormat="1" ht="14.25" customHeight="1">
      <c r="A76" s="29">
        <f>'до 150 кВт'!A76</f>
        <v>43588</v>
      </c>
      <c r="B76" s="16">
        <v>19</v>
      </c>
      <c r="C76" s="21">
        <v>1564.58</v>
      </c>
      <c r="D76" s="21">
        <v>125.04</v>
      </c>
      <c r="E76" s="21">
        <v>0</v>
      </c>
      <c r="F76" s="21">
        <v>1604.74</v>
      </c>
      <c r="G76" s="21">
        <v>33</v>
      </c>
      <c r="H76" s="17">
        <f t="shared" si="4"/>
        <v>1717.36</v>
      </c>
      <c r="I76" s="17">
        <f t="shared" si="5"/>
        <v>1947.56</v>
      </c>
      <c r="J76" s="17">
        <f t="shared" si="6"/>
        <v>2197.8700000000003</v>
      </c>
      <c r="K76" s="32">
        <f t="shared" si="7"/>
        <v>2552.94</v>
      </c>
    </row>
    <row r="77" spans="1:11" s="15" customFormat="1" ht="14.25" customHeight="1">
      <c r="A77" s="29">
        <f>'до 150 кВт'!A77</f>
        <v>43588</v>
      </c>
      <c r="B77" s="16">
        <v>20</v>
      </c>
      <c r="C77" s="21">
        <v>1738.37</v>
      </c>
      <c r="D77" s="21">
        <v>17.75</v>
      </c>
      <c r="E77" s="21">
        <v>0</v>
      </c>
      <c r="F77" s="21">
        <v>1778.53</v>
      </c>
      <c r="G77" s="21">
        <v>33</v>
      </c>
      <c r="H77" s="17">
        <f t="shared" si="4"/>
        <v>1891.1499999999999</v>
      </c>
      <c r="I77" s="17">
        <f t="shared" si="5"/>
        <v>2121.3500000000004</v>
      </c>
      <c r="J77" s="17">
        <f t="shared" si="6"/>
        <v>2371.6600000000003</v>
      </c>
      <c r="K77" s="32">
        <f t="shared" si="7"/>
        <v>2726.73</v>
      </c>
    </row>
    <row r="78" spans="1:11" s="15" customFormat="1" ht="14.25" customHeight="1">
      <c r="A78" s="29">
        <f>'до 150 кВт'!A78</f>
        <v>43588</v>
      </c>
      <c r="B78" s="16">
        <v>21</v>
      </c>
      <c r="C78" s="21">
        <v>1757.13</v>
      </c>
      <c r="D78" s="21">
        <v>0</v>
      </c>
      <c r="E78" s="21">
        <v>262.62</v>
      </c>
      <c r="F78" s="21">
        <v>1797.29</v>
      </c>
      <c r="G78" s="21">
        <v>33</v>
      </c>
      <c r="H78" s="17">
        <f t="shared" si="4"/>
        <v>1909.9099999999999</v>
      </c>
      <c r="I78" s="17">
        <f t="shared" si="5"/>
        <v>2140.11</v>
      </c>
      <c r="J78" s="17">
        <f t="shared" si="6"/>
        <v>2390.42</v>
      </c>
      <c r="K78" s="32">
        <f t="shared" si="7"/>
        <v>2745.4900000000002</v>
      </c>
    </row>
    <row r="79" spans="1:11" s="15" customFormat="1" ht="14.25" customHeight="1">
      <c r="A79" s="29">
        <f>'до 150 кВт'!A79</f>
        <v>43588</v>
      </c>
      <c r="B79" s="16">
        <v>22</v>
      </c>
      <c r="C79" s="21">
        <v>1586.73</v>
      </c>
      <c r="D79" s="21">
        <v>0</v>
      </c>
      <c r="E79" s="21">
        <v>177.86</v>
      </c>
      <c r="F79" s="21">
        <v>1626.89</v>
      </c>
      <c r="G79" s="21">
        <v>33</v>
      </c>
      <c r="H79" s="17">
        <f t="shared" si="4"/>
        <v>1739.51</v>
      </c>
      <c r="I79" s="17">
        <f t="shared" si="5"/>
        <v>1969.71</v>
      </c>
      <c r="J79" s="17">
        <f t="shared" si="6"/>
        <v>2220.0200000000004</v>
      </c>
      <c r="K79" s="32">
        <f t="shared" si="7"/>
        <v>2575.09</v>
      </c>
    </row>
    <row r="80" spans="1:11" s="15" customFormat="1" ht="14.25" customHeight="1">
      <c r="A80" s="29">
        <f>'до 150 кВт'!A80</f>
        <v>43588</v>
      </c>
      <c r="B80" s="16">
        <v>23</v>
      </c>
      <c r="C80" s="21">
        <v>1456.6</v>
      </c>
      <c r="D80" s="21">
        <v>0</v>
      </c>
      <c r="E80" s="21">
        <v>290.17</v>
      </c>
      <c r="F80" s="21">
        <v>1496.76</v>
      </c>
      <c r="G80" s="21">
        <v>33</v>
      </c>
      <c r="H80" s="17">
        <f t="shared" si="4"/>
        <v>1609.3799999999999</v>
      </c>
      <c r="I80" s="17">
        <f t="shared" si="5"/>
        <v>1839.58</v>
      </c>
      <c r="J80" s="17">
        <f t="shared" si="6"/>
        <v>2089.8900000000003</v>
      </c>
      <c r="K80" s="32">
        <f t="shared" si="7"/>
        <v>2444.96</v>
      </c>
    </row>
    <row r="81" spans="1:11" s="15" customFormat="1" ht="14.25" customHeight="1">
      <c r="A81" s="29">
        <f>'до 150 кВт'!A81</f>
        <v>43589</v>
      </c>
      <c r="B81" s="16">
        <v>0</v>
      </c>
      <c r="C81" s="21">
        <v>1304.39</v>
      </c>
      <c r="D81" s="21">
        <v>0</v>
      </c>
      <c r="E81" s="21">
        <v>198.39</v>
      </c>
      <c r="F81" s="21">
        <v>1344.55</v>
      </c>
      <c r="G81" s="21">
        <v>33</v>
      </c>
      <c r="H81" s="17">
        <f t="shared" si="4"/>
        <v>1457.1699999999998</v>
      </c>
      <c r="I81" s="17">
        <f t="shared" si="5"/>
        <v>1687.37</v>
      </c>
      <c r="J81" s="17">
        <f t="shared" si="6"/>
        <v>1937.68</v>
      </c>
      <c r="K81" s="32">
        <f t="shared" si="7"/>
        <v>2292.75</v>
      </c>
    </row>
    <row r="82" spans="1:11" s="15" customFormat="1" ht="14.25" customHeight="1">
      <c r="A82" s="29">
        <f>'до 150 кВт'!A82</f>
        <v>43589</v>
      </c>
      <c r="B82" s="16">
        <v>1</v>
      </c>
      <c r="C82" s="21">
        <v>1123.7</v>
      </c>
      <c r="D82" s="21">
        <v>0</v>
      </c>
      <c r="E82" s="21">
        <v>167.76</v>
      </c>
      <c r="F82" s="21">
        <v>1163.86</v>
      </c>
      <c r="G82" s="21">
        <v>33</v>
      </c>
      <c r="H82" s="17">
        <f t="shared" si="4"/>
        <v>1276.4799999999998</v>
      </c>
      <c r="I82" s="17">
        <f t="shared" si="5"/>
        <v>1506.6799999999998</v>
      </c>
      <c r="J82" s="17">
        <f t="shared" si="6"/>
        <v>1756.99</v>
      </c>
      <c r="K82" s="32">
        <f t="shared" si="7"/>
        <v>2112.06</v>
      </c>
    </row>
    <row r="83" spans="1:11" s="15" customFormat="1" ht="14.25" customHeight="1">
      <c r="A83" s="29">
        <f>'до 150 кВт'!A83</f>
        <v>43589</v>
      </c>
      <c r="B83" s="16">
        <v>2</v>
      </c>
      <c r="C83" s="21">
        <v>1039.04</v>
      </c>
      <c r="D83" s="21">
        <v>0</v>
      </c>
      <c r="E83" s="21">
        <v>98</v>
      </c>
      <c r="F83" s="21">
        <v>1079.2</v>
      </c>
      <c r="G83" s="21">
        <v>33</v>
      </c>
      <c r="H83" s="17">
        <f t="shared" si="4"/>
        <v>1191.82</v>
      </c>
      <c r="I83" s="17">
        <f t="shared" si="5"/>
        <v>1422.02</v>
      </c>
      <c r="J83" s="17">
        <f t="shared" si="6"/>
        <v>1672.3300000000002</v>
      </c>
      <c r="K83" s="32">
        <f t="shared" si="7"/>
        <v>2027.3999999999999</v>
      </c>
    </row>
    <row r="84" spans="1:11" s="15" customFormat="1" ht="14.25" customHeight="1">
      <c r="A84" s="29">
        <f>'до 150 кВт'!A84</f>
        <v>43589</v>
      </c>
      <c r="B84" s="16">
        <v>3</v>
      </c>
      <c r="C84" s="21">
        <v>987.7</v>
      </c>
      <c r="D84" s="21">
        <v>0</v>
      </c>
      <c r="E84" s="21">
        <v>74.36</v>
      </c>
      <c r="F84" s="21">
        <v>1027.86</v>
      </c>
      <c r="G84" s="21">
        <v>33</v>
      </c>
      <c r="H84" s="17">
        <f t="shared" si="4"/>
        <v>1140.4799999999998</v>
      </c>
      <c r="I84" s="17">
        <f t="shared" si="5"/>
        <v>1370.6799999999998</v>
      </c>
      <c r="J84" s="17">
        <f t="shared" si="6"/>
        <v>1620.99</v>
      </c>
      <c r="K84" s="32">
        <f t="shared" si="7"/>
        <v>1976.0599999999997</v>
      </c>
    </row>
    <row r="85" spans="1:11" s="15" customFormat="1" ht="14.25" customHeight="1">
      <c r="A85" s="29">
        <f>'до 150 кВт'!A85</f>
        <v>43589</v>
      </c>
      <c r="B85" s="16">
        <v>4</v>
      </c>
      <c r="C85" s="21">
        <v>982.82</v>
      </c>
      <c r="D85" s="21">
        <v>0</v>
      </c>
      <c r="E85" s="21">
        <v>85.03</v>
      </c>
      <c r="F85" s="21">
        <v>1022.98</v>
      </c>
      <c r="G85" s="21">
        <v>33</v>
      </c>
      <c r="H85" s="17">
        <f t="shared" si="4"/>
        <v>1135.6</v>
      </c>
      <c r="I85" s="17">
        <f t="shared" si="5"/>
        <v>1365.8</v>
      </c>
      <c r="J85" s="17">
        <f t="shared" si="6"/>
        <v>1616.11</v>
      </c>
      <c r="K85" s="32">
        <f t="shared" si="7"/>
        <v>1971.18</v>
      </c>
    </row>
    <row r="86" spans="1:11" s="15" customFormat="1" ht="14.25" customHeight="1">
      <c r="A86" s="29">
        <f>'до 150 кВт'!A86</f>
        <v>43589</v>
      </c>
      <c r="B86" s="16">
        <v>5</v>
      </c>
      <c r="C86" s="21">
        <v>1007.24</v>
      </c>
      <c r="D86" s="21">
        <v>10.71</v>
      </c>
      <c r="E86" s="21">
        <v>0</v>
      </c>
      <c r="F86" s="21">
        <v>1047.4</v>
      </c>
      <c r="G86" s="21">
        <v>33</v>
      </c>
      <c r="H86" s="17">
        <f t="shared" si="4"/>
        <v>1160.02</v>
      </c>
      <c r="I86" s="17">
        <f t="shared" si="5"/>
        <v>1390.22</v>
      </c>
      <c r="J86" s="17">
        <f t="shared" si="6"/>
        <v>1640.53</v>
      </c>
      <c r="K86" s="32">
        <f t="shared" si="7"/>
        <v>1995.6000000000001</v>
      </c>
    </row>
    <row r="87" spans="1:11" s="15" customFormat="1" ht="14.25" customHeight="1">
      <c r="A87" s="29">
        <f>'до 150 кВт'!A87</f>
        <v>43589</v>
      </c>
      <c r="B87" s="16">
        <v>6</v>
      </c>
      <c r="C87" s="21">
        <v>1158.88</v>
      </c>
      <c r="D87" s="21">
        <v>8.9</v>
      </c>
      <c r="E87" s="21">
        <v>0</v>
      </c>
      <c r="F87" s="21">
        <v>1199.04</v>
      </c>
      <c r="G87" s="21">
        <v>33</v>
      </c>
      <c r="H87" s="17">
        <f t="shared" si="4"/>
        <v>1311.6599999999999</v>
      </c>
      <c r="I87" s="17">
        <f t="shared" si="5"/>
        <v>1541.86</v>
      </c>
      <c r="J87" s="17">
        <f t="shared" si="6"/>
        <v>1792.1699999999998</v>
      </c>
      <c r="K87" s="32">
        <f t="shared" si="7"/>
        <v>2147.2400000000002</v>
      </c>
    </row>
    <row r="88" spans="1:11" s="15" customFormat="1" ht="14.25" customHeight="1">
      <c r="A88" s="29">
        <f>'до 150 кВт'!A88</f>
        <v>43589</v>
      </c>
      <c r="B88" s="16">
        <v>7</v>
      </c>
      <c r="C88" s="21">
        <v>1298.26</v>
      </c>
      <c r="D88" s="21">
        <v>39.6</v>
      </c>
      <c r="E88" s="21">
        <v>0</v>
      </c>
      <c r="F88" s="21">
        <v>1338.42</v>
      </c>
      <c r="G88" s="21">
        <v>33</v>
      </c>
      <c r="H88" s="17">
        <f t="shared" si="4"/>
        <v>1451.04</v>
      </c>
      <c r="I88" s="17">
        <f t="shared" si="5"/>
        <v>1681.24</v>
      </c>
      <c r="J88" s="17">
        <f t="shared" si="6"/>
        <v>1931.55</v>
      </c>
      <c r="K88" s="32">
        <f t="shared" si="7"/>
        <v>2286.6200000000003</v>
      </c>
    </row>
    <row r="89" spans="1:11" s="15" customFormat="1" ht="14.25" customHeight="1">
      <c r="A89" s="29">
        <f>'до 150 кВт'!A89</f>
        <v>43589</v>
      </c>
      <c r="B89" s="16">
        <v>8</v>
      </c>
      <c r="C89" s="21">
        <v>1471.83</v>
      </c>
      <c r="D89" s="21">
        <v>45.54</v>
      </c>
      <c r="E89" s="21">
        <v>0</v>
      </c>
      <c r="F89" s="21">
        <v>1511.99</v>
      </c>
      <c r="G89" s="21">
        <v>33</v>
      </c>
      <c r="H89" s="17">
        <f t="shared" si="4"/>
        <v>1624.61</v>
      </c>
      <c r="I89" s="17">
        <f t="shared" si="5"/>
        <v>1854.81</v>
      </c>
      <c r="J89" s="17">
        <f t="shared" si="6"/>
        <v>2105.1200000000003</v>
      </c>
      <c r="K89" s="32">
        <f t="shared" si="7"/>
        <v>2460.19</v>
      </c>
    </row>
    <row r="90" spans="1:11" s="15" customFormat="1" ht="14.25" customHeight="1">
      <c r="A90" s="29">
        <f>'до 150 кВт'!A90</f>
        <v>43589</v>
      </c>
      <c r="B90" s="16">
        <v>9</v>
      </c>
      <c r="C90" s="21">
        <v>1593.95</v>
      </c>
      <c r="D90" s="21">
        <v>21.61</v>
      </c>
      <c r="E90" s="21">
        <v>0</v>
      </c>
      <c r="F90" s="21">
        <v>1634.11</v>
      </c>
      <c r="G90" s="21">
        <v>33</v>
      </c>
      <c r="H90" s="17">
        <f t="shared" si="4"/>
        <v>1746.7299999999998</v>
      </c>
      <c r="I90" s="17">
        <f t="shared" si="5"/>
        <v>1976.9299999999998</v>
      </c>
      <c r="J90" s="17">
        <f t="shared" si="6"/>
        <v>2227.2400000000002</v>
      </c>
      <c r="K90" s="32">
        <f t="shared" si="7"/>
        <v>2582.31</v>
      </c>
    </row>
    <row r="91" spans="1:11" s="15" customFormat="1" ht="14.25" customHeight="1">
      <c r="A91" s="29">
        <f>'до 150 кВт'!A91</f>
        <v>43589</v>
      </c>
      <c r="B91" s="16">
        <v>10</v>
      </c>
      <c r="C91" s="21">
        <v>1597.67</v>
      </c>
      <c r="D91" s="21">
        <v>0</v>
      </c>
      <c r="E91" s="21">
        <v>112.17</v>
      </c>
      <c r="F91" s="21">
        <v>1637.83</v>
      </c>
      <c r="G91" s="21">
        <v>33</v>
      </c>
      <c r="H91" s="17">
        <f t="shared" si="4"/>
        <v>1750.4499999999998</v>
      </c>
      <c r="I91" s="17">
        <f t="shared" si="5"/>
        <v>1980.6499999999999</v>
      </c>
      <c r="J91" s="17">
        <f t="shared" si="6"/>
        <v>2230.96</v>
      </c>
      <c r="K91" s="32">
        <f t="shared" si="7"/>
        <v>2586.03</v>
      </c>
    </row>
    <row r="92" spans="1:11" s="15" customFormat="1" ht="14.25" customHeight="1">
      <c r="A92" s="29">
        <f>'до 150 кВт'!A92</f>
        <v>43589</v>
      </c>
      <c r="B92" s="16">
        <v>11</v>
      </c>
      <c r="C92" s="21">
        <v>1598.49</v>
      </c>
      <c r="D92" s="21">
        <v>0</v>
      </c>
      <c r="E92" s="21">
        <v>149.85</v>
      </c>
      <c r="F92" s="21">
        <v>1638.65</v>
      </c>
      <c r="G92" s="21">
        <v>33</v>
      </c>
      <c r="H92" s="17">
        <f t="shared" si="4"/>
        <v>1751.27</v>
      </c>
      <c r="I92" s="17">
        <f t="shared" si="5"/>
        <v>1981.47</v>
      </c>
      <c r="J92" s="17">
        <f t="shared" si="6"/>
        <v>2231.78</v>
      </c>
      <c r="K92" s="32">
        <f t="shared" si="7"/>
        <v>2586.8500000000004</v>
      </c>
    </row>
    <row r="93" spans="1:11" s="15" customFormat="1" ht="14.25" customHeight="1">
      <c r="A93" s="29">
        <f>'до 150 кВт'!A93</f>
        <v>43589</v>
      </c>
      <c r="B93" s="16">
        <v>12</v>
      </c>
      <c r="C93" s="21">
        <v>1552.81</v>
      </c>
      <c r="D93" s="21">
        <v>0</v>
      </c>
      <c r="E93" s="21">
        <v>93.49</v>
      </c>
      <c r="F93" s="21">
        <v>1592.97</v>
      </c>
      <c r="G93" s="21">
        <v>33</v>
      </c>
      <c r="H93" s="17">
        <f t="shared" si="4"/>
        <v>1705.59</v>
      </c>
      <c r="I93" s="17">
        <f t="shared" si="5"/>
        <v>1935.79</v>
      </c>
      <c r="J93" s="17">
        <f t="shared" si="6"/>
        <v>2186.1000000000004</v>
      </c>
      <c r="K93" s="32">
        <f t="shared" si="7"/>
        <v>2541.17</v>
      </c>
    </row>
    <row r="94" spans="1:11" s="15" customFormat="1" ht="14.25" customHeight="1">
      <c r="A94" s="29">
        <f>'до 150 кВт'!A94</f>
        <v>43589</v>
      </c>
      <c r="B94" s="16">
        <v>13</v>
      </c>
      <c r="C94" s="21">
        <v>1487.36</v>
      </c>
      <c r="D94" s="21">
        <v>0</v>
      </c>
      <c r="E94" s="21">
        <v>56.15</v>
      </c>
      <c r="F94" s="21">
        <v>1527.52</v>
      </c>
      <c r="G94" s="21">
        <v>33</v>
      </c>
      <c r="H94" s="17">
        <f t="shared" si="4"/>
        <v>1640.1399999999999</v>
      </c>
      <c r="I94" s="17">
        <f t="shared" si="5"/>
        <v>1870.34</v>
      </c>
      <c r="J94" s="17">
        <f t="shared" si="6"/>
        <v>2120.65</v>
      </c>
      <c r="K94" s="32">
        <f t="shared" si="7"/>
        <v>2475.7200000000003</v>
      </c>
    </row>
    <row r="95" spans="1:11" s="15" customFormat="1" ht="14.25" customHeight="1">
      <c r="A95" s="29">
        <f>'до 150 кВт'!A95</f>
        <v>43589</v>
      </c>
      <c r="B95" s="16">
        <v>14</v>
      </c>
      <c r="C95" s="21">
        <v>1486.85</v>
      </c>
      <c r="D95" s="21">
        <v>0</v>
      </c>
      <c r="E95" s="21">
        <v>32.52</v>
      </c>
      <c r="F95" s="21">
        <v>1527.01</v>
      </c>
      <c r="G95" s="21">
        <v>33</v>
      </c>
      <c r="H95" s="17">
        <f t="shared" si="4"/>
        <v>1639.6299999999999</v>
      </c>
      <c r="I95" s="17">
        <f t="shared" si="5"/>
        <v>1869.83</v>
      </c>
      <c r="J95" s="17">
        <f t="shared" si="6"/>
        <v>2120.1400000000003</v>
      </c>
      <c r="K95" s="32">
        <f t="shared" si="7"/>
        <v>2475.21</v>
      </c>
    </row>
    <row r="96" spans="1:11" s="15" customFormat="1" ht="14.25" customHeight="1">
      <c r="A96" s="29">
        <f>'до 150 кВт'!A96</f>
        <v>43589</v>
      </c>
      <c r="B96" s="16">
        <v>15</v>
      </c>
      <c r="C96" s="21">
        <v>1489.74</v>
      </c>
      <c r="D96" s="21">
        <v>0</v>
      </c>
      <c r="E96" s="21">
        <v>15.36</v>
      </c>
      <c r="F96" s="21">
        <v>1529.9</v>
      </c>
      <c r="G96" s="21">
        <v>33</v>
      </c>
      <c r="H96" s="17">
        <f t="shared" si="4"/>
        <v>1642.52</v>
      </c>
      <c r="I96" s="17">
        <f t="shared" si="5"/>
        <v>1872.72</v>
      </c>
      <c r="J96" s="17">
        <f t="shared" si="6"/>
        <v>2123.03</v>
      </c>
      <c r="K96" s="32">
        <f t="shared" si="7"/>
        <v>2478.1000000000004</v>
      </c>
    </row>
    <row r="97" spans="1:11" s="15" customFormat="1" ht="14.25" customHeight="1">
      <c r="A97" s="29">
        <f>'до 150 кВт'!A97</f>
        <v>43589</v>
      </c>
      <c r="B97" s="16">
        <v>16</v>
      </c>
      <c r="C97" s="21">
        <v>1464.56</v>
      </c>
      <c r="D97" s="21">
        <v>0</v>
      </c>
      <c r="E97" s="21">
        <v>183.28</v>
      </c>
      <c r="F97" s="21">
        <v>1504.72</v>
      </c>
      <c r="G97" s="21">
        <v>33</v>
      </c>
      <c r="H97" s="17">
        <f t="shared" si="4"/>
        <v>1617.34</v>
      </c>
      <c r="I97" s="17">
        <f t="shared" si="5"/>
        <v>1847.54</v>
      </c>
      <c r="J97" s="17">
        <f t="shared" si="6"/>
        <v>2097.8500000000004</v>
      </c>
      <c r="K97" s="32">
        <f t="shared" si="7"/>
        <v>2452.92</v>
      </c>
    </row>
    <row r="98" spans="1:11" s="15" customFormat="1" ht="14.25" customHeight="1">
      <c r="A98" s="29">
        <f>'до 150 кВт'!A98</f>
        <v>43589</v>
      </c>
      <c r="B98" s="16">
        <v>17</v>
      </c>
      <c r="C98" s="21">
        <v>1440.85</v>
      </c>
      <c r="D98" s="21">
        <v>0</v>
      </c>
      <c r="E98" s="21">
        <v>335.26</v>
      </c>
      <c r="F98" s="21">
        <v>1481.01</v>
      </c>
      <c r="G98" s="21">
        <v>33</v>
      </c>
      <c r="H98" s="17">
        <f t="shared" si="4"/>
        <v>1593.6299999999999</v>
      </c>
      <c r="I98" s="17">
        <f t="shared" si="5"/>
        <v>1823.83</v>
      </c>
      <c r="J98" s="17">
        <f t="shared" si="6"/>
        <v>2074.1400000000003</v>
      </c>
      <c r="K98" s="32">
        <f t="shared" si="7"/>
        <v>2429.21</v>
      </c>
    </row>
    <row r="99" spans="1:11" s="15" customFormat="1" ht="14.25" customHeight="1">
      <c r="A99" s="29">
        <f>'до 150 кВт'!A99</f>
        <v>43589</v>
      </c>
      <c r="B99" s="16">
        <v>18</v>
      </c>
      <c r="C99" s="21">
        <v>1447.7</v>
      </c>
      <c r="D99" s="21">
        <v>0</v>
      </c>
      <c r="E99" s="21">
        <v>142.66</v>
      </c>
      <c r="F99" s="21">
        <v>1487.86</v>
      </c>
      <c r="G99" s="21">
        <v>33</v>
      </c>
      <c r="H99" s="17">
        <f t="shared" si="4"/>
        <v>1600.4799999999998</v>
      </c>
      <c r="I99" s="17">
        <f t="shared" si="5"/>
        <v>1830.6799999999998</v>
      </c>
      <c r="J99" s="17">
        <f t="shared" si="6"/>
        <v>2080.9900000000002</v>
      </c>
      <c r="K99" s="32">
        <f t="shared" si="7"/>
        <v>2436.06</v>
      </c>
    </row>
    <row r="100" spans="1:11" s="15" customFormat="1" ht="14.25" customHeight="1">
      <c r="A100" s="29">
        <f>'до 150 кВт'!A100</f>
        <v>43589</v>
      </c>
      <c r="B100" s="16">
        <v>19</v>
      </c>
      <c r="C100" s="21">
        <v>1475.81</v>
      </c>
      <c r="D100" s="21">
        <v>0</v>
      </c>
      <c r="E100" s="21">
        <v>31.71</v>
      </c>
      <c r="F100" s="21">
        <v>1515.97</v>
      </c>
      <c r="G100" s="21">
        <v>33</v>
      </c>
      <c r="H100" s="17">
        <f t="shared" si="4"/>
        <v>1628.59</v>
      </c>
      <c r="I100" s="17">
        <f t="shared" si="5"/>
        <v>1858.79</v>
      </c>
      <c r="J100" s="17">
        <f t="shared" si="6"/>
        <v>2109.1000000000004</v>
      </c>
      <c r="K100" s="32">
        <f t="shared" si="7"/>
        <v>2464.17</v>
      </c>
    </row>
    <row r="101" spans="1:11" s="15" customFormat="1" ht="14.25" customHeight="1">
      <c r="A101" s="29">
        <f>'до 150 кВт'!A101</f>
        <v>43589</v>
      </c>
      <c r="B101" s="16">
        <v>20</v>
      </c>
      <c r="C101" s="21">
        <v>1710.18</v>
      </c>
      <c r="D101" s="21">
        <v>0</v>
      </c>
      <c r="E101" s="21">
        <v>74.74</v>
      </c>
      <c r="F101" s="21">
        <v>1750.34</v>
      </c>
      <c r="G101" s="21">
        <v>33</v>
      </c>
      <c r="H101" s="17">
        <f t="shared" si="4"/>
        <v>1862.9599999999998</v>
      </c>
      <c r="I101" s="17">
        <f t="shared" si="5"/>
        <v>2093.1600000000003</v>
      </c>
      <c r="J101" s="17">
        <f t="shared" si="6"/>
        <v>2343.4700000000003</v>
      </c>
      <c r="K101" s="32">
        <f t="shared" si="7"/>
        <v>2698.54</v>
      </c>
    </row>
    <row r="102" spans="1:11" s="15" customFormat="1" ht="14.25" customHeight="1">
      <c r="A102" s="29">
        <f>'до 150 кВт'!A102</f>
        <v>43589</v>
      </c>
      <c r="B102" s="16">
        <v>21</v>
      </c>
      <c r="C102" s="21">
        <v>1715.9</v>
      </c>
      <c r="D102" s="21">
        <v>0</v>
      </c>
      <c r="E102" s="21">
        <v>484.64</v>
      </c>
      <c r="F102" s="21">
        <v>1756.06</v>
      </c>
      <c r="G102" s="21">
        <v>33</v>
      </c>
      <c r="H102" s="17">
        <f t="shared" si="4"/>
        <v>1868.6799999999998</v>
      </c>
      <c r="I102" s="17">
        <f t="shared" si="5"/>
        <v>2098.88</v>
      </c>
      <c r="J102" s="17">
        <f t="shared" si="6"/>
        <v>2349.19</v>
      </c>
      <c r="K102" s="32">
        <f t="shared" si="7"/>
        <v>2704.26</v>
      </c>
    </row>
    <row r="103" spans="1:11" s="15" customFormat="1" ht="14.25" customHeight="1">
      <c r="A103" s="29">
        <f>'до 150 кВт'!A103</f>
        <v>43589</v>
      </c>
      <c r="B103" s="16">
        <v>22</v>
      </c>
      <c r="C103" s="21">
        <v>1580.85</v>
      </c>
      <c r="D103" s="21">
        <v>0</v>
      </c>
      <c r="E103" s="21">
        <v>363.44</v>
      </c>
      <c r="F103" s="21">
        <v>1621.01</v>
      </c>
      <c r="G103" s="21">
        <v>33</v>
      </c>
      <c r="H103" s="17">
        <f t="shared" si="4"/>
        <v>1733.6299999999999</v>
      </c>
      <c r="I103" s="17">
        <f t="shared" si="5"/>
        <v>1963.83</v>
      </c>
      <c r="J103" s="17">
        <f t="shared" si="6"/>
        <v>2214.1400000000003</v>
      </c>
      <c r="K103" s="32">
        <f t="shared" si="7"/>
        <v>2569.21</v>
      </c>
    </row>
    <row r="104" spans="1:11" s="15" customFormat="1" ht="14.25" customHeight="1">
      <c r="A104" s="29">
        <f>'до 150 кВт'!A104</f>
        <v>43589</v>
      </c>
      <c r="B104" s="16">
        <v>23</v>
      </c>
      <c r="C104" s="21">
        <v>1459.04</v>
      </c>
      <c r="D104" s="21">
        <v>0</v>
      </c>
      <c r="E104" s="21">
        <v>411.81</v>
      </c>
      <c r="F104" s="21">
        <v>1499.2</v>
      </c>
      <c r="G104" s="21">
        <v>33</v>
      </c>
      <c r="H104" s="17">
        <f t="shared" si="4"/>
        <v>1611.82</v>
      </c>
      <c r="I104" s="17">
        <f t="shared" si="5"/>
        <v>1842.02</v>
      </c>
      <c r="J104" s="17">
        <f t="shared" si="6"/>
        <v>2092.3300000000004</v>
      </c>
      <c r="K104" s="32">
        <f t="shared" si="7"/>
        <v>2447.4</v>
      </c>
    </row>
    <row r="105" spans="1:11" s="15" customFormat="1" ht="14.25" customHeight="1">
      <c r="A105" s="29">
        <f>'до 150 кВт'!A105</f>
        <v>43590</v>
      </c>
      <c r="B105" s="16">
        <v>0</v>
      </c>
      <c r="C105" s="21">
        <v>1332.89</v>
      </c>
      <c r="D105" s="21">
        <v>0</v>
      </c>
      <c r="E105" s="21">
        <v>196.28</v>
      </c>
      <c r="F105" s="21">
        <v>1373.05</v>
      </c>
      <c r="G105" s="21">
        <v>33</v>
      </c>
      <c r="H105" s="17">
        <f t="shared" si="4"/>
        <v>1485.6699999999998</v>
      </c>
      <c r="I105" s="17">
        <f t="shared" si="5"/>
        <v>1715.87</v>
      </c>
      <c r="J105" s="17">
        <f t="shared" si="6"/>
        <v>1966.18</v>
      </c>
      <c r="K105" s="32">
        <f t="shared" si="7"/>
        <v>2321.25</v>
      </c>
    </row>
    <row r="106" spans="1:11" s="15" customFormat="1" ht="14.25" customHeight="1">
      <c r="A106" s="29">
        <f>'до 150 кВт'!A106</f>
        <v>43590</v>
      </c>
      <c r="B106" s="16">
        <v>1</v>
      </c>
      <c r="C106" s="21">
        <v>1158.01</v>
      </c>
      <c r="D106" s="21">
        <v>0</v>
      </c>
      <c r="E106" s="21">
        <v>294.62</v>
      </c>
      <c r="F106" s="21">
        <v>1198.17</v>
      </c>
      <c r="G106" s="21">
        <v>33</v>
      </c>
      <c r="H106" s="17">
        <f t="shared" si="4"/>
        <v>1310.79</v>
      </c>
      <c r="I106" s="17">
        <f t="shared" si="5"/>
        <v>1540.99</v>
      </c>
      <c r="J106" s="17">
        <f t="shared" si="6"/>
        <v>1791.3</v>
      </c>
      <c r="K106" s="32">
        <f t="shared" si="7"/>
        <v>2146.3700000000003</v>
      </c>
    </row>
    <row r="107" spans="1:11" s="15" customFormat="1" ht="14.25" customHeight="1">
      <c r="A107" s="29">
        <f>'до 150 кВт'!A107</f>
        <v>43590</v>
      </c>
      <c r="B107" s="16">
        <v>2</v>
      </c>
      <c r="C107" s="21">
        <v>1051.4</v>
      </c>
      <c r="D107" s="21">
        <v>0</v>
      </c>
      <c r="E107" s="21">
        <v>214.81</v>
      </c>
      <c r="F107" s="21">
        <v>1091.56</v>
      </c>
      <c r="G107" s="21">
        <v>33</v>
      </c>
      <c r="H107" s="17">
        <f t="shared" si="4"/>
        <v>1204.1799999999998</v>
      </c>
      <c r="I107" s="17">
        <f t="shared" si="5"/>
        <v>1434.3799999999999</v>
      </c>
      <c r="J107" s="17">
        <f t="shared" si="6"/>
        <v>1684.6899999999998</v>
      </c>
      <c r="K107" s="32">
        <f t="shared" si="7"/>
        <v>2039.76</v>
      </c>
    </row>
    <row r="108" spans="1:11" s="15" customFormat="1" ht="14.25" customHeight="1">
      <c r="A108" s="29">
        <f>'до 150 кВт'!A108</f>
        <v>43590</v>
      </c>
      <c r="B108" s="16">
        <v>3</v>
      </c>
      <c r="C108" s="21">
        <v>1024.84</v>
      </c>
      <c r="D108" s="21">
        <v>0</v>
      </c>
      <c r="E108" s="21">
        <v>167.51</v>
      </c>
      <c r="F108" s="21">
        <v>1065</v>
      </c>
      <c r="G108" s="21">
        <v>33</v>
      </c>
      <c r="H108" s="17">
        <f t="shared" si="4"/>
        <v>1177.62</v>
      </c>
      <c r="I108" s="17">
        <f t="shared" si="5"/>
        <v>1407.82</v>
      </c>
      <c r="J108" s="17">
        <f t="shared" si="6"/>
        <v>1658.1299999999999</v>
      </c>
      <c r="K108" s="32">
        <f t="shared" si="7"/>
        <v>2013.2</v>
      </c>
    </row>
    <row r="109" spans="1:11" s="15" customFormat="1" ht="14.25" customHeight="1">
      <c r="A109" s="29">
        <f>'до 150 кВт'!A109</f>
        <v>43590</v>
      </c>
      <c r="B109" s="16">
        <v>4</v>
      </c>
      <c r="C109" s="21">
        <v>969.77</v>
      </c>
      <c r="D109" s="21">
        <v>0</v>
      </c>
      <c r="E109" s="21">
        <v>164.71</v>
      </c>
      <c r="F109" s="21">
        <v>1009.93</v>
      </c>
      <c r="G109" s="21">
        <v>33</v>
      </c>
      <c r="H109" s="17">
        <f t="shared" si="4"/>
        <v>1122.5499999999997</v>
      </c>
      <c r="I109" s="17">
        <f t="shared" si="5"/>
        <v>1352.7499999999998</v>
      </c>
      <c r="J109" s="17">
        <f t="shared" si="6"/>
        <v>1603.0599999999997</v>
      </c>
      <c r="K109" s="32">
        <f t="shared" si="7"/>
        <v>1958.1299999999999</v>
      </c>
    </row>
    <row r="110" spans="1:11" s="15" customFormat="1" ht="14.25" customHeight="1">
      <c r="A110" s="29">
        <f>'до 150 кВт'!A110</f>
        <v>43590</v>
      </c>
      <c r="B110" s="16">
        <v>5</v>
      </c>
      <c r="C110" s="21">
        <v>1025.84</v>
      </c>
      <c r="D110" s="21">
        <v>0</v>
      </c>
      <c r="E110" s="21">
        <v>145.83</v>
      </c>
      <c r="F110" s="21">
        <v>1066</v>
      </c>
      <c r="G110" s="21">
        <v>33</v>
      </c>
      <c r="H110" s="17">
        <f t="shared" si="4"/>
        <v>1178.62</v>
      </c>
      <c r="I110" s="17">
        <f t="shared" si="5"/>
        <v>1408.82</v>
      </c>
      <c r="J110" s="17">
        <f t="shared" si="6"/>
        <v>1659.1299999999999</v>
      </c>
      <c r="K110" s="32">
        <f t="shared" si="7"/>
        <v>2014.2</v>
      </c>
    </row>
    <row r="111" spans="1:11" s="15" customFormat="1" ht="14.25" customHeight="1">
      <c r="A111" s="29">
        <f>'до 150 кВт'!A111</f>
        <v>43590</v>
      </c>
      <c r="B111" s="16">
        <v>6</v>
      </c>
      <c r="C111" s="21">
        <v>1167.77</v>
      </c>
      <c r="D111" s="21">
        <v>0</v>
      </c>
      <c r="E111" s="21">
        <v>185.53</v>
      </c>
      <c r="F111" s="21">
        <v>1207.93</v>
      </c>
      <c r="G111" s="21">
        <v>33</v>
      </c>
      <c r="H111" s="17">
        <f t="shared" si="4"/>
        <v>1320.55</v>
      </c>
      <c r="I111" s="17">
        <f t="shared" si="5"/>
        <v>1550.75</v>
      </c>
      <c r="J111" s="17">
        <f t="shared" si="6"/>
        <v>1801.0600000000002</v>
      </c>
      <c r="K111" s="32">
        <f t="shared" si="7"/>
        <v>2156.13</v>
      </c>
    </row>
    <row r="112" spans="1:11" s="15" customFormat="1" ht="14.25" customHeight="1">
      <c r="A112" s="29">
        <f>'до 150 кВт'!A112</f>
        <v>43590</v>
      </c>
      <c r="B112" s="16">
        <v>7</v>
      </c>
      <c r="C112" s="21">
        <v>1278.2</v>
      </c>
      <c r="D112" s="21">
        <v>0</v>
      </c>
      <c r="E112" s="21">
        <v>134.19</v>
      </c>
      <c r="F112" s="21">
        <v>1318.36</v>
      </c>
      <c r="G112" s="21">
        <v>33</v>
      </c>
      <c r="H112" s="17">
        <f t="shared" si="4"/>
        <v>1430.9799999999998</v>
      </c>
      <c r="I112" s="17">
        <f t="shared" si="5"/>
        <v>1661.1799999999998</v>
      </c>
      <c r="J112" s="17">
        <f t="shared" si="6"/>
        <v>1911.49</v>
      </c>
      <c r="K112" s="32">
        <f t="shared" si="7"/>
        <v>2266.56</v>
      </c>
    </row>
    <row r="113" spans="1:11" s="15" customFormat="1" ht="14.25" customHeight="1">
      <c r="A113" s="29">
        <f>'до 150 кВт'!A113</f>
        <v>43590</v>
      </c>
      <c r="B113" s="16">
        <v>8</v>
      </c>
      <c r="C113" s="21">
        <v>1474.51</v>
      </c>
      <c r="D113" s="21">
        <v>0</v>
      </c>
      <c r="E113" s="21">
        <v>32.56</v>
      </c>
      <c r="F113" s="21">
        <v>1514.67</v>
      </c>
      <c r="G113" s="21">
        <v>33</v>
      </c>
      <c r="H113" s="17">
        <f t="shared" si="4"/>
        <v>1627.29</v>
      </c>
      <c r="I113" s="17">
        <f t="shared" si="5"/>
        <v>1857.49</v>
      </c>
      <c r="J113" s="17">
        <f t="shared" si="6"/>
        <v>2107.8</v>
      </c>
      <c r="K113" s="32">
        <f t="shared" si="7"/>
        <v>2462.8700000000003</v>
      </c>
    </row>
    <row r="114" spans="1:11" s="15" customFormat="1" ht="14.25" customHeight="1">
      <c r="A114" s="29">
        <f>'до 150 кВт'!A114</f>
        <v>43590</v>
      </c>
      <c r="B114" s="16">
        <v>9</v>
      </c>
      <c r="C114" s="21">
        <v>1610.98</v>
      </c>
      <c r="D114" s="21">
        <v>0</v>
      </c>
      <c r="E114" s="21">
        <v>110.08</v>
      </c>
      <c r="F114" s="21">
        <v>1651.14</v>
      </c>
      <c r="G114" s="21">
        <v>33</v>
      </c>
      <c r="H114" s="17">
        <f t="shared" si="4"/>
        <v>1763.76</v>
      </c>
      <c r="I114" s="17">
        <f t="shared" si="5"/>
        <v>1993.96</v>
      </c>
      <c r="J114" s="17">
        <f t="shared" si="6"/>
        <v>2244.2700000000004</v>
      </c>
      <c r="K114" s="32">
        <f t="shared" si="7"/>
        <v>2599.34</v>
      </c>
    </row>
    <row r="115" spans="1:11" s="15" customFormat="1" ht="14.25" customHeight="1">
      <c r="A115" s="29">
        <f>'до 150 кВт'!A115</f>
        <v>43590</v>
      </c>
      <c r="B115" s="16">
        <v>10</v>
      </c>
      <c r="C115" s="21">
        <v>1617.21</v>
      </c>
      <c r="D115" s="21">
        <v>0</v>
      </c>
      <c r="E115" s="21">
        <v>291.64</v>
      </c>
      <c r="F115" s="21">
        <v>1657.37</v>
      </c>
      <c r="G115" s="21">
        <v>33</v>
      </c>
      <c r="H115" s="17">
        <f t="shared" si="4"/>
        <v>1769.9899999999998</v>
      </c>
      <c r="I115" s="17">
        <f t="shared" si="5"/>
        <v>2000.1899999999998</v>
      </c>
      <c r="J115" s="17">
        <f t="shared" si="6"/>
        <v>2250.5</v>
      </c>
      <c r="K115" s="32">
        <f t="shared" si="7"/>
        <v>2605.57</v>
      </c>
    </row>
    <row r="116" spans="1:11" s="15" customFormat="1" ht="14.25" customHeight="1">
      <c r="A116" s="29">
        <f>'до 150 кВт'!A116</f>
        <v>43590</v>
      </c>
      <c r="B116" s="16">
        <v>11</v>
      </c>
      <c r="C116" s="21">
        <v>1595.1</v>
      </c>
      <c r="D116" s="21">
        <v>0</v>
      </c>
      <c r="E116" s="21">
        <v>252.04</v>
      </c>
      <c r="F116" s="21">
        <v>1635.26</v>
      </c>
      <c r="G116" s="21">
        <v>33</v>
      </c>
      <c r="H116" s="17">
        <f t="shared" si="4"/>
        <v>1747.8799999999999</v>
      </c>
      <c r="I116" s="17">
        <f t="shared" si="5"/>
        <v>1978.08</v>
      </c>
      <c r="J116" s="17">
        <f t="shared" si="6"/>
        <v>2228.3900000000003</v>
      </c>
      <c r="K116" s="32">
        <f t="shared" si="7"/>
        <v>2583.46</v>
      </c>
    </row>
    <row r="117" spans="1:11" s="15" customFormat="1" ht="14.25" customHeight="1">
      <c r="A117" s="29">
        <f>'до 150 кВт'!A117</f>
        <v>43590</v>
      </c>
      <c r="B117" s="16">
        <v>12</v>
      </c>
      <c r="C117" s="21">
        <v>1592.23</v>
      </c>
      <c r="D117" s="21">
        <v>0</v>
      </c>
      <c r="E117" s="21">
        <v>266.44</v>
      </c>
      <c r="F117" s="21">
        <v>1632.39</v>
      </c>
      <c r="G117" s="21">
        <v>33</v>
      </c>
      <c r="H117" s="17">
        <f t="shared" si="4"/>
        <v>1745.01</v>
      </c>
      <c r="I117" s="17">
        <f t="shared" si="5"/>
        <v>1975.21</v>
      </c>
      <c r="J117" s="17">
        <f t="shared" si="6"/>
        <v>2225.5200000000004</v>
      </c>
      <c r="K117" s="32">
        <f t="shared" si="7"/>
        <v>2580.59</v>
      </c>
    </row>
    <row r="118" spans="1:11" s="15" customFormat="1" ht="14.25" customHeight="1">
      <c r="A118" s="29">
        <f>'до 150 кВт'!A118</f>
        <v>43590</v>
      </c>
      <c r="B118" s="16">
        <v>13</v>
      </c>
      <c r="C118" s="21">
        <v>1541.69</v>
      </c>
      <c r="D118" s="21">
        <v>0</v>
      </c>
      <c r="E118" s="21">
        <v>310.49</v>
      </c>
      <c r="F118" s="21">
        <v>1581.85</v>
      </c>
      <c r="G118" s="21">
        <v>33</v>
      </c>
      <c r="H118" s="17">
        <f t="shared" si="4"/>
        <v>1694.4699999999998</v>
      </c>
      <c r="I118" s="17">
        <f t="shared" si="5"/>
        <v>1924.6699999999998</v>
      </c>
      <c r="J118" s="17">
        <f t="shared" si="6"/>
        <v>2174.98</v>
      </c>
      <c r="K118" s="32">
        <f t="shared" si="7"/>
        <v>2530.05</v>
      </c>
    </row>
    <row r="119" spans="1:11" s="15" customFormat="1" ht="14.25" customHeight="1">
      <c r="A119" s="29">
        <f>'до 150 кВт'!A119</f>
        <v>43590</v>
      </c>
      <c r="B119" s="16">
        <v>14</v>
      </c>
      <c r="C119" s="21">
        <v>1551.19</v>
      </c>
      <c r="D119" s="21">
        <v>0</v>
      </c>
      <c r="E119" s="21">
        <v>318.77</v>
      </c>
      <c r="F119" s="21">
        <v>1591.35</v>
      </c>
      <c r="G119" s="21">
        <v>33</v>
      </c>
      <c r="H119" s="17">
        <f t="shared" si="4"/>
        <v>1703.9699999999998</v>
      </c>
      <c r="I119" s="17">
        <f t="shared" si="5"/>
        <v>1934.1699999999998</v>
      </c>
      <c r="J119" s="17">
        <f t="shared" si="6"/>
        <v>2184.48</v>
      </c>
      <c r="K119" s="32">
        <f t="shared" si="7"/>
        <v>2539.55</v>
      </c>
    </row>
    <row r="120" spans="1:11" s="15" customFormat="1" ht="14.25" customHeight="1">
      <c r="A120" s="29">
        <f>'до 150 кВт'!A120</f>
        <v>43590</v>
      </c>
      <c r="B120" s="16">
        <v>15</v>
      </c>
      <c r="C120" s="21">
        <v>1484.88</v>
      </c>
      <c r="D120" s="21">
        <v>0</v>
      </c>
      <c r="E120" s="21">
        <v>240.87</v>
      </c>
      <c r="F120" s="21">
        <v>1525.04</v>
      </c>
      <c r="G120" s="21">
        <v>33</v>
      </c>
      <c r="H120" s="17">
        <f t="shared" si="4"/>
        <v>1637.6599999999999</v>
      </c>
      <c r="I120" s="17">
        <f t="shared" si="5"/>
        <v>1867.86</v>
      </c>
      <c r="J120" s="17">
        <f t="shared" si="6"/>
        <v>2118.17</v>
      </c>
      <c r="K120" s="32">
        <f t="shared" si="7"/>
        <v>2473.2400000000002</v>
      </c>
    </row>
    <row r="121" spans="1:11" s="15" customFormat="1" ht="14.25" customHeight="1">
      <c r="A121" s="29">
        <f>'до 150 кВт'!A121</f>
        <v>43590</v>
      </c>
      <c r="B121" s="16">
        <v>16</v>
      </c>
      <c r="C121" s="21">
        <v>1480.13</v>
      </c>
      <c r="D121" s="21">
        <v>0</v>
      </c>
      <c r="E121" s="21">
        <v>246.57</v>
      </c>
      <c r="F121" s="21">
        <v>1520.29</v>
      </c>
      <c r="G121" s="21">
        <v>33</v>
      </c>
      <c r="H121" s="17">
        <f t="shared" si="4"/>
        <v>1632.9099999999999</v>
      </c>
      <c r="I121" s="17">
        <f t="shared" si="5"/>
        <v>1863.11</v>
      </c>
      <c r="J121" s="17">
        <f t="shared" si="6"/>
        <v>2113.42</v>
      </c>
      <c r="K121" s="32">
        <f t="shared" si="7"/>
        <v>2468.4900000000002</v>
      </c>
    </row>
    <row r="122" spans="1:11" s="15" customFormat="1" ht="14.25" customHeight="1">
      <c r="A122" s="29">
        <f>'до 150 кВт'!A122</f>
        <v>43590</v>
      </c>
      <c r="B122" s="16">
        <v>17</v>
      </c>
      <c r="C122" s="21">
        <v>1449.88</v>
      </c>
      <c r="D122" s="21">
        <v>0</v>
      </c>
      <c r="E122" s="21">
        <v>164.99</v>
      </c>
      <c r="F122" s="21">
        <v>1490.04</v>
      </c>
      <c r="G122" s="21">
        <v>33</v>
      </c>
      <c r="H122" s="17">
        <f t="shared" si="4"/>
        <v>1602.6599999999999</v>
      </c>
      <c r="I122" s="17">
        <f t="shared" si="5"/>
        <v>1832.86</v>
      </c>
      <c r="J122" s="17">
        <f t="shared" si="6"/>
        <v>2083.17</v>
      </c>
      <c r="K122" s="32">
        <f t="shared" si="7"/>
        <v>2438.2400000000002</v>
      </c>
    </row>
    <row r="123" spans="1:11" s="15" customFormat="1" ht="14.25" customHeight="1">
      <c r="A123" s="29">
        <f>'до 150 кВт'!A123</f>
        <v>43590</v>
      </c>
      <c r="B123" s="16">
        <v>18</v>
      </c>
      <c r="C123" s="21">
        <v>1457.08</v>
      </c>
      <c r="D123" s="21">
        <v>0</v>
      </c>
      <c r="E123" s="21">
        <v>105.6</v>
      </c>
      <c r="F123" s="21">
        <v>1497.24</v>
      </c>
      <c r="G123" s="21">
        <v>33</v>
      </c>
      <c r="H123" s="17">
        <f t="shared" si="4"/>
        <v>1609.86</v>
      </c>
      <c r="I123" s="17">
        <f t="shared" si="5"/>
        <v>1840.06</v>
      </c>
      <c r="J123" s="17">
        <f t="shared" si="6"/>
        <v>2090.3700000000003</v>
      </c>
      <c r="K123" s="32">
        <f t="shared" si="7"/>
        <v>2445.44</v>
      </c>
    </row>
    <row r="124" spans="1:11" s="15" customFormat="1" ht="14.25" customHeight="1">
      <c r="A124" s="29">
        <f>'до 150 кВт'!A124</f>
        <v>43590</v>
      </c>
      <c r="B124" s="16">
        <v>19</v>
      </c>
      <c r="C124" s="21">
        <v>1577.47</v>
      </c>
      <c r="D124" s="21">
        <v>0</v>
      </c>
      <c r="E124" s="21">
        <v>68.52</v>
      </c>
      <c r="F124" s="21">
        <v>1617.63</v>
      </c>
      <c r="G124" s="21">
        <v>33</v>
      </c>
      <c r="H124" s="17">
        <f t="shared" si="4"/>
        <v>1730.25</v>
      </c>
      <c r="I124" s="17">
        <f t="shared" si="5"/>
        <v>1960.45</v>
      </c>
      <c r="J124" s="17">
        <f t="shared" si="6"/>
        <v>2210.76</v>
      </c>
      <c r="K124" s="32">
        <f t="shared" si="7"/>
        <v>2565.8300000000004</v>
      </c>
    </row>
    <row r="125" spans="1:11" s="15" customFormat="1" ht="14.25" customHeight="1">
      <c r="A125" s="29">
        <f>'до 150 кВт'!A125</f>
        <v>43590</v>
      </c>
      <c r="B125" s="16">
        <v>20</v>
      </c>
      <c r="C125" s="21">
        <v>1747.88</v>
      </c>
      <c r="D125" s="21">
        <v>0</v>
      </c>
      <c r="E125" s="21">
        <v>95.73</v>
      </c>
      <c r="F125" s="21">
        <v>1788.04</v>
      </c>
      <c r="G125" s="21">
        <v>33</v>
      </c>
      <c r="H125" s="17">
        <f t="shared" si="4"/>
        <v>1900.6599999999999</v>
      </c>
      <c r="I125" s="17">
        <f t="shared" si="5"/>
        <v>2130.86</v>
      </c>
      <c r="J125" s="17">
        <f t="shared" si="6"/>
        <v>2381.17</v>
      </c>
      <c r="K125" s="32">
        <f t="shared" si="7"/>
        <v>2736.2400000000002</v>
      </c>
    </row>
    <row r="126" spans="1:11" s="15" customFormat="1" ht="14.25" customHeight="1">
      <c r="A126" s="29">
        <f>'до 150 кВт'!A126</f>
        <v>43590</v>
      </c>
      <c r="B126" s="16">
        <v>21</v>
      </c>
      <c r="C126" s="21">
        <v>1614.44</v>
      </c>
      <c r="D126" s="21">
        <v>0</v>
      </c>
      <c r="E126" s="21">
        <v>548.23</v>
      </c>
      <c r="F126" s="21">
        <v>1654.6</v>
      </c>
      <c r="G126" s="21">
        <v>33</v>
      </c>
      <c r="H126" s="17">
        <f t="shared" si="4"/>
        <v>1767.2199999999998</v>
      </c>
      <c r="I126" s="17">
        <f t="shared" si="5"/>
        <v>1997.4199999999998</v>
      </c>
      <c r="J126" s="17">
        <f t="shared" si="6"/>
        <v>2247.73</v>
      </c>
      <c r="K126" s="32">
        <f t="shared" si="7"/>
        <v>2602.8</v>
      </c>
    </row>
    <row r="127" spans="1:11" s="15" customFormat="1" ht="14.25" customHeight="1">
      <c r="A127" s="29">
        <f>'до 150 кВт'!A127</f>
        <v>43590</v>
      </c>
      <c r="B127" s="16">
        <v>22</v>
      </c>
      <c r="C127" s="21">
        <v>1575.03</v>
      </c>
      <c r="D127" s="21">
        <v>0</v>
      </c>
      <c r="E127" s="21">
        <v>407.17</v>
      </c>
      <c r="F127" s="21">
        <v>1615.19</v>
      </c>
      <c r="G127" s="21">
        <v>33</v>
      </c>
      <c r="H127" s="17">
        <f t="shared" si="4"/>
        <v>1727.81</v>
      </c>
      <c r="I127" s="17">
        <f t="shared" si="5"/>
        <v>1958.01</v>
      </c>
      <c r="J127" s="17">
        <f t="shared" si="6"/>
        <v>2208.32</v>
      </c>
      <c r="K127" s="32">
        <f t="shared" si="7"/>
        <v>2563.3900000000003</v>
      </c>
    </row>
    <row r="128" spans="1:11" s="15" customFormat="1" ht="14.25" customHeight="1">
      <c r="A128" s="29">
        <f>'до 150 кВт'!A128</f>
        <v>43590</v>
      </c>
      <c r="B128" s="16">
        <v>23</v>
      </c>
      <c r="C128" s="21">
        <v>1452.36</v>
      </c>
      <c r="D128" s="21">
        <v>0</v>
      </c>
      <c r="E128" s="21">
        <v>316.29</v>
      </c>
      <c r="F128" s="21">
        <v>1492.52</v>
      </c>
      <c r="G128" s="21">
        <v>33</v>
      </c>
      <c r="H128" s="17">
        <f t="shared" si="4"/>
        <v>1605.1399999999999</v>
      </c>
      <c r="I128" s="17">
        <f t="shared" si="5"/>
        <v>1835.34</v>
      </c>
      <c r="J128" s="17">
        <f t="shared" si="6"/>
        <v>2085.65</v>
      </c>
      <c r="K128" s="32">
        <f t="shared" si="7"/>
        <v>2440.7200000000003</v>
      </c>
    </row>
    <row r="129" spans="1:11" s="15" customFormat="1" ht="14.25" customHeight="1">
      <c r="A129" s="29">
        <f>'до 150 кВт'!A129</f>
        <v>43591</v>
      </c>
      <c r="B129" s="16">
        <v>0</v>
      </c>
      <c r="C129" s="21">
        <v>1093.92</v>
      </c>
      <c r="D129" s="21">
        <v>0</v>
      </c>
      <c r="E129" s="21">
        <v>140.32</v>
      </c>
      <c r="F129" s="21">
        <v>1134.08</v>
      </c>
      <c r="G129" s="21">
        <v>33</v>
      </c>
      <c r="H129" s="17">
        <f t="shared" si="4"/>
        <v>1246.6999999999998</v>
      </c>
      <c r="I129" s="17">
        <f t="shared" si="5"/>
        <v>1476.8999999999999</v>
      </c>
      <c r="J129" s="17">
        <f t="shared" si="6"/>
        <v>1727.2099999999998</v>
      </c>
      <c r="K129" s="32">
        <f t="shared" si="7"/>
        <v>2082.28</v>
      </c>
    </row>
    <row r="130" spans="1:11" s="15" customFormat="1" ht="14.25" customHeight="1">
      <c r="A130" s="29">
        <f>'до 150 кВт'!A130</f>
        <v>43591</v>
      </c>
      <c r="B130" s="16">
        <v>1</v>
      </c>
      <c r="C130" s="21">
        <v>974.54</v>
      </c>
      <c r="D130" s="21">
        <v>0</v>
      </c>
      <c r="E130" s="21">
        <v>172.79</v>
      </c>
      <c r="F130" s="21">
        <v>1014.7</v>
      </c>
      <c r="G130" s="21">
        <v>33</v>
      </c>
      <c r="H130" s="17">
        <f t="shared" si="4"/>
        <v>1127.32</v>
      </c>
      <c r="I130" s="17">
        <f t="shared" si="5"/>
        <v>1357.52</v>
      </c>
      <c r="J130" s="17">
        <f t="shared" si="6"/>
        <v>1607.8300000000002</v>
      </c>
      <c r="K130" s="32">
        <f t="shared" si="7"/>
        <v>1962.8999999999999</v>
      </c>
    </row>
    <row r="131" spans="1:11" s="15" customFormat="1" ht="14.25" customHeight="1">
      <c r="A131" s="29">
        <f>'до 150 кВт'!A131</f>
        <v>43591</v>
      </c>
      <c r="B131" s="16">
        <v>2</v>
      </c>
      <c r="C131" s="21">
        <v>914.37</v>
      </c>
      <c r="D131" s="21">
        <v>0</v>
      </c>
      <c r="E131" s="21">
        <v>162.26</v>
      </c>
      <c r="F131" s="21">
        <v>954.53</v>
      </c>
      <c r="G131" s="21">
        <v>33</v>
      </c>
      <c r="H131" s="17">
        <f t="shared" si="4"/>
        <v>1067.1499999999999</v>
      </c>
      <c r="I131" s="17">
        <f t="shared" si="5"/>
        <v>1297.35</v>
      </c>
      <c r="J131" s="17">
        <f t="shared" si="6"/>
        <v>1547.66</v>
      </c>
      <c r="K131" s="32">
        <f t="shared" si="7"/>
        <v>1902.7299999999998</v>
      </c>
    </row>
    <row r="132" spans="1:11" s="15" customFormat="1" ht="14.25" customHeight="1">
      <c r="A132" s="29">
        <f>'до 150 кВт'!A132</f>
        <v>43591</v>
      </c>
      <c r="B132" s="16">
        <v>3</v>
      </c>
      <c r="C132" s="21">
        <v>908.25</v>
      </c>
      <c r="D132" s="21">
        <v>0</v>
      </c>
      <c r="E132" s="21">
        <v>170.88</v>
      </c>
      <c r="F132" s="21">
        <v>948.41</v>
      </c>
      <c r="G132" s="21">
        <v>33</v>
      </c>
      <c r="H132" s="17">
        <f t="shared" si="4"/>
        <v>1061.03</v>
      </c>
      <c r="I132" s="17">
        <f t="shared" si="5"/>
        <v>1291.23</v>
      </c>
      <c r="J132" s="17">
        <f t="shared" si="6"/>
        <v>1541.54</v>
      </c>
      <c r="K132" s="32">
        <f t="shared" si="7"/>
        <v>1896.61</v>
      </c>
    </row>
    <row r="133" spans="1:11" s="15" customFormat="1" ht="14.25" customHeight="1">
      <c r="A133" s="29">
        <f>'до 150 кВт'!A133</f>
        <v>43591</v>
      </c>
      <c r="B133" s="16">
        <v>4</v>
      </c>
      <c r="C133" s="21">
        <v>887.39</v>
      </c>
      <c r="D133" s="21">
        <v>0</v>
      </c>
      <c r="E133" s="21">
        <v>146.49</v>
      </c>
      <c r="F133" s="21">
        <v>927.55</v>
      </c>
      <c r="G133" s="21">
        <v>33</v>
      </c>
      <c r="H133" s="17">
        <f t="shared" si="4"/>
        <v>1040.1699999999998</v>
      </c>
      <c r="I133" s="17">
        <f t="shared" si="5"/>
        <v>1270.37</v>
      </c>
      <c r="J133" s="17">
        <f t="shared" si="6"/>
        <v>1520.68</v>
      </c>
      <c r="K133" s="32">
        <f t="shared" si="7"/>
        <v>1875.7499999999998</v>
      </c>
    </row>
    <row r="134" spans="1:11" s="15" customFormat="1" ht="14.25" customHeight="1">
      <c r="A134" s="29">
        <f>'до 150 кВт'!A134</f>
        <v>43591</v>
      </c>
      <c r="B134" s="16">
        <v>5</v>
      </c>
      <c r="C134" s="21">
        <v>961.25</v>
      </c>
      <c r="D134" s="21">
        <v>0</v>
      </c>
      <c r="E134" s="21">
        <v>61.24</v>
      </c>
      <c r="F134" s="21">
        <v>1001.41</v>
      </c>
      <c r="G134" s="21">
        <v>33</v>
      </c>
      <c r="H134" s="17">
        <f t="shared" si="4"/>
        <v>1114.0299999999997</v>
      </c>
      <c r="I134" s="17">
        <f t="shared" si="5"/>
        <v>1344.2299999999998</v>
      </c>
      <c r="J134" s="17">
        <f t="shared" si="6"/>
        <v>1594.5399999999997</v>
      </c>
      <c r="K134" s="32">
        <f t="shared" si="7"/>
        <v>1949.61</v>
      </c>
    </row>
    <row r="135" spans="1:11" s="15" customFormat="1" ht="14.25" customHeight="1">
      <c r="A135" s="29">
        <f>'до 150 кВт'!A135</f>
        <v>43591</v>
      </c>
      <c r="B135" s="16">
        <v>6</v>
      </c>
      <c r="C135" s="21">
        <v>1193.82</v>
      </c>
      <c r="D135" s="21">
        <v>0</v>
      </c>
      <c r="E135" s="21">
        <v>135.49</v>
      </c>
      <c r="F135" s="21">
        <v>1233.98</v>
      </c>
      <c r="G135" s="21">
        <v>33</v>
      </c>
      <c r="H135" s="17">
        <f t="shared" si="4"/>
        <v>1346.6</v>
      </c>
      <c r="I135" s="17">
        <f t="shared" si="5"/>
        <v>1576.8</v>
      </c>
      <c r="J135" s="17">
        <f t="shared" si="6"/>
        <v>1827.11</v>
      </c>
      <c r="K135" s="32">
        <f t="shared" si="7"/>
        <v>2182.1800000000003</v>
      </c>
    </row>
    <row r="136" spans="1:11" s="15" customFormat="1" ht="14.25" customHeight="1">
      <c r="A136" s="29">
        <f>'до 150 кВт'!A136</f>
        <v>43591</v>
      </c>
      <c r="B136" s="16">
        <v>7</v>
      </c>
      <c r="C136" s="21">
        <v>1363.62</v>
      </c>
      <c r="D136" s="21">
        <v>0</v>
      </c>
      <c r="E136" s="21">
        <v>161.09</v>
      </c>
      <c r="F136" s="21">
        <v>1403.78</v>
      </c>
      <c r="G136" s="21">
        <v>33</v>
      </c>
      <c r="H136" s="17">
        <f t="shared" si="4"/>
        <v>1516.3999999999999</v>
      </c>
      <c r="I136" s="17">
        <f t="shared" si="5"/>
        <v>1746.6</v>
      </c>
      <c r="J136" s="17">
        <f t="shared" si="6"/>
        <v>1996.91</v>
      </c>
      <c r="K136" s="32">
        <f t="shared" si="7"/>
        <v>2351.98</v>
      </c>
    </row>
    <row r="137" spans="1:11" s="15" customFormat="1" ht="14.25" customHeight="1">
      <c r="A137" s="29">
        <f>'до 150 кВт'!A137</f>
        <v>43591</v>
      </c>
      <c r="B137" s="16">
        <v>8</v>
      </c>
      <c r="C137" s="21">
        <v>1485.84</v>
      </c>
      <c r="D137" s="21">
        <v>0</v>
      </c>
      <c r="E137" s="21">
        <v>11.12</v>
      </c>
      <c r="F137" s="21">
        <v>1526</v>
      </c>
      <c r="G137" s="21">
        <v>33</v>
      </c>
      <c r="H137" s="17">
        <f t="shared" si="4"/>
        <v>1638.62</v>
      </c>
      <c r="I137" s="17">
        <f t="shared" si="5"/>
        <v>1868.82</v>
      </c>
      <c r="J137" s="17">
        <f t="shared" si="6"/>
        <v>2119.13</v>
      </c>
      <c r="K137" s="32">
        <f t="shared" si="7"/>
        <v>2474.2000000000003</v>
      </c>
    </row>
    <row r="138" spans="1:11" s="15" customFormat="1" ht="14.25" customHeight="1">
      <c r="A138" s="29">
        <f>'до 150 кВт'!A138</f>
        <v>43591</v>
      </c>
      <c r="B138" s="16">
        <v>9</v>
      </c>
      <c r="C138" s="21">
        <v>1629.84</v>
      </c>
      <c r="D138" s="21">
        <v>0</v>
      </c>
      <c r="E138" s="21">
        <v>142.3</v>
      </c>
      <c r="F138" s="21">
        <v>1670</v>
      </c>
      <c r="G138" s="21">
        <v>33</v>
      </c>
      <c r="H138" s="17">
        <f aca="true" t="shared" si="8" ref="H138:H201">SUM($F138,$G138,$N$5,$N$7)</f>
        <v>1782.62</v>
      </c>
      <c r="I138" s="17">
        <f aca="true" t="shared" si="9" ref="I138:I201">SUM($F138,$G138,$O$5,$O$7)</f>
        <v>2012.82</v>
      </c>
      <c r="J138" s="17">
        <f aca="true" t="shared" si="10" ref="J138:J201">SUM($F138,$G138,$P$5,$P$7)</f>
        <v>2263.13</v>
      </c>
      <c r="K138" s="32">
        <f aca="true" t="shared" si="11" ref="K138:K201">SUM($F138,$G138,$Q$5,$Q$7)</f>
        <v>2618.2000000000003</v>
      </c>
    </row>
    <row r="139" spans="1:11" s="15" customFormat="1" ht="14.25" customHeight="1">
      <c r="A139" s="29">
        <f>'до 150 кВт'!A139</f>
        <v>43591</v>
      </c>
      <c r="B139" s="16">
        <v>10</v>
      </c>
      <c r="C139" s="21">
        <v>1616.07</v>
      </c>
      <c r="D139" s="21">
        <v>0</v>
      </c>
      <c r="E139" s="21">
        <v>206.67</v>
      </c>
      <c r="F139" s="21">
        <v>1656.23</v>
      </c>
      <c r="G139" s="21">
        <v>33</v>
      </c>
      <c r="H139" s="17">
        <f t="shared" si="8"/>
        <v>1768.85</v>
      </c>
      <c r="I139" s="17">
        <f t="shared" si="9"/>
        <v>1999.05</v>
      </c>
      <c r="J139" s="17">
        <f t="shared" si="10"/>
        <v>2249.36</v>
      </c>
      <c r="K139" s="32">
        <f t="shared" si="11"/>
        <v>2604.4300000000003</v>
      </c>
    </row>
    <row r="140" spans="1:11" s="15" customFormat="1" ht="14.25" customHeight="1">
      <c r="A140" s="29">
        <f>'до 150 кВт'!A140</f>
        <v>43591</v>
      </c>
      <c r="B140" s="16">
        <v>11</v>
      </c>
      <c r="C140" s="21">
        <v>1587.88</v>
      </c>
      <c r="D140" s="21">
        <v>0</v>
      </c>
      <c r="E140" s="21">
        <v>329.77</v>
      </c>
      <c r="F140" s="21">
        <v>1628.04</v>
      </c>
      <c r="G140" s="21">
        <v>33</v>
      </c>
      <c r="H140" s="17">
        <f t="shared" si="8"/>
        <v>1740.6599999999999</v>
      </c>
      <c r="I140" s="17">
        <f t="shared" si="9"/>
        <v>1970.86</v>
      </c>
      <c r="J140" s="17">
        <f t="shared" si="10"/>
        <v>2221.17</v>
      </c>
      <c r="K140" s="32">
        <f t="shared" si="11"/>
        <v>2576.2400000000002</v>
      </c>
    </row>
    <row r="141" spans="1:11" s="15" customFormat="1" ht="14.25" customHeight="1">
      <c r="A141" s="29">
        <f>'до 150 кВт'!A141</f>
        <v>43591</v>
      </c>
      <c r="B141" s="16">
        <v>12</v>
      </c>
      <c r="C141" s="21">
        <v>1583.56</v>
      </c>
      <c r="D141" s="21">
        <v>0</v>
      </c>
      <c r="E141" s="21">
        <v>245.27</v>
      </c>
      <c r="F141" s="21">
        <v>1623.72</v>
      </c>
      <c r="G141" s="21">
        <v>33</v>
      </c>
      <c r="H141" s="17">
        <f t="shared" si="8"/>
        <v>1736.34</v>
      </c>
      <c r="I141" s="17">
        <f t="shared" si="9"/>
        <v>1966.54</v>
      </c>
      <c r="J141" s="17">
        <f t="shared" si="10"/>
        <v>2216.8500000000004</v>
      </c>
      <c r="K141" s="32">
        <f t="shared" si="11"/>
        <v>2571.92</v>
      </c>
    </row>
    <row r="142" spans="1:11" s="15" customFormat="1" ht="14.25" customHeight="1">
      <c r="A142" s="29">
        <f>'до 150 кВт'!A142</f>
        <v>43591</v>
      </c>
      <c r="B142" s="16">
        <v>13</v>
      </c>
      <c r="C142" s="21">
        <v>1582.87</v>
      </c>
      <c r="D142" s="21">
        <v>0</v>
      </c>
      <c r="E142" s="21">
        <v>287.31</v>
      </c>
      <c r="F142" s="21">
        <v>1623.03</v>
      </c>
      <c r="G142" s="21">
        <v>33</v>
      </c>
      <c r="H142" s="17">
        <f t="shared" si="8"/>
        <v>1735.6499999999999</v>
      </c>
      <c r="I142" s="17">
        <f t="shared" si="9"/>
        <v>1965.85</v>
      </c>
      <c r="J142" s="17">
        <f t="shared" si="10"/>
        <v>2216.1600000000003</v>
      </c>
      <c r="K142" s="32">
        <f t="shared" si="11"/>
        <v>2571.23</v>
      </c>
    </row>
    <row r="143" spans="1:11" s="15" customFormat="1" ht="14.25" customHeight="1">
      <c r="A143" s="29">
        <f>'до 150 кВт'!A143</f>
        <v>43591</v>
      </c>
      <c r="B143" s="16">
        <v>14</v>
      </c>
      <c r="C143" s="21">
        <v>1593.25</v>
      </c>
      <c r="D143" s="21">
        <v>0</v>
      </c>
      <c r="E143" s="21">
        <v>254.46</v>
      </c>
      <c r="F143" s="21">
        <v>1633.41</v>
      </c>
      <c r="G143" s="21">
        <v>33</v>
      </c>
      <c r="H143" s="17">
        <f t="shared" si="8"/>
        <v>1746.03</v>
      </c>
      <c r="I143" s="17">
        <f t="shared" si="9"/>
        <v>1976.23</v>
      </c>
      <c r="J143" s="17">
        <f t="shared" si="10"/>
        <v>2226.5400000000004</v>
      </c>
      <c r="K143" s="32">
        <f t="shared" si="11"/>
        <v>2581.61</v>
      </c>
    </row>
    <row r="144" spans="1:11" s="15" customFormat="1" ht="14.25" customHeight="1">
      <c r="A144" s="29">
        <f>'до 150 кВт'!A144</f>
        <v>43591</v>
      </c>
      <c r="B144" s="16">
        <v>15</v>
      </c>
      <c r="C144" s="21">
        <v>1624.85</v>
      </c>
      <c r="D144" s="21">
        <v>0</v>
      </c>
      <c r="E144" s="21">
        <v>226.8</v>
      </c>
      <c r="F144" s="21">
        <v>1665.01</v>
      </c>
      <c r="G144" s="21">
        <v>33</v>
      </c>
      <c r="H144" s="17">
        <f t="shared" si="8"/>
        <v>1777.6299999999999</v>
      </c>
      <c r="I144" s="17">
        <f t="shared" si="9"/>
        <v>2007.83</v>
      </c>
      <c r="J144" s="17">
        <f t="shared" si="10"/>
        <v>2258.1400000000003</v>
      </c>
      <c r="K144" s="32">
        <f t="shared" si="11"/>
        <v>2613.21</v>
      </c>
    </row>
    <row r="145" spans="1:11" s="15" customFormat="1" ht="14.25" customHeight="1">
      <c r="A145" s="29">
        <f>'до 150 кВт'!A145</f>
        <v>43591</v>
      </c>
      <c r="B145" s="16">
        <v>16</v>
      </c>
      <c r="C145" s="21">
        <v>1619.37</v>
      </c>
      <c r="D145" s="21">
        <v>0</v>
      </c>
      <c r="E145" s="21">
        <v>234.63</v>
      </c>
      <c r="F145" s="21">
        <v>1659.53</v>
      </c>
      <c r="G145" s="21">
        <v>33</v>
      </c>
      <c r="H145" s="17">
        <f t="shared" si="8"/>
        <v>1772.1499999999999</v>
      </c>
      <c r="I145" s="17">
        <f t="shared" si="9"/>
        <v>2002.35</v>
      </c>
      <c r="J145" s="17">
        <f t="shared" si="10"/>
        <v>2252.6600000000003</v>
      </c>
      <c r="K145" s="32">
        <f t="shared" si="11"/>
        <v>2607.73</v>
      </c>
    </row>
    <row r="146" spans="1:11" s="15" customFormat="1" ht="14.25" customHeight="1">
      <c r="A146" s="29">
        <f>'до 150 кВт'!A146</f>
        <v>43591</v>
      </c>
      <c r="B146" s="16">
        <v>17</v>
      </c>
      <c r="C146" s="21">
        <v>1593.12</v>
      </c>
      <c r="D146" s="21">
        <v>0</v>
      </c>
      <c r="E146" s="21">
        <v>273.2</v>
      </c>
      <c r="F146" s="21">
        <v>1633.28</v>
      </c>
      <c r="G146" s="21">
        <v>33</v>
      </c>
      <c r="H146" s="17">
        <f t="shared" si="8"/>
        <v>1745.8999999999999</v>
      </c>
      <c r="I146" s="17">
        <f t="shared" si="9"/>
        <v>1976.1</v>
      </c>
      <c r="J146" s="17">
        <f t="shared" si="10"/>
        <v>2226.4100000000003</v>
      </c>
      <c r="K146" s="32">
        <f t="shared" si="11"/>
        <v>2581.48</v>
      </c>
    </row>
    <row r="147" spans="1:11" s="15" customFormat="1" ht="14.25" customHeight="1">
      <c r="A147" s="29">
        <f>'до 150 кВт'!A147</f>
        <v>43591</v>
      </c>
      <c r="B147" s="16">
        <v>18</v>
      </c>
      <c r="C147" s="21">
        <v>1470.88</v>
      </c>
      <c r="D147" s="21">
        <v>0</v>
      </c>
      <c r="E147" s="21">
        <v>134.54</v>
      </c>
      <c r="F147" s="21">
        <v>1511.04</v>
      </c>
      <c r="G147" s="21">
        <v>33</v>
      </c>
      <c r="H147" s="17">
        <f t="shared" si="8"/>
        <v>1623.6599999999999</v>
      </c>
      <c r="I147" s="17">
        <f t="shared" si="9"/>
        <v>1853.86</v>
      </c>
      <c r="J147" s="17">
        <f t="shared" si="10"/>
        <v>2104.17</v>
      </c>
      <c r="K147" s="32">
        <f t="shared" si="11"/>
        <v>2459.2400000000002</v>
      </c>
    </row>
    <row r="148" spans="1:11" s="15" customFormat="1" ht="14.25" customHeight="1">
      <c r="A148" s="29">
        <f>'до 150 кВт'!A148</f>
        <v>43591</v>
      </c>
      <c r="B148" s="16">
        <v>19</v>
      </c>
      <c r="C148" s="21">
        <v>1455.87</v>
      </c>
      <c r="D148" s="21">
        <v>0</v>
      </c>
      <c r="E148" s="21">
        <v>295.51</v>
      </c>
      <c r="F148" s="21">
        <v>1496.03</v>
      </c>
      <c r="G148" s="21">
        <v>33</v>
      </c>
      <c r="H148" s="17">
        <f t="shared" si="8"/>
        <v>1608.6499999999999</v>
      </c>
      <c r="I148" s="17">
        <f t="shared" si="9"/>
        <v>1838.85</v>
      </c>
      <c r="J148" s="17">
        <f t="shared" si="10"/>
        <v>2089.1600000000003</v>
      </c>
      <c r="K148" s="32">
        <f t="shared" si="11"/>
        <v>2444.23</v>
      </c>
    </row>
    <row r="149" spans="1:11" s="15" customFormat="1" ht="14.25" customHeight="1">
      <c r="A149" s="29">
        <f>'до 150 кВт'!A149</f>
        <v>43591</v>
      </c>
      <c r="B149" s="16">
        <v>20</v>
      </c>
      <c r="C149" s="21">
        <v>1594.65</v>
      </c>
      <c r="D149" s="21">
        <v>0</v>
      </c>
      <c r="E149" s="21">
        <v>211.51</v>
      </c>
      <c r="F149" s="21">
        <v>1634.81</v>
      </c>
      <c r="G149" s="21">
        <v>33</v>
      </c>
      <c r="H149" s="17">
        <f t="shared" si="8"/>
        <v>1747.4299999999998</v>
      </c>
      <c r="I149" s="17">
        <f t="shared" si="9"/>
        <v>1977.6299999999999</v>
      </c>
      <c r="J149" s="17">
        <f t="shared" si="10"/>
        <v>2227.94</v>
      </c>
      <c r="K149" s="32">
        <f t="shared" si="11"/>
        <v>2583.01</v>
      </c>
    </row>
    <row r="150" spans="1:11" s="15" customFormat="1" ht="14.25" customHeight="1">
      <c r="A150" s="29">
        <f>'до 150 кВт'!A150</f>
        <v>43591</v>
      </c>
      <c r="B150" s="16">
        <v>21</v>
      </c>
      <c r="C150" s="21">
        <v>1654.4</v>
      </c>
      <c r="D150" s="21">
        <v>0</v>
      </c>
      <c r="E150" s="21">
        <v>553.98</v>
      </c>
      <c r="F150" s="21">
        <v>1694.56</v>
      </c>
      <c r="G150" s="21">
        <v>33</v>
      </c>
      <c r="H150" s="17">
        <f t="shared" si="8"/>
        <v>1807.1799999999998</v>
      </c>
      <c r="I150" s="17">
        <f t="shared" si="9"/>
        <v>2037.3799999999999</v>
      </c>
      <c r="J150" s="17">
        <f t="shared" si="10"/>
        <v>2287.69</v>
      </c>
      <c r="K150" s="32">
        <f t="shared" si="11"/>
        <v>2642.76</v>
      </c>
    </row>
    <row r="151" spans="1:11" s="15" customFormat="1" ht="14.25" customHeight="1">
      <c r="A151" s="29">
        <f>'до 150 кВт'!A151</f>
        <v>43591</v>
      </c>
      <c r="B151" s="16">
        <v>22</v>
      </c>
      <c r="C151" s="21">
        <v>1526.47</v>
      </c>
      <c r="D151" s="21">
        <v>0</v>
      </c>
      <c r="E151" s="21">
        <v>541.56</v>
      </c>
      <c r="F151" s="21">
        <v>1566.63</v>
      </c>
      <c r="G151" s="21">
        <v>33</v>
      </c>
      <c r="H151" s="17">
        <f t="shared" si="8"/>
        <v>1679.25</v>
      </c>
      <c r="I151" s="17">
        <f t="shared" si="9"/>
        <v>1909.45</v>
      </c>
      <c r="J151" s="17">
        <f t="shared" si="10"/>
        <v>2159.76</v>
      </c>
      <c r="K151" s="32">
        <f t="shared" si="11"/>
        <v>2514.8300000000004</v>
      </c>
    </row>
    <row r="152" spans="1:11" s="15" customFormat="1" ht="14.25" customHeight="1">
      <c r="A152" s="29">
        <f>'до 150 кВт'!A152</f>
        <v>43591</v>
      </c>
      <c r="B152" s="16">
        <v>23</v>
      </c>
      <c r="C152" s="21">
        <v>1364.8</v>
      </c>
      <c r="D152" s="21">
        <v>0</v>
      </c>
      <c r="E152" s="21">
        <v>491.99</v>
      </c>
      <c r="F152" s="21">
        <v>1404.96</v>
      </c>
      <c r="G152" s="21">
        <v>33</v>
      </c>
      <c r="H152" s="17">
        <f t="shared" si="8"/>
        <v>1517.58</v>
      </c>
      <c r="I152" s="17">
        <f t="shared" si="9"/>
        <v>1747.78</v>
      </c>
      <c r="J152" s="17">
        <f t="shared" si="10"/>
        <v>1998.09</v>
      </c>
      <c r="K152" s="32">
        <f t="shared" si="11"/>
        <v>2353.1600000000003</v>
      </c>
    </row>
    <row r="153" spans="1:11" s="15" customFormat="1" ht="14.25" customHeight="1">
      <c r="A153" s="29">
        <f>'до 150 кВт'!A153</f>
        <v>43592</v>
      </c>
      <c r="B153" s="16">
        <v>0</v>
      </c>
      <c r="C153" s="21">
        <v>1094.23</v>
      </c>
      <c r="D153" s="21">
        <v>0</v>
      </c>
      <c r="E153" s="21">
        <v>315.47</v>
      </c>
      <c r="F153" s="21">
        <v>1134.39</v>
      </c>
      <c r="G153" s="21">
        <v>33</v>
      </c>
      <c r="H153" s="17">
        <f t="shared" si="8"/>
        <v>1247.01</v>
      </c>
      <c r="I153" s="17">
        <f t="shared" si="9"/>
        <v>1477.21</v>
      </c>
      <c r="J153" s="17">
        <f t="shared" si="10"/>
        <v>1727.5200000000002</v>
      </c>
      <c r="K153" s="32">
        <f t="shared" si="11"/>
        <v>2082.59</v>
      </c>
    </row>
    <row r="154" spans="1:11" s="15" customFormat="1" ht="14.25" customHeight="1">
      <c r="A154" s="29">
        <f>'до 150 кВт'!A154</f>
        <v>43592</v>
      </c>
      <c r="B154" s="16">
        <v>1</v>
      </c>
      <c r="C154" s="21">
        <v>962.02</v>
      </c>
      <c r="D154" s="21">
        <v>0</v>
      </c>
      <c r="E154" s="21">
        <v>235.15</v>
      </c>
      <c r="F154" s="21">
        <v>1002.18</v>
      </c>
      <c r="G154" s="21">
        <v>33</v>
      </c>
      <c r="H154" s="17">
        <f t="shared" si="8"/>
        <v>1114.7999999999997</v>
      </c>
      <c r="I154" s="17">
        <f t="shared" si="9"/>
        <v>1344.9999999999998</v>
      </c>
      <c r="J154" s="17">
        <f t="shared" si="10"/>
        <v>1595.3099999999997</v>
      </c>
      <c r="K154" s="32">
        <f t="shared" si="11"/>
        <v>1950.3799999999999</v>
      </c>
    </row>
    <row r="155" spans="1:11" s="15" customFormat="1" ht="14.25" customHeight="1">
      <c r="A155" s="29">
        <f>'до 150 кВт'!A155</f>
        <v>43592</v>
      </c>
      <c r="B155" s="16">
        <v>2</v>
      </c>
      <c r="C155" s="21">
        <v>908.29</v>
      </c>
      <c r="D155" s="21">
        <v>0</v>
      </c>
      <c r="E155" s="21">
        <v>162.66</v>
      </c>
      <c r="F155" s="21">
        <v>948.45</v>
      </c>
      <c r="G155" s="21">
        <v>33</v>
      </c>
      <c r="H155" s="17">
        <f t="shared" si="8"/>
        <v>1061.07</v>
      </c>
      <c r="I155" s="17">
        <f t="shared" si="9"/>
        <v>1291.27</v>
      </c>
      <c r="J155" s="17">
        <f t="shared" si="10"/>
        <v>1541.5800000000002</v>
      </c>
      <c r="K155" s="32">
        <f t="shared" si="11"/>
        <v>1896.6499999999999</v>
      </c>
    </row>
    <row r="156" spans="1:11" s="15" customFormat="1" ht="14.25" customHeight="1">
      <c r="A156" s="29">
        <f>'до 150 кВт'!A156</f>
        <v>43592</v>
      </c>
      <c r="B156" s="16">
        <v>3</v>
      </c>
      <c r="C156" s="21">
        <v>890.64</v>
      </c>
      <c r="D156" s="21">
        <v>0</v>
      </c>
      <c r="E156" s="21">
        <v>192.03</v>
      </c>
      <c r="F156" s="21">
        <v>930.8</v>
      </c>
      <c r="G156" s="21">
        <v>33</v>
      </c>
      <c r="H156" s="17">
        <f t="shared" si="8"/>
        <v>1043.4199999999998</v>
      </c>
      <c r="I156" s="17">
        <f t="shared" si="9"/>
        <v>1273.62</v>
      </c>
      <c r="J156" s="17">
        <f t="shared" si="10"/>
        <v>1523.93</v>
      </c>
      <c r="K156" s="32">
        <f t="shared" si="11"/>
        <v>1878.9999999999998</v>
      </c>
    </row>
    <row r="157" spans="1:11" s="15" customFormat="1" ht="14.25" customHeight="1">
      <c r="A157" s="29">
        <f>'до 150 кВт'!A157</f>
        <v>43592</v>
      </c>
      <c r="B157" s="16">
        <v>4</v>
      </c>
      <c r="C157" s="21">
        <v>862.33</v>
      </c>
      <c r="D157" s="21">
        <v>0</v>
      </c>
      <c r="E157" s="21">
        <v>160.26</v>
      </c>
      <c r="F157" s="21">
        <v>902.49</v>
      </c>
      <c r="G157" s="21">
        <v>33</v>
      </c>
      <c r="H157" s="17">
        <f t="shared" si="8"/>
        <v>1015.11</v>
      </c>
      <c r="I157" s="17">
        <f t="shared" si="9"/>
        <v>1245.31</v>
      </c>
      <c r="J157" s="17">
        <f t="shared" si="10"/>
        <v>1495.6200000000001</v>
      </c>
      <c r="K157" s="32">
        <f t="shared" si="11"/>
        <v>1850.6899999999998</v>
      </c>
    </row>
    <row r="158" spans="1:11" s="15" customFormat="1" ht="14.25" customHeight="1">
      <c r="A158" s="29">
        <f>'до 150 кВт'!A158</f>
        <v>43592</v>
      </c>
      <c r="B158" s="16">
        <v>5</v>
      </c>
      <c r="C158" s="21">
        <v>873.74</v>
      </c>
      <c r="D158" s="21">
        <v>10.12</v>
      </c>
      <c r="E158" s="21">
        <v>0</v>
      </c>
      <c r="F158" s="21">
        <v>913.9</v>
      </c>
      <c r="G158" s="21">
        <v>33</v>
      </c>
      <c r="H158" s="17">
        <f t="shared" si="8"/>
        <v>1026.52</v>
      </c>
      <c r="I158" s="17">
        <f t="shared" si="9"/>
        <v>1256.72</v>
      </c>
      <c r="J158" s="17">
        <f t="shared" si="10"/>
        <v>1507.03</v>
      </c>
      <c r="K158" s="32">
        <f t="shared" si="11"/>
        <v>1862.1</v>
      </c>
    </row>
    <row r="159" spans="1:11" s="15" customFormat="1" ht="14.25" customHeight="1">
      <c r="A159" s="29">
        <f>'до 150 кВт'!A159</f>
        <v>43592</v>
      </c>
      <c r="B159" s="16">
        <v>6</v>
      </c>
      <c r="C159" s="21">
        <v>1070.38</v>
      </c>
      <c r="D159" s="21">
        <v>0</v>
      </c>
      <c r="E159" s="21">
        <v>49.23</v>
      </c>
      <c r="F159" s="21">
        <v>1110.54</v>
      </c>
      <c r="G159" s="21">
        <v>33</v>
      </c>
      <c r="H159" s="17">
        <f t="shared" si="8"/>
        <v>1223.1599999999999</v>
      </c>
      <c r="I159" s="17">
        <f t="shared" si="9"/>
        <v>1453.36</v>
      </c>
      <c r="J159" s="17">
        <f t="shared" si="10"/>
        <v>1703.6699999999998</v>
      </c>
      <c r="K159" s="32">
        <f t="shared" si="11"/>
        <v>2058.7400000000002</v>
      </c>
    </row>
    <row r="160" spans="1:11" s="15" customFormat="1" ht="14.25" customHeight="1">
      <c r="A160" s="29">
        <f>'до 150 кВт'!A160</f>
        <v>43592</v>
      </c>
      <c r="B160" s="16">
        <v>7</v>
      </c>
      <c r="C160" s="21">
        <v>1310.06</v>
      </c>
      <c r="D160" s="21">
        <v>0</v>
      </c>
      <c r="E160" s="21">
        <v>127.93</v>
      </c>
      <c r="F160" s="21">
        <v>1350.22</v>
      </c>
      <c r="G160" s="21">
        <v>33</v>
      </c>
      <c r="H160" s="17">
        <f t="shared" si="8"/>
        <v>1462.84</v>
      </c>
      <c r="I160" s="17">
        <f t="shared" si="9"/>
        <v>1693.04</v>
      </c>
      <c r="J160" s="17">
        <f t="shared" si="10"/>
        <v>1943.3500000000001</v>
      </c>
      <c r="K160" s="32">
        <f t="shared" si="11"/>
        <v>2298.42</v>
      </c>
    </row>
    <row r="161" spans="1:11" s="15" customFormat="1" ht="14.25" customHeight="1">
      <c r="A161" s="29">
        <f>'до 150 кВт'!A161</f>
        <v>43592</v>
      </c>
      <c r="B161" s="16">
        <v>8</v>
      </c>
      <c r="C161" s="21">
        <v>1463.03</v>
      </c>
      <c r="D161" s="21">
        <v>0</v>
      </c>
      <c r="E161" s="21">
        <v>239.49</v>
      </c>
      <c r="F161" s="21">
        <v>1503.19</v>
      </c>
      <c r="G161" s="21">
        <v>33</v>
      </c>
      <c r="H161" s="17">
        <f t="shared" si="8"/>
        <v>1615.81</v>
      </c>
      <c r="I161" s="17">
        <f t="shared" si="9"/>
        <v>1846.01</v>
      </c>
      <c r="J161" s="17">
        <f t="shared" si="10"/>
        <v>2096.32</v>
      </c>
      <c r="K161" s="32">
        <f t="shared" si="11"/>
        <v>2451.3900000000003</v>
      </c>
    </row>
    <row r="162" spans="1:11" s="15" customFormat="1" ht="14.25" customHeight="1">
      <c r="A162" s="29">
        <f>'до 150 кВт'!A162</f>
        <v>43592</v>
      </c>
      <c r="B162" s="16">
        <v>9</v>
      </c>
      <c r="C162" s="21">
        <v>1617.54</v>
      </c>
      <c r="D162" s="21">
        <v>0</v>
      </c>
      <c r="E162" s="21">
        <v>102.62</v>
      </c>
      <c r="F162" s="21">
        <v>1657.7</v>
      </c>
      <c r="G162" s="21">
        <v>33</v>
      </c>
      <c r="H162" s="17">
        <f t="shared" si="8"/>
        <v>1770.32</v>
      </c>
      <c r="I162" s="17">
        <f t="shared" si="9"/>
        <v>2000.52</v>
      </c>
      <c r="J162" s="17">
        <f t="shared" si="10"/>
        <v>2250.8300000000004</v>
      </c>
      <c r="K162" s="32">
        <f t="shared" si="11"/>
        <v>2605.9</v>
      </c>
    </row>
    <row r="163" spans="1:11" s="15" customFormat="1" ht="14.25" customHeight="1">
      <c r="A163" s="29">
        <f>'до 150 кВт'!A163</f>
        <v>43592</v>
      </c>
      <c r="B163" s="16">
        <v>10</v>
      </c>
      <c r="C163" s="21">
        <v>1596.07</v>
      </c>
      <c r="D163" s="21">
        <v>0</v>
      </c>
      <c r="E163" s="21">
        <v>120.78</v>
      </c>
      <c r="F163" s="21">
        <v>1636.23</v>
      </c>
      <c r="G163" s="21">
        <v>33</v>
      </c>
      <c r="H163" s="17">
        <f t="shared" si="8"/>
        <v>1748.85</v>
      </c>
      <c r="I163" s="17">
        <f t="shared" si="9"/>
        <v>1979.05</v>
      </c>
      <c r="J163" s="17">
        <f t="shared" si="10"/>
        <v>2229.36</v>
      </c>
      <c r="K163" s="32">
        <f t="shared" si="11"/>
        <v>2584.4300000000003</v>
      </c>
    </row>
    <row r="164" spans="1:11" s="15" customFormat="1" ht="14.25" customHeight="1">
      <c r="A164" s="29">
        <f>'до 150 кВт'!A164</f>
        <v>43592</v>
      </c>
      <c r="B164" s="16">
        <v>11</v>
      </c>
      <c r="C164" s="21">
        <v>1564.17</v>
      </c>
      <c r="D164" s="21">
        <v>0</v>
      </c>
      <c r="E164" s="21">
        <v>444.52</v>
      </c>
      <c r="F164" s="21">
        <v>1604.33</v>
      </c>
      <c r="G164" s="21">
        <v>33</v>
      </c>
      <c r="H164" s="17">
        <f t="shared" si="8"/>
        <v>1716.9499999999998</v>
      </c>
      <c r="I164" s="17">
        <f t="shared" si="9"/>
        <v>1947.1499999999999</v>
      </c>
      <c r="J164" s="17">
        <f t="shared" si="10"/>
        <v>2197.46</v>
      </c>
      <c r="K164" s="32">
        <f t="shared" si="11"/>
        <v>2552.53</v>
      </c>
    </row>
    <row r="165" spans="1:11" s="15" customFormat="1" ht="14.25" customHeight="1">
      <c r="A165" s="29">
        <f>'до 150 кВт'!A165</f>
        <v>43592</v>
      </c>
      <c r="B165" s="16">
        <v>12</v>
      </c>
      <c r="C165" s="21">
        <v>1560.14</v>
      </c>
      <c r="D165" s="21">
        <v>0</v>
      </c>
      <c r="E165" s="21">
        <v>75.12</v>
      </c>
      <c r="F165" s="21">
        <v>1600.3</v>
      </c>
      <c r="G165" s="21">
        <v>33</v>
      </c>
      <c r="H165" s="17">
        <f t="shared" si="8"/>
        <v>1712.9199999999998</v>
      </c>
      <c r="I165" s="17">
        <f t="shared" si="9"/>
        <v>1943.12</v>
      </c>
      <c r="J165" s="17">
        <f t="shared" si="10"/>
        <v>2193.4300000000003</v>
      </c>
      <c r="K165" s="32">
        <f t="shared" si="11"/>
        <v>2548.5</v>
      </c>
    </row>
    <row r="166" spans="1:11" s="15" customFormat="1" ht="14.25" customHeight="1">
      <c r="A166" s="29">
        <f>'до 150 кВт'!A166</f>
        <v>43592</v>
      </c>
      <c r="B166" s="16">
        <v>13</v>
      </c>
      <c r="C166" s="21">
        <v>1539.67</v>
      </c>
      <c r="D166" s="21">
        <v>0</v>
      </c>
      <c r="E166" s="21">
        <v>131.78</v>
      </c>
      <c r="F166" s="21">
        <v>1579.83</v>
      </c>
      <c r="G166" s="21">
        <v>33</v>
      </c>
      <c r="H166" s="17">
        <f t="shared" si="8"/>
        <v>1692.4499999999998</v>
      </c>
      <c r="I166" s="17">
        <f t="shared" si="9"/>
        <v>1922.6499999999999</v>
      </c>
      <c r="J166" s="17">
        <f t="shared" si="10"/>
        <v>2172.96</v>
      </c>
      <c r="K166" s="32">
        <f t="shared" si="11"/>
        <v>2528.03</v>
      </c>
    </row>
    <row r="167" spans="1:11" s="15" customFormat="1" ht="14.25" customHeight="1">
      <c r="A167" s="29">
        <f>'до 150 кВт'!A167</f>
        <v>43592</v>
      </c>
      <c r="B167" s="16">
        <v>14</v>
      </c>
      <c r="C167" s="21">
        <v>1529.85</v>
      </c>
      <c r="D167" s="21">
        <v>0</v>
      </c>
      <c r="E167" s="21">
        <v>61.67</v>
      </c>
      <c r="F167" s="21">
        <v>1570.01</v>
      </c>
      <c r="G167" s="21">
        <v>33</v>
      </c>
      <c r="H167" s="17">
        <f t="shared" si="8"/>
        <v>1682.6299999999999</v>
      </c>
      <c r="I167" s="17">
        <f t="shared" si="9"/>
        <v>1912.83</v>
      </c>
      <c r="J167" s="17">
        <f t="shared" si="10"/>
        <v>2163.1400000000003</v>
      </c>
      <c r="K167" s="32">
        <f t="shared" si="11"/>
        <v>2518.21</v>
      </c>
    </row>
    <row r="168" spans="1:11" s="15" customFormat="1" ht="14.25" customHeight="1">
      <c r="A168" s="29">
        <f>'до 150 кВт'!A168</f>
        <v>43592</v>
      </c>
      <c r="B168" s="16">
        <v>15</v>
      </c>
      <c r="C168" s="21">
        <v>1600.62</v>
      </c>
      <c r="D168" s="21">
        <v>0</v>
      </c>
      <c r="E168" s="21">
        <v>28.77</v>
      </c>
      <c r="F168" s="21">
        <v>1640.78</v>
      </c>
      <c r="G168" s="21">
        <v>33</v>
      </c>
      <c r="H168" s="17">
        <f t="shared" si="8"/>
        <v>1753.3999999999999</v>
      </c>
      <c r="I168" s="17">
        <f t="shared" si="9"/>
        <v>1983.6</v>
      </c>
      <c r="J168" s="17">
        <f t="shared" si="10"/>
        <v>2233.9100000000003</v>
      </c>
      <c r="K168" s="32">
        <f t="shared" si="11"/>
        <v>2588.98</v>
      </c>
    </row>
    <row r="169" spans="1:11" s="15" customFormat="1" ht="14.25" customHeight="1">
      <c r="A169" s="29">
        <f>'до 150 кВт'!A169</f>
        <v>43592</v>
      </c>
      <c r="B169" s="16">
        <v>16</v>
      </c>
      <c r="C169" s="21">
        <v>1597.76</v>
      </c>
      <c r="D169" s="21">
        <v>0</v>
      </c>
      <c r="E169" s="21">
        <v>19.78</v>
      </c>
      <c r="F169" s="21">
        <v>1637.92</v>
      </c>
      <c r="G169" s="21">
        <v>33</v>
      </c>
      <c r="H169" s="17">
        <f t="shared" si="8"/>
        <v>1750.54</v>
      </c>
      <c r="I169" s="17">
        <f t="shared" si="9"/>
        <v>1980.74</v>
      </c>
      <c r="J169" s="17">
        <f t="shared" si="10"/>
        <v>2231.05</v>
      </c>
      <c r="K169" s="32">
        <f t="shared" si="11"/>
        <v>2586.1200000000003</v>
      </c>
    </row>
    <row r="170" spans="1:11" s="15" customFormat="1" ht="14.25" customHeight="1">
      <c r="A170" s="29">
        <f>'до 150 кВт'!A170</f>
        <v>43592</v>
      </c>
      <c r="B170" s="16">
        <v>17</v>
      </c>
      <c r="C170" s="21">
        <v>1594.8</v>
      </c>
      <c r="D170" s="21">
        <v>0</v>
      </c>
      <c r="E170" s="21">
        <v>107.89</v>
      </c>
      <c r="F170" s="21">
        <v>1634.96</v>
      </c>
      <c r="G170" s="21">
        <v>33</v>
      </c>
      <c r="H170" s="17">
        <f t="shared" si="8"/>
        <v>1747.58</v>
      </c>
      <c r="I170" s="17">
        <f t="shared" si="9"/>
        <v>1977.78</v>
      </c>
      <c r="J170" s="17">
        <f t="shared" si="10"/>
        <v>2228.09</v>
      </c>
      <c r="K170" s="32">
        <f t="shared" si="11"/>
        <v>2583.1600000000003</v>
      </c>
    </row>
    <row r="171" spans="1:11" s="15" customFormat="1" ht="14.25" customHeight="1">
      <c r="A171" s="29">
        <f>'до 150 кВт'!A171</f>
        <v>43592</v>
      </c>
      <c r="B171" s="16">
        <v>18</v>
      </c>
      <c r="C171" s="21">
        <v>1561.13</v>
      </c>
      <c r="D171" s="21">
        <v>0</v>
      </c>
      <c r="E171" s="21">
        <v>95.69</v>
      </c>
      <c r="F171" s="21">
        <v>1601.29</v>
      </c>
      <c r="G171" s="21">
        <v>33</v>
      </c>
      <c r="H171" s="17">
        <f t="shared" si="8"/>
        <v>1713.9099999999999</v>
      </c>
      <c r="I171" s="17">
        <f t="shared" si="9"/>
        <v>1944.11</v>
      </c>
      <c r="J171" s="17">
        <f t="shared" si="10"/>
        <v>2194.42</v>
      </c>
      <c r="K171" s="32">
        <f t="shared" si="11"/>
        <v>2549.4900000000002</v>
      </c>
    </row>
    <row r="172" spans="1:11" s="15" customFormat="1" ht="14.25" customHeight="1">
      <c r="A172" s="29">
        <f>'до 150 кВт'!A172</f>
        <v>43592</v>
      </c>
      <c r="B172" s="16">
        <v>19</v>
      </c>
      <c r="C172" s="21">
        <v>1481.96</v>
      </c>
      <c r="D172" s="21">
        <v>0</v>
      </c>
      <c r="E172" s="21">
        <v>167.3</v>
      </c>
      <c r="F172" s="21">
        <v>1522.12</v>
      </c>
      <c r="G172" s="21">
        <v>33</v>
      </c>
      <c r="H172" s="17">
        <f t="shared" si="8"/>
        <v>1634.7399999999998</v>
      </c>
      <c r="I172" s="17">
        <f t="shared" si="9"/>
        <v>1864.9399999999998</v>
      </c>
      <c r="J172" s="17">
        <f t="shared" si="10"/>
        <v>2115.25</v>
      </c>
      <c r="K172" s="32">
        <f t="shared" si="11"/>
        <v>2470.32</v>
      </c>
    </row>
    <row r="173" spans="1:11" s="15" customFormat="1" ht="14.25" customHeight="1">
      <c r="A173" s="29">
        <f>'до 150 кВт'!A173</f>
        <v>43592</v>
      </c>
      <c r="B173" s="16">
        <v>20</v>
      </c>
      <c r="C173" s="21">
        <v>1629.6</v>
      </c>
      <c r="D173" s="21">
        <v>0</v>
      </c>
      <c r="E173" s="21">
        <v>156.89</v>
      </c>
      <c r="F173" s="21">
        <v>1669.76</v>
      </c>
      <c r="G173" s="21">
        <v>33</v>
      </c>
      <c r="H173" s="17">
        <f t="shared" si="8"/>
        <v>1782.3799999999999</v>
      </c>
      <c r="I173" s="17">
        <f t="shared" si="9"/>
        <v>2012.58</v>
      </c>
      <c r="J173" s="17">
        <f t="shared" si="10"/>
        <v>2262.8900000000003</v>
      </c>
      <c r="K173" s="32">
        <f t="shared" si="11"/>
        <v>2617.96</v>
      </c>
    </row>
    <row r="174" spans="1:11" s="15" customFormat="1" ht="14.25" customHeight="1">
      <c r="A174" s="29">
        <f>'до 150 кВт'!A174</f>
        <v>43592</v>
      </c>
      <c r="B174" s="16">
        <v>21</v>
      </c>
      <c r="C174" s="21">
        <v>1728.86</v>
      </c>
      <c r="D174" s="21">
        <v>0</v>
      </c>
      <c r="E174" s="21">
        <v>268</v>
      </c>
      <c r="F174" s="21">
        <v>1769.02</v>
      </c>
      <c r="G174" s="21">
        <v>33</v>
      </c>
      <c r="H174" s="17">
        <f t="shared" si="8"/>
        <v>1881.6399999999999</v>
      </c>
      <c r="I174" s="17">
        <f t="shared" si="9"/>
        <v>2111.84</v>
      </c>
      <c r="J174" s="17">
        <f t="shared" si="10"/>
        <v>2362.15</v>
      </c>
      <c r="K174" s="32">
        <f t="shared" si="11"/>
        <v>2717.2200000000003</v>
      </c>
    </row>
    <row r="175" spans="1:11" s="15" customFormat="1" ht="14.25" customHeight="1">
      <c r="A175" s="29">
        <f>'до 150 кВт'!A175</f>
        <v>43592</v>
      </c>
      <c r="B175" s="16">
        <v>22</v>
      </c>
      <c r="C175" s="21">
        <v>1586.57</v>
      </c>
      <c r="D175" s="21">
        <v>0</v>
      </c>
      <c r="E175" s="21">
        <v>550.25</v>
      </c>
      <c r="F175" s="21">
        <v>1626.73</v>
      </c>
      <c r="G175" s="21">
        <v>33</v>
      </c>
      <c r="H175" s="17">
        <f t="shared" si="8"/>
        <v>1739.35</v>
      </c>
      <c r="I175" s="17">
        <f t="shared" si="9"/>
        <v>1969.55</v>
      </c>
      <c r="J175" s="17">
        <f t="shared" si="10"/>
        <v>2219.86</v>
      </c>
      <c r="K175" s="32">
        <f t="shared" si="11"/>
        <v>2574.9300000000003</v>
      </c>
    </row>
    <row r="176" spans="1:11" s="15" customFormat="1" ht="14.25" customHeight="1">
      <c r="A176" s="29">
        <f>'до 150 кВт'!A176</f>
        <v>43592</v>
      </c>
      <c r="B176" s="16">
        <v>23</v>
      </c>
      <c r="C176" s="21">
        <v>1400.65</v>
      </c>
      <c r="D176" s="21">
        <v>0</v>
      </c>
      <c r="E176" s="21">
        <v>538.84</v>
      </c>
      <c r="F176" s="21">
        <v>1440.81</v>
      </c>
      <c r="G176" s="21">
        <v>33</v>
      </c>
      <c r="H176" s="17">
        <f t="shared" si="8"/>
        <v>1553.4299999999998</v>
      </c>
      <c r="I176" s="17">
        <f t="shared" si="9"/>
        <v>1783.6299999999999</v>
      </c>
      <c r="J176" s="17">
        <f t="shared" si="10"/>
        <v>2033.9399999999998</v>
      </c>
      <c r="K176" s="32">
        <f t="shared" si="11"/>
        <v>2389.01</v>
      </c>
    </row>
    <row r="177" spans="1:11" s="15" customFormat="1" ht="14.25" customHeight="1">
      <c r="A177" s="29">
        <f>'до 150 кВт'!A177</f>
        <v>43593</v>
      </c>
      <c r="B177" s="16">
        <v>0</v>
      </c>
      <c r="C177" s="21">
        <v>1204.02</v>
      </c>
      <c r="D177" s="21">
        <v>0</v>
      </c>
      <c r="E177" s="21">
        <v>419.48</v>
      </c>
      <c r="F177" s="21">
        <v>1244.18</v>
      </c>
      <c r="G177" s="21">
        <v>33</v>
      </c>
      <c r="H177" s="17">
        <f t="shared" si="8"/>
        <v>1356.8</v>
      </c>
      <c r="I177" s="17">
        <f t="shared" si="9"/>
        <v>1587</v>
      </c>
      <c r="J177" s="17">
        <f t="shared" si="10"/>
        <v>1837.3100000000002</v>
      </c>
      <c r="K177" s="32">
        <f t="shared" si="11"/>
        <v>2192.38</v>
      </c>
    </row>
    <row r="178" spans="1:11" s="15" customFormat="1" ht="14.25" customHeight="1">
      <c r="A178" s="29">
        <f>'до 150 кВт'!A178</f>
        <v>43593</v>
      </c>
      <c r="B178" s="16">
        <v>1</v>
      </c>
      <c r="C178" s="21">
        <v>992.53</v>
      </c>
      <c r="D178" s="21">
        <v>0</v>
      </c>
      <c r="E178" s="21">
        <v>183.45</v>
      </c>
      <c r="F178" s="21">
        <v>1032.69</v>
      </c>
      <c r="G178" s="21">
        <v>33</v>
      </c>
      <c r="H178" s="17">
        <f t="shared" si="8"/>
        <v>1145.31</v>
      </c>
      <c r="I178" s="17">
        <f t="shared" si="9"/>
        <v>1375.51</v>
      </c>
      <c r="J178" s="17">
        <f t="shared" si="10"/>
        <v>1625.82</v>
      </c>
      <c r="K178" s="32">
        <f t="shared" si="11"/>
        <v>1980.89</v>
      </c>
    </row>
    <row r="179" spans="1:11" s="15" customFormat="1" ht="14.25" customHeight="1">
      <c r="A179" s="29">
        <f>'до 150 кВт'!A179</f>
        <v>43593</v>
      </c>
      <c r="B179" s="16">
        <v>2</v>
      </c>
      <c r="C179" s="21">
        <v>951.08</v>
      </c>
      <c r="D179" s="21">
        <v>0</v>
      </c>
      <c r="E179" s="21">
        <v>164.15</v>
      </c>
      <c r="F179" s="21">
        <v>991.24</v>
      </c>
      <c r="G179" s="21">
        <v>33</v>
      </c>
      <c r="H179" s="17">
        <f t="shared" si="8"/>
        <v>1103.86</v>
      </c>
      <c r="I179" s="17">
        <f t="shared" si="9"/>
        <v>1334.06</v>
      </c>
      <c r="J179" s="17">
        <f t="shared" si="10"/>
        <v>1584.3700000000001</v>
      </c>
      <c r="K179" s="32">
        <f t="shared" si="11"/>
        <v>1939.4399999999998</v>
      </c>
    </row>
    <row r="180" spans="1:11" s="15" customFormat="1" ht="14.25" customHeight="1">
      <c r="A180" s="29">
        <f>'до 150 кВт'!A180</f>
        <v>43593</v>
      </c>
      <c r="B180" s="16">
        <v>3</v>
      </c>
      <c r="C180" s="21">
        <v>923.54</v>
      </c>
      <c r="D180" s="21">
        <v>0</v>
      </c>
      <c r="E180" s="21">
        <v>207.79</v>
      </c>
      <c r="F180" s="21">
        <v>963.7</v>
      </c>
      <c r="G180" s="21">
        <v>33</v>
      </c>
      <c r="H180" s="17">
        <f t="shared" si="8"/>
        <v>1076.32</v>
      </c>
      <c r="I180" s="17">
        <f t="shared" si="9"/>
        <v>1306.52</v>
      </c>
      <c r="J180" s="17">
        <f t="shared" si="10"/>
        <v>1556.8300000000002</v>
      </c>
      <c r="K180" s="32">
        <f t="shared" si="11"/>
        <v>1911.8999999999999</v>
      </c>
    </row>
    <row r="181" spans="1:11" s="15" customFormat="1" ht="14.25" customHeight="1">
      <c r="A181" s="29">
        <f>'до 150 кВт'!A181</f>
        <v>43593</v>
      </c>
      <c r="B181" s="16">
        <v>4</v>
      </c>
      <c r="C181" s="21">
        <v>914.65</v>
      </c>
      <c r="D181" s="21">
        <v>0</v>
      </c>
      <c r="E181" s="21">
        <v>190.44</v>
      </c>
      <c r="F181" s="21">
        <v>954.81</v>
      </c>
      <c r="G181" s="21">
        <v>33</v>
      </c>
      <c r="H181" s="17">
        <f t="shared" si="8"/>
        <v>1067.4299999999998</v>
      </c>
      <c r="I181" s="17">
        <f t="shared" si="9"/>
        <v>1297.6299999999999</v>
      </c>
      <c r="J181" s="17">
        <f t="shared" si="10"/>
        <v>1547.9399999999998</v>
      </c>
      <c r="K181" s="32">
        <f t="shared" si="11"/>
        <v>1903.01</v>
      </c>
    </row>
    <row r="182" spans="1:11" s="15" customFormat="1" ht="14.25" customHeight="1">
      <c r="A182" s="29">
        <f>'до 150 кВт'!A182</f>
        <v>43593</v>
      </c>
      <c r="B182" s="16">
        <v>5</v>
      </c>
      <c r="C182" s="21">
        <v>1013.79</v>
      </c>
      <c r="D182" s="21">
        <v>0</v>
      </c>
      <c r="E182" s="21">
        <v>53.24</v>
      </c>
      <c r="F182" s="21">
        <v>1053.95</v>
      </c>
      <c r="G182" s="21">
        <v>33</v>
      </c>
      <c r="H182" s="17">
        <f t="shared" si="8"/>
        <v>1166.57</v>
      </c>
      <c r="I182" s="17">
        <f t="shared" si="9"/>
        <v>1396.77</v>
      </c>
      <c r="J182" s="17">
        <f t="shared" si="10"/>
        <v>1647.0800000000002</v>
      </c>
      <c r="K182" s="32">
        <f t="shared" si="11"/>
        <v>2002.1499999999999</v>
      </c>
    </row>
    <row r="183" spans="1:11" s="15" customFormat="1" ht="14.25" customHeight="1">
      <c r="A183" s="29">
        <f>'до 150 кВт'!A183</f>
        <v>43593</v>
      </c>
      <c r="B183" s="16">
        <v>6</v>
      </c>
      <c r="C183" s="21">
        <v>1244.05</v>
      </c>
      <c r="D183" s="21">
        <v>0</v>
      </c>
      <c r="E183" s="21">
        <v>51.39</v>
      </c>
      <c r="F183" s="21">
        <v>1284.21</v>
      </c>
      <c r="G183" s="21">
        <v>33</v>
      </c>
      <c r="H183" s="17">
        <f t="shared" si="8"/>
        <v>1396.83</v>
      </c>
      <c r="I183" s="17">
        <f t="shared" si="9"/>
        <v>1627.03</v>
      </c>
      <c r="J183" s="17">
        <f t="shared" si="10"/>
        <v>1877.34</v>
      </c>
      <c r="K183" s="32">
        <f t="shared" si="11"/>
        <v>2232.4100000000003</v>
      </c>
    </row>
    <row r="184" spans="1:11" s="15" customFormat="1" ht="14.25" customHeight="1">
      <c r="A184" s="29">
        <f>'до 150 кВт'!A184</f>
        <v>43593</v>
      </c>
      <c r="B184" s="16">
        <v>7</v>
      </c>
      <c r="C184" s="21">
        <v>1425.73</v>
      </c>
      <c r="D184" s="21">
        <v>0</v>
      </c>
      <c r="E184" s="21">
        <v>122.51</v>
      </c>
      <c r="F184" s="21">
        <v>1465.89</v>
      </c>
      <c r="G184" s="21">
        <v>33</v>
      </c>
      <c r="H184" s="17">
        <f t="shared" si="8"/>
        <v>1578.51</v>
      </c>
      <c r="I184" s="17">
        <f t="shared" si="9"/>
        <v>1808.71</v>
      </c>
      <c r="J184" s="17">
        <f t="shared" si="10"/>
        <v>2059.0200000000004</v>
      </c>
      <c r="K184" s="32">
        <f t="shared" si="11"/>
        <v>2414.09</v>
      </c>
    </row>
    <row r="185" spans="1:11" s="15" customFormat="1" ht="14.25" customHeight="1">
      <c r="A185" s="29">
        <f>'до 150 кВт'!A185</f>
        <v>43593</v>
      </c>
      <c r="B185" s="16">
        <v>8</v>
      </c>
      <c r="C185" s="21">
        <v>1586.31</v>
      </c>
      <c r="D185" s="21">
        <v>0</v>
      </c>
      <c r="E185" s="21">
        <v>88.11</v>
      </c>
      <c r="F185" s="21">
        <v>1626.47</v>
      </c>
      <c r="G185" s="21">
        <v>33</v>
      </c>
      <c r="H185" s="17">
        <f t="shared" si="8"/>
        <v>1739.09</v>
      </c>
      <c r="I185" s="17">
        <f t="shared" si="9"/>
        <v>1969.29</v>
      </c>
      <c r="J185" s="17">
        <f t="shared" si="10"/>
        <v>2219.6000000000004</v>
      </c>
      <c r="K185" s="32">
        <f t="shared" si="11"/>
        <v>2574.67</v>
      </c>
    </row>
    <row r="186" spans="1:11" s="15" customFormat="1" ht="14.25" customHeight="1">
      <c r="A186" s="29">
        <f>'до 150 кВт'!A186</f>
        <v>43593</v>
      </c>
      <c r="B186" s="16">
        <v>9</v>
      </c>
      <c r="C186" s="21">
        <v>1667.08</v>
      </c>
      <c r="D186" s="21">
        <v>0</v>
      </c>
      <c r="E186" s="21">
        <v>95.05</v>
      </c>
      <c r="F186" s="21">
        <v>1707.24</v>
      </c>
      <c r="G186" s="21">
        <v>33</v>
      </c>
      <c r="H186" s="17">
        <f t="shared" si="8"/>
        <v>1819.86</v>
      </c>
      <c r="I186" s="17">
        <f t="shared" si="9"/>
        <v>2050.06</v>
      </c>
      <c r="J186" s="17">
        <f t="shared" si="10"/>
        <v>2300.3700000000003</v>
      </c>
      <c r="K186" s="32">
        <f t="shared" si="11"/>
        <v>2655.44</v>
      </c>
    </row>
    <row r="187" spans="1:11" s="15" customFormat="1" ht="14.25" customHeight="1">
      <c r="A187" s="29">
        <f>'до 150 кВт'!A187</f>
        <v>43593</v>
      </c>
      <c r="B187" s="16">
        <v>10</v>
      </c>
      <c r="C187" s="21">
        <v>1679.59</v>
      </c>
      <c r="D187" s="21">
        <v>0</v>
      </c>
      <c r="E187" s="21">
        <v>147.98</v>
      </c>
      <c r="F187" s="21">
        <v>1719.75</v>
      </c>
      <c r="G187" s="21">
        <v>33</v>
      </c>
      <c r="H187" s="17">
        <f t="shared" si="8"/>
        <v>1832.37</v>
      </c>
      <c r="I187" s="17">
        <f t="shared" si="9"/>
        <v>2062.57</v>
      </c>
      <c r="J187" s="17">
        <f t="shared" si="10"/>
        <v>2312.88</v>
      </c>
      <c r="K187" s="32">
        <f t="shared" si="11"/>
        <v>2667.9500000000003</v>
      </c>
    </row>
    <row r="188" spans="1:11" s="15" customFormat="1" ht="14.25" customHeight="1">
      <c r="A188" s="29">
        <f>'до 150 кВт'!A188</f>
        <v>43593</v>
      </c>
      <c r="B188" s="16">
        <v>11</v>
      </c>
      <c r="C188" s="21">
        <v>1676.77</v>
      </c>
      <c r="D188" s="21">
        <v>0</v>
      </c>
      <c r="E188" s="21">
        <v>340.69</v>
      </c>
      <c r="F188" s="21">
        <v>1716.93</v>
      </c>
      <c r="G188" s="21">
        <v>33</v>
      </c>
      <c r="H188" s="17">
        <f t="shared" si="8"/>
        <v>1829.55</v>
      </c>
      <c r="I188" s="17">
        <f t="shared" si="9"/>
        <v>2059.7500000000005</v>
      </c>
      <c r="J188" s="17">
        <f t="shared" si="10"/>
        <v>2310.0600000000004</v>
      </c>
      <c r="K188" s="32">
        <f t="shared" si="11"/>
        <v>2665.13</v>
      </c>
    </row>
    <row r="189" spans="1:11" s="15" customFormat="1" ht="14.25" customHeight="1">
      <c r="A189" s="29">
        <f>'до 150 кВт'!A189</f>
        <v>43593</v>
      </c>
      <c r="B189" s="16">
        <v>12</v>
      </c>
      <c r="C189" s="21">
        <v>1690.7</v>
      </c>
      <c r="D189" s="21">
        <v>0</v>
      </c>
      <c r="E189" s="21">
        <v>142.84</v>
      </c>
      <c r="F189" s="21">
        <v>1730.86</v>
      </c>
      <c r="G189" s="21">
        <v>33</v>
      </c>
      <c r="H189" s="17">
        <f t="shared" si="8"/>
        <v>1843.4799999999998</v>
      </c>
      <c r="I189" s="17">
        <f t="shared" si="9"/>
        <v>2073.6800000000003</v>
      </c>
      <c r="J189" s="17">
        <f t="shared" si="10"/>
        <v>2323.9900000000002</v>
      </c>
      <c r="K189" s="32">
        <f t="shared" si="11"/>
        <v>2679.06</v>
      </c>
    </row>
    <row r="190" spans="1:11" s="15" customFormat="1" ht="14.25" customHeight="1">
      <c r="A190" s="29">
        <f>'до 150 кВт'!A190</f>
        <v>43593</v>
      </c>
      <c r="B190" s="16">
        <v>13</v>
      </c>
      <c r="C190" s="21">
        <v>1673.69</v>
      </c>
      <c r="D190" s="21">
        <v>0</v>
      </c>
      <c r="E190" s="21">
        <v>149.21</v>
      </c>
      <c r="F190" s="21">
        <v>1713.85</v>
      </c>
      <c r="G190" s="21">
        <v>33</v>
      </c>
      <c r="H190" s="17">
        <f t="shared" si="8"/>
        <v>1826.4699999999998</v>
      </c>
      <c r="I190" s="17">
        <f t="shared" si="9"/>
        <v>2056.67</v>
      </c>
      <c r="J190" s="17">
        <f t="shared" si="10"/>
        <v>2306.98</v>
      </c>
      <c r="K190" s="32">
        <f t="shared" si="11"/>
        <v>2662.05</v>
      </c>
    </row>
    <row r="191" spans="1:11" s="15" customFormat="1" ht="14.25" customHeight="1">
      <c r="A191" s="29">
        <f>'до 150 кВт'!A191</f>
        <v>43593</v>
      </c>
      <c r="B191" s="16">
        <v>14</v>
      </c>
      <c r="C191" s="21">
        <v>1647.74</v>
      </c>
      <c r="D191" s="21">
        <v>0</v>
      </c>
      <c r="E191" s="21">
        <v>113.39</v>
      </c>
      <c r="F191" s="21">
        <v>1687.9</v>
      </c>
      <c r="G191" s="21">
        <v>33</v>
      </c>
      <c r="H191" s="17">
        <f t="shared" si="8"/>
        <v>1800.52</v>
      </c>
      <c r="I191" s="17">
        <f t="shared" si="9"/>
        <v>2030.72</v>
      </c>
      <c r="J191" s="17">
        <f t="shared" si="10"/>
        <v>2281.03</v>
      </c>
      <c r="K191" s="32">
        <f t="shared" si="11"/>
        <v>2636.1000000000004</v>
      </c>
    </row>
    <row r="192" spans="1:11" s="15" customFormat="1" ht="14.25" customHeight="1">
      <c r="A192" s="29">
        <f>'до 150 кВт'!A192</f>
        <v>43593</v>
      </c>
      <c r="B192" s="16">
        <v>15</v>
      </c>
      <c r="C192" s="21">
        <v>1666.57</v>
      </c>
      <c r="D192" s="21">
        <v>0</v>
      </c>
      <c r="E192" s="21">
        <v>103.64</v>
      </c>
      <c r="F192" s="21">
        <v>1706.73</v>
      </c>
      <c r="G192" s="21">
        <v>33</v>
      </c>
      <c r="H192" s="17">
        <f t="shared" si="8"/>
        <v>1819.35</v>
      </c>
      <c r="I192" s="17">
        <f t="shared" si="9"/>
        <v>2049.55</v>
      </c>
      <c r="J192" s="17">
        <f t="shared" si="10"/>
        <v>2299.86</v>
      </c>
      <c r="K192" s="32">
        <f t="shared" si="11"/>
        <v>2654.9300000000003</v>
      </c>
    </row>
    <row r="193" spans="1:11" s="15" customFormat="1" ht="14.25" customHeight="1">
      <c r="A193" s="29">
        <f>'до 150 кВт'!A193</f>
        <v>43593</v>
      </c>
      <c r="B193" s="16">
        <v>16</v>
      </c>
      <c r="C193" s="21">
        <v>1673.28</v>
      </c>
      <c r="D193" s="21">
        <v>0</v>
      </c>
      <c r="E193" s="21">
        <v>248.83</v>
      </c>
      <c r="F193" s="21">
        <v>1713.44</v>
      </c>
      <c r="G193" s="21">
        <v>33</v>
      </c>
      <c r="H193" s="17">
        <f t="shared" si="8"/>
        <v>1826.06</v>
      </c>
      <c r="I193" s="17">
        <f t="shared" si="9"/>
        <v>2056.26</v>
      </c>
      <c r="J193" s="17">
        <f t="shared" si="10"/>
        <v>2306.57</v>
      </c>
      <c r="K193" s="32">
        <f t="shared" si="11"/>
        <v>2661.6400000000003</v>
      </c>
    </row>
    <row r="194" spans="1:11" s="15" customFormat="1" ht="14.25" customHeight="1">
      <c r="A194" s="29">
        <f>'до 150 кВт'!A194</f>
        <v>43593</v>
      </c>
      <c r="B194" s="16">
        <v>17</v>
      </c>
      <c r="C194" s="21">
        <v>1643.79</v>
      </c>
      <c r="D194" s="21">
        <v>0</v>
      </c>
      <c r="E194" s="21">
        <v>197.97</v>
      </c>
      <c r="F194" s="21">
        <v>1683.95</v>
      </c>
      <c r="G194" s="21">
        <v>33</v>
      </c>
      <c r="H194" s="17">
        <f t="shared" si="8"/>
        <v>1796.57</v>
      </c>
      <c r="I194" s="17">
        <f t="shared" si="9"/>
        <v>2026.77</v>
      </c>
      <c r="J194" s="17">
        <f t="shared" si="10"/>
        <v>2277.0800000000004</v>
      </c>
      <c r="K194" s="32">
        <f t="shared" si="11"/>
        <v>2632.15</v>
      </c>
    </row>
    <row r="195" spans="1:11" s="15" customFormat="1" ht="14.25" customHeight="1">
      <c r="A195" s="29">
        <f>'до 150 кВт'!A195</f>
        <v>43593</v>
      </c>
      <c r="B195" s="16">
        <v>18</v>
      </c>
      <c r="C195" s="21">
        <v>1525.75</v>
      </c>
      <c r="D195" s="21">
        <v>0</v>
      </c>
      <c r="E195" s="21">
        <v>120.54</v>
      </c>
      <c r="F195" s="21">
        <v>1565.91</v>
      </c>
      <c r="G195" s="21">
        <v>33</v>
      </c>
      <c r="H195" s="17">
        <f t="shared" si="8"/>
        <v>1678.53</v>
      </c>
      <c r="I195" s="17">
        <f t="shared" si="9"/>
        <v>1908.73</v>
      </c>
      <c r="J195" s="17">
        <f t="shared" si="10"/>
        <v>2159.0400000000004</v>
      </c>
      <c r="K195" s="32">
        <f t="shared" si="11"/>
        <v>2514.11</v>
      </c>
    </row>
    <row r="196" spans="1:11" s="15" customFormat="1" ht="14.25" customHeight="1">
      <c r="A196" s="29">
        <f>'до 150 кВт'!A196</f>
        <v>43593</v>
      </c>
      <c r="B196" s="16">
        <v>19</v>
      </c>
      <c r="C196" s="21">
        <v>1553.47</v>
      </c>
      <c r="D196" s="21">
        <v>0</v>
      </c>
      <c r="E196" s="21">
        <v>70.52</v>
      </c>
      <c r="F196" s="21">
        <v>1593.63</v>
      </c>
      <c r="G196" s="21">
        <v>33</v>
      </c>
      <c r="H196" s="17">
        <f t="shared" si="8"/>
        <v>1706.25</v>
      </c>
      <c r="I196" s="17">
        <f t="shared" si="9"/>
        <v>1936.45</v>
      </c>
      <c r="J196" s="17">
        <f t="shared" si="10"/>
        <v>2186.76</v>
      </c>
      <c r="K196" s="32">
        <f t="shared" si="11"/>
        <v>2541.8300000000004</v>
      </c>
    </row>
    <row r="197" spans="1:11" s="15" customFormat="1" ht="14.25" customHeight="1">
      <c r="A197" s="29">
        <f>'до 150 кВт'!A197</f>
        <v>43593</v>
      </c>
      <c r="B197" s="16">
        <v>20</v>
      </c>
      <c r="C197" s="21">
        <v>1619.54</v>
      </c>
      <c r="D197" s="21">
        <v>0</v>
      </c>
      <c r="E197" s="21">
        <v>38.22</v>
      </c>
      <c r="F197" s="21">
        <v>1659.7</v>
      </c>
      <c r="G197" s="21">
        <v>33</v>
      </c>
      <c r="H197" s="17">
        <f t="shared" si="8"/>
        <v>1772.32</v>
      </c>
      <c r="I197" s="17">
        <f t="shared" si="9"/>
        <v>2002.52</v>
      </c>
      <c r="J197" s="17">
        <f t="shared" si="10"/>
        <v>2252.8300000000004</v>
      </c>
      <c r="K197" s="32">
        <f t="shared" si="11"/>
        <v>2607.9</v>
      </c>
    </row>
    <row r="198" spans="1:11" s="15" customFormat="1" ht="14.25" customHeight="1">
      <c r="A198" s="29">
        <f>'до 150 кВт'!A198</f>
        <v>43593</v>
      </c>
      <c r="B198" s="16">
        <v>21</v>
      </c>
      <c r="C198" s="21">
        <v>1764.06</v>
      </c>
      <c r="D198" s="21">
        <v>0</v>
      </c>
      <c r="E198" s="21">
        <v>166.47</v>
      </c>
      <c r="F198" s="21">
        <v>1804.22</v>
      </c>
      <c r="G198" s="21">
        <v>33</v>
      </c>
      <c r="H198" s="17">
        <f t="shared" si="8"/>
        <v>1916.84</v>
      </c>
      <c r="I198" s="17">
        <f t="shared" si="9"/>
        <v>2147.0400000000004</v>
      </c>
      <c r="J198" s="17">
        <f t="shared" si="10"/>
        <v>2397.3500000000004</v>
      </c>
      <c r="K198" s="32">
        <f t="shared" si="11"/>
        <v>2752.42</v>
      </c>
    </row>
    <row r="199" spans="1:11" s="15" customFormat="1" ht="14.25" customHeight="1">
      <c r="A199" s="29">
        <f>'до 150 кВт'!A199</f>
        <v>43593</v>
      </c>
      <c r="B199" s="16">
        <v>22</v>
      </c>
      <c r="C199" s="21">
        <v>1621.92</v>
      </c>
      <c r="D199" s="21">
        <v>0</v>
      </c>
      <c r="E199" s="21">
        <v>511.17</v>
      </c>
      <c r="F199" s="21">
        <v>1662.08</v>
      </c>
      <c r="G199" s="21">
        <v>33</v>
      </c>
      <c r="H199" s="17">
        <f t="shared" si="8"/>
        <v>1774.6999999999998</v>
      </c>
      <c r="I199" s="17">
        <f t="shared" si="9"/>
        <v>2004.8999999999999</v>
      </c>
      <c r="J199" s="17">
        <f t="shared" si="10"/>
        <v>2255.21</v>
      </c>
      <c r="K199" s="32">
        <f t="shared" si="11"/>
        <v>2610.28</v>
      </c>
    </row>
    <row r="200" spans="1:11" s="15" customFormat="1" ht="14.25" customHeight="1">
      <c r="A200" s="29">
        <f>'до 150 кВт'!A200</f>
        <v>43593</v>
      </c>
      <c r="B200" s="16">
        <v>23</v>
      </c>
      <c r="C200" s="21">
        <v>1340.31</v>
      </c>
      <c r="D200" s="21">
        <v>0</v>
      </c>
      <c r="E200" s="21">
        <v>472.75</v>
      </c>
      <c r="F200" s="21">
        <v>1380.47</v>
      </c>
      <c r="G200" s="21">
        <v>33</v>
      </c>
      <c r="H200" s="17">
        <f t="shared" si="8"/>
        <v>1493.09</v>
      </c>
      <c r="I200" s="17">
        <f t="shared" si="9"/>
        <v>1723.29</v>
      </c>
      <c r="J200" s="17">
        <f t="shared" si="10"/>
        <v>1973.6000000000001</v>
      </c>
      <c r="K200" s="32">
        <f t="shared" si="11"/>
        <v>2328.67</v>
      </c>
    </row>
    <row r="201" spans="1:11" s="15" customFormat="1" ht="14.25" customHeight="1">
      <c r="A201" s="29">
        <f>'до 150 кВт'!A201</f>
        <v>43594</v>
      </c>
      <c r="B201" s="16">
        <v>0</v>
      </c>
      <c r="C201" s="21">
        <v>1197.78</v>
      </c>
      <c r="D201" s="21">
        <v>0</v>
      </c>
      <c r="E201" s="21">
        <v>290.83</v>
      </c>
      <c r="F201" s="21">
        <v>1237.94</v>
      </c>
      <c r="G201" s="21">
        <v>33</v>
      </c>
      <c r="H201" s="17">
        <f t="shared" si="8"/>
        <v>1350.56</v>
      </c>
      <c r="I201" s="17">
        <f t="shared" si="9"/>
        <v>1580.76</v>
      </c>
      <c r="J201" s="17">
        <f t="shared" si="10"/>
        <v>1831.07</v>
      </c>
      <c r="K201" s="32">
        <f t="shared" si="11"/>
        <v>2186.1400000000003</v>
      </c>
    </row>
    <row r="202" spans="1:11" s="15" customFormat="1" ht="14.25" customHeight="1">
      <c r="A202" s="29">
        <f>'до 150 кВт'!A202</f>
        <v>43594</v>
      </c>
      <c r="B202" s="16">
        <v>1</v>
      </c>
      <c r="C202" s="21">
        <v>984.69</v>
      </c>
      <c r="D202" s="21">
        <v>0</v>
      </c>
      <c r="E202" s="21">
        <v>89.48</v>
      </c>
      <c r="F202" s="21">
        <v>1024.85</v>
      </c>
      <c r="G202" s="21">
        <v>33</v>
      </c>
      <c r="H202" s="17">
        <f aca="true" t="shared" si="12" ref="H202:H265">SUM($F202,$G202,$N$5,$N$7)</f>
        <v>1137.4699999999998</v>
      </c>
      <c r="I202" s="17">
        <f aca="true" t="shared" si="13" ref="I202:I265">SUM($F202,$G202,$O$5,$O$7)</f>
        <v>1367.6699999999998</v>
      </c>
      <c r="J202" s="17">
        <f aca="true" t="shared" si="14" ref="J202:J265">SUM($F202,$G202,$P$5,$P$7)</f>
        <v>1617.9799999999998</v>
      </c>
      <c r="K202" s="32">
        <f aca="true" t="shared" si="15" ref="K202:K265">SUM($F202,$G202,$Q$5,$Q$7)</f>
        <v>1973.05</v>
      </c>
    </row>
    <row r="203" spans="1:11" s="15" customFormat="1" ht="14.25" customHeight="1">
      <c r="A203" s="29">
        <f>'до 150 кВт'!A203</f>
        <v>43594</v>
      </c>
      <c r="B203" s="16">
        <v>2</v>
      </c>
      <c r="C203" s="21">
        <v>909.35</v>
      </c>
      <c r="D203" s="21">
        <v>0</v>
      </c>
      <c r="E203" s="21">
        <v>129.54</v>
      </c>
      <c r="F203" s="21">
        <v>949.51</v>
      </c>
      <c r="G203" s="21">
        <v>33</v>
      </c>
      <c r="H203" s="17">
        <f t="shared" si="12"/>
        <v>1062.1299999999999</v>
      </c>
      <c r="I203" s="17">
        <f t="shared" si="13"/>
        <v>1292.33</v>
      </c>
      <c r="J203" s="17">
        <f t="shared" si="14"/>
        <v>1542.64</v>
      </c>
      <c r="K203" s="32">
        <f t="shared" si="15"/>
        <v>1897.7099999999998</v>
      </c>
    </row>
    <row r="204" spans="1:11" s="15" customFormat="1" ht="14.25" customHeight="1">
      <c r="A204" s="29">
        <f>'до 150 кВт'!A204</f>
        <v>43594</v>
      </c>
      <c r="B204" s="16">
        <v>3</v>
      </c>
      <c r="C204" s="21">
        <v>854.36</v>
      </c>
      <c r="D204" s="21">
        <v>0</v>
      </c>
      <c r="E204" s="21">
        <v>69.3</v>
      </c>
      <c r="F204" s="21">
        <v>894.52</v>
      </c>
      <c r="G204" s="21">
        <v>33</v>
      </c>
      <c r="H204" s="17">
        <f t="shared" si="12"/>
        <v>1007.14</v>
      </c>
      <c r="I204" s="17">
        <f t="shared" si="13"/>
        <v>1237.34</v>
      </c>
      <c r="J204" s="17">
        <f t="shared" si="14"/>
        <v>1487.6499999999999</v>
      </c>
      <c r="K204" s="32">
        <f t="shared" si="15"/>
        <v>1842.72</v>
      </c>
    </row>
    <row r="205" spans="1:11" s="15" customFormat="1" ht="14.25" customHeight="1">
      <c r="A205" s="29">
        <f>'до 150 кВт'!A205</f>
        <v>43594</v>
      </c>
      <c r="B205" s="16">
        <v>4</v>
      </c>
      <c r="C205" s="21">
        <v>834.83</v>
      </c>
      <c r="D205" s="21">
        <v>0</v>
      </c>
      <c r="E205" s="21">
        <v>119.62</v>
      </c>
      <c r="F205" s="21">
        <v>874.99</v>
      </c>
      <c r="G205" s="21">
        <v>33</v>
      </c>
      <c r="H205" s="17">
        <f t="shared" si="12"/>
        <v>987.61</v>
      </c>
      <c r="I205" s="17">
        <f t="shared" si="13"/>
        <v>1217.81</v>
      </c>
      <c r="J205" s="17">
        <f t="shared" si="14"/>
        <v>1468.1200000000001</v>
      </c>
      <c r="K205" s="32">
        <f t="shared" si="15"/>
        <v>1823.1899999999998</v>
      </c>
    </row>
    <row r="206" spans="1:11" s="15" customFormat="1" ht="14.25" customHeight="1">
      <c r="A206" s="29">
        <f>'до 150 кВт'!A206</f>
        <v>43594</v>
      </c>
      <c r="B206" s="16">
        <v>5</v>
      </c>
      <c r="C206" s="21">
        <v>811.04</v>
      </c>
      <c r="D206" s="21">
        <v>0</v>
      </c>
      <c r="E206" s="21">
        <v>4.49</v>
      </c>
      <c r="F206" s="21">
        <v>851.2</v>
      </c>
      <c r="G206" s="21">
        <v>33</v>
      </c>
      <c r="H206" s="17">
        <f t="shared" si="12"/>
        <v>963.82</v>
      </c>
      <c r="I206" s="17">
        <f t="shared" si="13"/>
        <v>1194.02</v>
      </c>
      <c r="J206" s="17">
        <f t="shared" si="14"/>
        <v>1444.3300000000002</v>
      </c>
      <c r="K206" s="32">
        <f t="shared" si="15"/>
        <v>1799.3999999999999</v>
      </c>
    </row>
    <row r="207" spans="1:11" s="15" customFormat="1" ht="14.25" customHeight="1">
      <c r="A207" s="29">
        <f>'до 150 кВт'!A207</f>
        <v>43594</v>
      </c>
      <c r="B207" s="16">
        <v>6</v>
      </c>
      <c r="C207" s="21">
        <v>893.24</v>
      </c>
      <c r="D207" s="21">
        <v>0</v>
      </c>
      <c r="E207" s="21">
        <v>7.19</v>
      </c>
      <c r="F207" s="21">
        <v>933.4</v>
      </c>
      <c r="G207" s="21">
        <v>33</v>
      </c>
      <c r="H207" s="17">
        <f t="shared" si="12"/>
        <v>1046.02</v>
      </c>
      <c r="I207" s="17">
        <f t="shared" si="13"/>
        <v>1276.22</v>
      </c>
      <c r="J207" s="17">
        <f t="shared" si="14"/>
        <v>1526.53</v>
      </c>
      <c r="K207" s="32">
        <f t="shared" si="15"/>
        <v>1881.6</v>
      </c>
    </row>
    <row r="208" spans="1:11" s="15" customFormat="1" ht="14.25" customHeight="1">
      <c r="A208" s="29">
        <f>'до 150 кВт'!A208</f>
        <v>43594</v>
      </c>
      <c r="B208" s="16">
        <v>7</v>
      </c>
      <c r="C208" s="21">
        <v>936.81</v>
      </c>
      <c r="D208" s="21">
        <v>12.39</v>
      </c>
      <c r="E208" s="21">
        <v>0</v>
      </c>
      <c r="F208" s="21">
        <v>976.97</v>
      </c>
      <c r="G208" s="21">
        <v>33</v>
      </c>
      <c r="H208" s="17">
        <f t="shared" si="12"/>
        <v>1089.59</v>
      </c>
      <c r="I208" s="17">
        <f t="shared" si="13"/>
        <v>1319.79</v>
      </c>
      <c r="J208" s="17">
        <f t="shared" si="14"/>
        <v>1570.1000000000001</v>
      </c>
      <c r="K208" s="32">
        <f t="shared" si="15"/>
        <v>1925.1699999999998</v>
      </c>
    </row>
    <row r="209" spans="1:11" s="15" customFormat="1" ht="14.25" customHeight="1">
      <c r="A209" s="29">
        <f>'до 150 кВт'!A209</f>
        <v>43594</v>
      </c>
      <c r="B209" s="16">
        <v>8</v>
      </c>
      <c r="C209" s="21">
        <v>1173.26</v>
      </c>
      <c r="D209" s="21">
        <v>7.13</v>
      </c>
      <c r="E209" s="21">
        <v>0</v>
      </c>
      <c r="F209" s="21">
        <v>1213.42</v>
      </c>
      <c r="G209" s="21">
        <v>33</v>
      </c>
      <c r="H209" s="17">
        <f t="shared" si="12"/>
        <v>1326.04</v>
      </c>
      <c r="I209" s="17">
        <f t="shared" si="13"/>
        <v>1556.24</v>
      </c>
      <c r="J209" s="17">
        <f t="shared" si="14"/>
        <v>1806.55</v>
      </c>
      <c r="K209" s="32">
        <f t="shared" si="15"/>
        <v>2161.6200000000003</v>
      </c>
    </row>
    <row r="210" spans="1:11" s="15" customFormat="1" ht="14.25" customHeight="1">
      <c r="A210" s="29">
        <f>'до 150 кВт'!A210</f>
        <v>43594</v>
      </c>
      <c r="B210" s="16">
        <v>9</v>
      </c>
      <c r="C210" s="21">
        <v>1433.83</v>
      </c>
      <c r="D210" s="21">
        <v>0</v>
      </c>
      <c r="E210" s="21">
        <v>154.7</v>
      </c>
      <c r="F210" s="21">
        <v>1473.99</v>
      </c>
      <c r="G210" s="21">
        <v>33</v>
      </c>
      <c r="H210" s="17">
        <f t="shared" si="12"/>
        <v>1586.61</v>
      </c>
      <c r="I210" s="17">
        <f t="shared" si="13"/>
        <v>1816.81</v>
      </c>
      <c r="J210" s="17">
        <f t="shared" si="14"/>
        <v>2067.1200000000003</v>
      </c>
      <c r="K210" s="32">
        <f t="shared" si="15"/>
        <v>2422.19</v>
      </c>
    </row>
    <row r="211" spans="1:11" s="15" customFormat="1" ht="14.25" customHeight="1">
      <c r="A211" s="29">
        <f>'до 150 кВт'!A211</f>
        <v>43594</v>
      </c>
      <c r="B211" s="16">
        <v>10</v>
      </c>
      <c r="C211" s="21">
        <v>1328.1</v>
      </c>
      <c r="D211" s="21">
        <v>0</v>
      </c>
      <c r="E211" s="21">
        <v>187</v>
      </c>
      <c r="F211" s="21">
        <v>1368.26</v>
      </c>
      <c r="G211" s="21">
        <v>33</v>
      </c>
      <c r="H211" s="17">
        <f t="shared" si="12"/>
        <v>1480.8799999999999</v>
      </c>
      <c r="I211" s="17">
        <f t="shared" si="13"/>
        <v>1711.08</v>
      </c>
      <c r="J211" s="17">
        <f t="shared" si="14"/>
        <v>1961.39</v>
      </c>
      <c r="K211" s="32">
        <f t="shared" si="15"/>
        <v>2316.46</v>
      </c>
    </row>
    <row r="212" spans="1:11" s="15" customFormat="1" ht="14.25" customHeight="1">
      <c r="A212" s="29">
        <f>'до 150 кВт'!A212</f>
        <v>43594</v>
      </c>
      <c r="B212" s="16">
        <v>11</v>
      </c>
      <c r="C212" s="21">
        <v>1324.19</v>
      </c>
      <c r="D212" s="21">
        <v>0</v>
      </c>
      <c r="E212" s="21">
        <v>116.51</v>
      </c>
      <c r="F212" s="21">
        <v>1364.35</v>
      </c>
      <c r="G212" s="21">
        <v>33</v>
      </c>
      <c r="H212" s="17">
        <f t="shared" si="12"/>
        <v>1476.9699999999998</v>
      </c>
      <c r="I212" s="17">
        <f t="shared" si="13"/>
        <v>1707.1699999999998</v>
      </c>
      <c r="J212" s="17">
        <f t="shared" si="14"/>
        <v>1957.4799999999998</v>
      </c>
      <c r="K212" s="32">
        <f t="shared" si="15"/>
        <v>2312.55</v>
      </c>
    </row>
    <row r="213" spans="1:11" s="15" customFormat="1" ht="14.25" customHeight="1">
      <c r="A213" s="29">
        <f>'до 150 кВт'!A213</f>
        <v>43594</v>
      </c>
      <c r="B213" s="16">
        <v>12</v>
      </c>
      <c r="C213" s="21">
        <v>1304.39</v>
      </c>
      <c r="D213" s="21">
        <v>0</v>
      </c>
      <c r="E213" s="21">
        <v>171.19</v>
      </c>
      <c r="F213" s="21">
        <v>1344.55</v>
      </c>
      <c r="G213" s="21">
        <v>33</v>
      </c>
      <c r="H213" s="17">
        <f t="shared" si="12"/>
        <v>1457.1699999999998</v>
      </c>
      <c r="I213" s="17">
        <f t="shared" si="13"/>
        <v>1687.37</v>
      </c>
      <c r="J213" s="17">
        <f t="shared" si="14"/>
        <v>1937.68</v>
      </c>
      <c r="K213" s="32">
        <f t="shared" si="15"/>
        <v>2292.75</v>
      </c>
    </row>
    <row r="214" spans="1:11" s="15" customFormat="1" ht="14.25" customHeight="1">
      <c r="A214" s="29">
        <f>'до 150 кВт'!A214</f>
        <v>43594</v>
      </c>
      <c r="B214" s="16">
        <v>13</v>
      </c>
      <c r="C214" s="21">
        <v>1269.59</v>
      </c>
      <c r="D214" s="21">
        <v>0</v>
      </c>
      <c r="E214" s="21">
        <v>140.91</v>
      </c>
      <c r="F214" s="21">
        <v>1309.75</v>
      </c>
      <c r="G214" s="21">
        <v>33</v>
      </c>
      <c r="H214" s="17">
        <f t="shared" si="12"/>
        <v>1422.37</v>
      </c>
      <c r="I214" s="17">
        <f t="shared" si="13"/>
        <v>1652.57</v>
      </c>
      <c r="J214" s="17">
        <f t="shared" si="14"/>
        <v>1902.8799999999999</v>
      </c>
      <c r="K214" s="32">
        <f t="shared" si="15"/>
        <v>2257.9500000000003</v>
      </c>
    </row>
    <row r="215" spans="1:11" s="15" customFormat="1" ht="14.25" customHeight="1">
      <c r="A215" s="29">
        <f>'до 150 кВт'!A215</f>
        <v>43594</v>
      </c>
      <c r="B215" s="16">
        <v>14</v>
      </c>
      <c r="C215" s="21">
        <v>1250.03</v>
      </c>
      <c r="D215" s="21">
        <v>0</v>
      </c>
      <c r="E215" s="21">
        <v>109.32</v>
      </c>
      <c r="F215" s="21">
        <v>1290.19</v>
      </c>
      <c r="G215" s="21">
        <v>33</v>
      </c>
      <c r="H215" s="17">
        <f t="shared" si="12"/>
        <v>1402.81</v>
      </c>
      <c r="I215" s="17">
        <f t="shared" si="13"/>
        <v>1633.01</v>
      </c>
      <c r="J215" s="17">
        <f t="shared" si="14"/>
        <v>1883.32</v>
      </c>
      <c r="K215" s="32">
        <f t="shared" si="15"/>
        <v>2238.3900000000003</v>
      </c>
    </row>
    <row r="216" spans="1:11" s="15" customFormat="1" ht="14.25" customHeight="1">
      <c r="A216" s="29">
        <f>'до 150 кВт'!A216</f>
        <v>43594</v>
      </c>
      <c r="B216" s="16">
        <v>15</v>
      </c>
      <c r="C216" s="21">
        <v>1249.82</v>
      </c>
      <c r="D216" s="21">
        <v>0</v>
      </c>
      <c r="E216" s="21">
        <v>103.02</v>
      </c>
      <c r="F216" s="21">
        <v>1289.98</v>
      </c>
      <c r="G216" s="21">
        <v>33</v>
      </c>
      <c r="H216" s="17">
        <f t="shared" si="12"/>
        <v>1402.6</v>
      </c>
      <c r="I216" s="17">
        <f t="shared" si="13"/>
        <v>1632.8</v>
      </c>
      <c r="J216" s="17">
        <f t="shared" si="14"/>
        <v>1883.11</v>
      </c>
      <c r="K216" s="32">
        <f t="shared" si="15"/>
        <v>2238.1800000000003</v>
      </c>
    </row>
    <row r="217" spans="1:11" s="15" customFormat="1" ht="14.25" customHeight="1">
      <c r="A217" s="29">
        <f>'до 150 кВт'!A217</f>
        <v>43594</v>
      </c>
      <c r="B217" s="16">
        <v>16</v>
      </c>
      <c r="C217" s="21">
        <v>1206.01</v>
      </c>
      <c r="D217" s="21">
        <v>0</v>
      </c>
      <c r="E217" s="21">
        <v>85.04</v>
      </c>
      <c r="F217" s="21">
        <v>1246.17</v>
      </c>
      <c r="G217" s="21">
        <v>33</v>
      </c>
      <c r="H217" s="17">
        <f t="shared" si="12"/>
        <v>1358.79</v>
      </c>
      <c r="I217" s="17">
        <f t="shared" si="13"/>
        <v>1588.99</v>
      </c>
      <c r="J217" s="17">
        <f t="shared" si="14"/>
        <v>1839.3</v>
      </c>
      <c r="K217" s="32">
        <f t="shared" si="15"/>
        <v>2194.3700000000003</v>
      </c>
    </row>
    <row r="218" spans="1:11" s="15" customFormat="1" ht="14.25" customHeight="1">
      <c r="A218" s="29">
        <f>'до 150 кВт'!A218</f>
        <v>43594</v>
      </c>
      <c r="B218" s="16">
        <v>17</v>
      </c>
      <c r="C218" s="21">
        <v>1113.92</v>
      </c>
      <c r="D218" s="21">
        <v>0</v>
      </c>
      <c r="E218" s="21">
        <v>40.31</v>
      </c>
      <c r="F218" s="21">
        <v>1154.08</v>
      </c>
      <c r="G218" s="21">
        <v>33</v>
      </c>
      <c r="H218" s="17">
        <f t="shared" si="12"/>
        <v>1266.6999999999998</v>
      </c>
      <c r="I218" s="17">
        <f t="shared" si="13"/>
        <v>1496.8999999999999</v>
      </c>
      <c r="J218" s="17">
        <f t="shared" si="14"/>
        <v>1747.2099999999998</v>
      </c>
      <c r="K218" s="32">
        <f t="shared" si="15"/>
        <v>2102.28</v>
      </c>
    </row>
    <row r="219" spans="1:11" s="15" customFormat="1" ht="14.25" customHeight="1">
      <c r="A219" s="29">
        <f>'до 150 кВт'!A219</f>
        <v>43594</v>
      </c>
      <c r="B219" s="16">
        <v>18</v>
      </c>
      <c r="C219" s="21">
        <v>1132.81</v>
      </c>
      <c r="D219" s="21">
        <v>69.07</v>
      </c>
      <c r="E219" s="21">
        <v>0</v>
      </c>
      <c r="F219" s="21">
        <v>1172.97</v>
      </c>
      <c r="G219" s="21">
        <v>33</v>
      </c>
      <c r="H219" s="17">
        <f t="shared" si="12"/>
        <v>1285.59</v>
      </c>
      <c r="I219" s="17">
        <f t="shared" si="13"/>
        <v>1515.79</v>
      </c>
      <c r="J219" s="17">
        <f t="shared" si="14"/>
        <v>1766.1000000000001</v>
      </c>
      <c r="K219" s="32">
        <f t="shared" si="15"/>
        <v>2121.17</v>
      </c>
    </row>
    <row r="220" spans="1:11" s="15" customFormat="1" ht="14.25" customHeight="1">
      <c r="A220" s="29">
        <f>'до 150 кВт'!A220</f>
        <v>43594</v>
      </c>
      <c r="B220" s="16">
        <v>19</v>
      </c>
      <c r="C220" s="21">
        <v>1331.25</v>
      </c>
      <c r="D220" s="21">
        <v>88.1</v>
      </c>
      <c r="E220" s="21">
        <v>0</v>
      </c>
      <c r="F220" s="21">
        <v>1371.41</v>
      </c>
      <c r="G220" s="21">
        <v>33</v>
      </c>
      <c r="H220" s="17">
        <f t="shared" si="12"/>
        <v>1484.03</v>
      </c>
      <c r="I220" s="17">
        <f t="shared" si="13"/>
        <v>1714.23</v>
      </c>
      <c r="J220" s="17">
        <f t="shared" si="14"/>
        <v>1964.5400000000002</v>
      </c>
      <c r="K220" s="32">
        <f t="shared" si="15"/>
        <v>2319.61</v>
      </c>
    </row>
    <row r="221" spans="1:11" s="15" customFormat="1" ht="14.25" customHeight="1">
      <c r="A221" s="29">
        <f>'до 150 кВт'!A221</f>
        <v>43594</v>
      </c>
      <c r="B221" s="16">
        <v>20</v>
      </c>
      <c r="C221" s="21">
        <v>1420.6</v>
      </c>
      <c r="D221" s="21">
        <v>0</v>
      </c>
      <c r="E221" s="21">
        <v>3.12</v>
      </c>
      <c r="F221" s="21">
        <v>1460.76</v>
      </c>
      <c r="G221" s="21">
        <v>33</v>
      </c>
      <c r="H221" s="17">
        <f t="shared" si="12"/>
        <v>1573.3799999999999</v>
      </c>
      <c r="I221" s="17">
        <f t="shared" si="13"/>
        <v>1803.58</v>
      </c>
      <c r="J221" s="17">
        <f t="shared" si="14"/>
        <v>2053.8900000000003</v>
      </c>
      <c r="K221" s="32">
        <f t="shared" si="15"/>
        <v>2408.96</v>
      </c>
    </row>
    <row r="222" spans="1:11" s="15" customFormat="1" ht="14.25" customHeight="1">
      <c r="A222" s="29">
        <f>'до 150 кВт'!A222</f>
        <v>43594</v>
      </c>
      <c r="B222" s="16">
        <v>21</v>
      </c>
      <c r="C222" s="21">
        <v>1465.62</v>
      </c>
      <c r="D222" s="21">
        <v>0</v>
      </c>
      <c r="E222" s="21">
        <v>269.95</v>
      </c>
      <c r="F222" s="21">
        <v>1505.78</v>
      </c>
      <c r="G222" s="21">
        <v>33</v>
      </c>
      <c r="H222" s="17">
        <f t="shared" si="12"/>
        <v>1618.3999999999999</v>
      </c>
      <c r="I222" s="17">
        <f t="shared" si="13"/>
        <v>1848.6</v>
      </c>
      <c r="J222" s="17">
        <f t="shared" si="14"/>
        <v>2098.9100000000003</v>
      </c>
      <c r="K222" s="32">
        <f t="shared" si="15"/>
        <v>2453.98</v>
      </c>
    </row>
    <row r="223" spans="1:11" s="15" customFormat="1" ht="14.25" customHeight="1">
      <c r="A223" s="29">
        <f>'до 150 кВт'!A223</f>
        <v>43594</v>
      </c>
      <c r="B223" s="16">
        <v>22</v>
      </c>
      <c r="C223" s="21">
        <v>1392.81</v>
      </c>
      <c r="D223" s="21">
        <v>0</v>
      </c>
      <c r="E223" s="21">
        <v>599.03</v>
      </c>
      <c r="F223" s="21">
        <v>1432.97</v>
      </c>
      <c r="G223" s="21">
        <v>33</v>
      </c>
      <c r="H223" s="17">
        <f t="shared" si="12"/>
        <v>1545.59</v>
      </c>
      <c r="I223" s="17">
        <f t="shared" si="13"/>
        <v>1775.79</v>
      </c>
      <c r="J223" s="17">
        <f t="shared" si="14"/>
        <v>2026.1000000000001</v>
      </c>
      <c r="K223" s="32">
        <f t="shared" si="15"/>
        <v>2381.17</v>
      </c>
    </row>
    <row r="224" spans="1:11" s="15" customFormat="1" ht="14.25" customHeight="1">
      <c r="A224" s="29">
        <f>'до 150 кВт'!A224</f>
        <v>43594</v>
      </c>
      <c r="B224" s="16">
        <v>23</v>
      </c>
      <c r="C224" s="21">
        <v>1244.49</v>
      </c>
      <c r="D224" s="21">
        <v>0</v>
      </c>
      <c r="E224" s="21">
        <v>535.01</v>
      </c>
      <c r="F224" s="21">
        <v>1284.65</v>
      </c>
      <c r="G224" s="21">
        <v>33</v>
      </c>
      <c r="H224" s="17">
        <f t="shared" si="12"/>
        <v>1397.27</v>
      </c>
      <c r="I224" s="17">
        <f t="shared" si="13"/>
        <v>1627.47</v>
      </c>
      <c r="J224" s="17">
        <f t="shared" si="14"/>
        <v>1877.78</v>
      </c>
      <c r="K224" s="32">
        <f t="shared" si="15"/>
        <v>2232.8500000000004</v>
      </c>
    </row>
    <row r="225" spans="1:11" s="15" customFormat="1" ht="14.25" customHeight="1">
      <c r="A225" s="29">
        <f>'до 150 кВт'!A225</f>
        <v>43595</v>
      </c>
      <c r="B225" s="16">
        <v>0</v>
      </c>
      <c r="C225" s="21">
        <v>1195.17</v>
      </c>
      <c r="D225" s="21">
        <v>0</v>
      </c>
      <c r="E225" s="21">
        <v>264.44</v>
      </c>
      <c r="F225" s="21">
        <v>1235.33</v>
      </c>
      <c r="G225" s="21">
        <v>33</v>
      </c>
      <c r="H225" s="17">
        <f t="shared" si="12"/>
        <v>1347.9499999999998</v>
      </c>
      <c r="I225" s="17">
        <f t="shared" si="13"/>
        <v>1578.1499999999999</v>
      </c>
      <c r="J225" s="17">
        <f t="shared" si="14"/>
        <v>1828.4599999999998</v>
      </c>
      <c r="K225" s="32">
        <f t="shared" si="15"/>
        <v>2183.53</v>
      </c>
    </row>
    <row r="226" spans="1:11" s="15" customFormat="1" ht="14.25" customHeight="1">
      <c r="A226" s="29">
        <f>'до 150 кВт'!A226</f>
        <v>43595</v>
      </c>
      <c r="B226" s="16">
        <v>1</v>
      </c>
      <c r="C226" s="21">
        <v>1035.95</v>
      </c>
      <c r="D226" s="21">
        <v>0</v>
      </c>
      <c r="E226" s="21">
        <v>183.33</v>
      </c>
      <c r="F226" s="21">
        <v>1076.11</v>
      </c>
      <c r="G226" s="21">
        <v>33</v>
      </c>
      <c r="H226" s="17">
        <f t="shared" si="12"/>
        <v>1188.7299999999998</v>
      </c>
      <c r="I226" s="17">
        <f t="shared" si="13"/>
        <v>1418.9299999999998</v>
      </c>
      <c r="J226" s="17">
        <f t="shared" si="14"/>
        <v>1669.24</v>
      </c>
      <c r="K226" s="32">
        <f t="shared" si="15"/>
        <v>2024.3099999999997</v>
      </c>
    </row>
    <row r="227" spans="1:11" s="15" customFormat="1" ht="14.25" customHeight="1">
      <c r="A227" s="29">
        <f>'до 150 кВт'!A227</f>
        <v>43595</v>
      </c>
      <c r="B227" s="16">
        <v>2</v>
      </c>
      <c r="C227" s="21">
        <v>939.7</v>
      </c>
      <c r="D227" s="21">
        <v>0</v>
      </c>
      <c r="E227" s="21">
        <v>117.93</v>
      </c>
      <c r="F227" s="21">
        <v>979.86</v>
      </c>
      <c r="G227" s="21">
        <v>33</v>
      </c>
      <c r="H227" s="17">
        <f t="shared" si="12"/>
        <v>1092.48</v>
      </c>
      <c r="I227" s="17">
        <f t="shared" si="13"/>
        <v>1322.68</v>
      </c>
      <c r="J227" s="17">
        <f t="shared" si="14"/>
        <v>1572.99</v>
      </c>
      <c r="K227" s="32">
        <f t="shared" si="15"/>
        <v>1928.06</v>
      </c>
    </row>
    <row r="228" spans="1:11" s="15" customFormat="1" ht="14.25" customHeight="1">
      <c r="A228" s="29">
        <f>'до 150 кВт'!A228</f>
        <v>43595</v>
      </c>
      <c r="B228" s="16">
        <v>3</v>
      </c>
      <c r="C228" s="21">
        <v>912.82</v>
      </c>
      <c r="D228" s="21">
        <v>0</v>
      </c>
      <c r="E228" s="21">
        <v>147.06</v>
      </c>
      <c r="F228" s="21">
        <v>952.98</v>
      </c>
      <c r="G228" s="21">
        <v>33</v>
      </c>
      <c r="H228" s="17">
        <f t="shared" si="12"/>
        <v>1065.6</v>
      </c>
      <c r="I228" s="17">
        <f t="shared" si="13"/>
        <v>1295.8</v>
      </c>
      <c r="J228" s="17">
        <f t="shared" si="14"/>
        <v>1546.11</v>
      </c>
      <c r="K228" s="32">
        <f t="shared" si="15"/>
        <v>1901.18</v>
      </c>
    </row>
    <row r="229" spans="1:11" s="15" customFormat="1" ht="14.25" customHeight="1">
      <c r="A229" s="29">
        <f>'до 150 кВт'!A229</f>
        <v>43595</v>
      </c>
      <c r="B229" s="16">
        <v>4</v>
      </c>
      <c r="C229" s="21">
        <v>871.81</v>
      </c>
      <c r="D229" s="21">
        <v>0</v>
      </c>
      <c r="E229" s="21">
        <v>176.94</v>
      </c>
      <c r="F229" s="21">
        <v>911.97</v>
      </c>
      <c r="G229" s="21">
        <v>33</v>
      </c>
      <c r="H229" s="17">
        <f t="shared" si="12"/>
        <v>1024.5900000000001</v>
      </c>
      <c r="I229" s="17">
        <f t="shared" si="13"/>
        <v>1254.79</v>
      </c>
      <c r="J229" s="17">
        <f t="shared" si="14"/>
        <v>1505.1000000000001</v>
      </c>
      <c r="K229" s="32">
        <f t="shared" si="15"/>
        <v>1860.1699999999998</v>
      </c>
    </row>
    <row r="230" spans="1:11" s="15" customFormat="1" ht="14.25" customHeight="1">
      <c r="A230" s="29">
        <f>'до 150 кВт'!A230</f>
        <v>43595</v>
      </c>
      <c r="B230" s="16">
        <v>5</v>
      </c>
      <c r="C230" s="21">
        <v>756.74</v>
      </c>
      <c r="D230" s="21">
        <v>0</v>
      </c>
      <c r="E230" s="21">
        <v>30.77</v>
      </c>
      <c r="F230" s="21">
        <v>796.9</v>
      </c>
      <c r="G230" s="21">
        <v>33</v>
      </c>
      <c r="H230" s="17">
        <f t="shared" si="12"/>
        <v>909.52</v>
      </c>
      <c r="I230" s="17">
        <f t="shared" si="13"/>
        <v>1139.72</v>
      </c>
      <c r="J230" s="17">
        <f t="shared" si="14"/>
        <v>1390.03</v>
      </c>
      <c r="K230" s="32">
        <f t="shared" si="15"/>
        <v>1745.1</v>
      </c>
    </row>
    <row r="231" spans="1:11" s="15" customFormat="1" ht="14.25" customHeight="1">
      <c r="A231" s="29">
        <f>'до 150 кВт'!A231</f>
        <v>43595</v>
      </c>
      <c r="B231" s="16">
        <v>6</v>
      </c>
      <c r="C231" s="21">
        <v>892.63</v>
      </c>
      <c r="D231" s="21">
        <v>0</v>
      </c>
      <c r="E231" s="21">
        <v>40.37</v>
      </c>
      <c r="F231" s="21">
        <v>932.79</v>
      </c>
      <c r="G231" s="21">
        <v>33</v>
      </c>
      <c r="H231" s="17">
        <f t="shared" si="12"/>
        <v>1045.4099999999999</v>
      </c>
      <c r="I231" s="17">
        <f t="shared" si="13"/>
        <v>1275.61</v>
      </c>
      <c r="J231" s="17">
        <f t="shared" si="14"/>
        <v>1525.9199999999998</v>
      </c>
      <c r="K231" s="32">
        <f t="shared" si="15"/>
        <v>1880.99</v>
      </c>
    </row>
    <row r="232" spans="1:11" s="15" customFormat="1" ht="14.25" customHeight="1">
      <c r="A232" s="29">
        <f>'до 150 кВт'!A232</f>
        <v>43595</v>
      </c>
      <c r="B232" s="16">
        <v>7</v>
      </c>
      <c r="C232" s="21">
        <v>1053.36</v>
      </c>
      <c r="D232" s="21">
        <v>0</v>
      </c>
      <c r="E232" s="21">
        <v>102.44</v>
      </c>
      <c r="F232" s="21">
        <v>1093.52</v>
      </c>
      <c r="G232" s="21">
        <v>33</v>
      </c>
      <c r="H232" s="17">
        <f t="shared" si="12"/>
        <v>1206.1399999999999</v>
      </c>
      <c r="I232" s="17">
        <f t="shared" si="13"/>
        <v>1436.34</v>
      </c>
      <c r="J232" s="17">
        <f t="shared" si="14"/>
        <v>1686.6499999999999</v>
      </c>
      <c r="K232" s="32">
        <f t="shared" si="15"/>
        <v>2041.72</v>
      </c>
    </row>
    <row r="233" spans="1:11" s="15" customFormat="1" ht="14.25" customHeight="1">
      <c r="A233" s="29">
        <f>'до 150 кВт'!A233</f>
        <v>43595</v>
      </c>
      <c r="B233" s="16">
        <v>8</v>
      </c>
      <c r="C233" s="21">
        <v>1333.77</v>
      </c>
      <c r="D233" s="21">
        <v>0</v>
      </c>
      <c r="E233" s="21">
        <v>187.93</v>
      </c>
      <c r="F233" s="21">
        <v>1373.93</v>
      </c>
      <c r="G233" s="21">
        <v>33</v>
      </c>
      <c r="H233" s="17">
        <f t="shared" si="12"/>
        <v>1486.55</v>
      </c>
      <c r="I233" s="17">
        <f t="shared" si="13"/>
        <v>1716.75</v>
      </c>
      <c r="J233" s="17">
        <f t="shared" si="14"/>
        <v>1967.0600000000002</v>
      </c>
      <c r="K233" s="32">
        <f t="shared" si="15"/>
        <v>2322.13</v>
      </c>
    </row>
    <row r="234" spans="1:11" s="15" customFormat="1" ht="14.25" customHeight="1">
      <c r="A234" s="29">
        <f>'до 150 кВт'!A234</f>
        <v>43595</v>
      </c>
      <c r="B234" s="16">
        <v>9</v>
      </c>
      <c r="C234" s="21">
        <v>1530.22</v>
      </c>
      <c r="D234" s="21">
        <v>0</v>
      </c>
      <c r="E234" s="21">
        <v>176.53</v>
      </c>
      <c r="F234" s="21">
        <v>1570.38</v>
      </c>
      <c r="G234" s="21">
        <v>33</v>
      </c>
      <c r="H234" s="17">
        <f t="shared" si="12"/>
        <v>1683</v>
      </c>
      <c r="I234" s="17">
        <f t="shared" si="13"/>
        <v>1913.2</v>
      </c>
      <c r="J234" s="17">
        <f t="shared" si="14"/>
        <v>2163.51</v>
      </c>
      <c r="K234" s="32">
        <f t="shared" si="15"/>
        <v>2518.5800000000004</v>
      </c>
    </row>
    <row r="235" spans="1:11" s="15" customFormat="1" ht="14.25" customHeight="1">
      <c r="A235" s="29">
        <f>'до 150 кВт'!A235</f>
        <v>43595</v>
      </c>
      <c r="B235" s="16">
        <v>10</v>
      </c>
      <c r="C235" s="21">
        <v>1483.17</v>
      </c>
      <c r="D235" s="21">
        <v>0</v>
      </c>
      <c r="E235" s="21">
        <v>101.01</v>
      </c>
      <c r="F235" s="21">
        <v>1523.33</v>
      </c>
      <c r="G235" s="21">
        <v>33</v>
      </c>
      <c r="H235" s="17">
        <f t="shared" si="12"/>
        <v>1635.9499999999998</v>
      </c>
      <c r="I235" s="17">
        <f t="shared" si="13"/>
        <v>1866.1499999999999</v>
      </c>
      <c r="J235" s="17">
        <f t="shared" si="14"/>
        <v>2116.46</v>
      </c>
      <c r="K235" s="32">
        <f t="shared" si="15"/>
        <v>2471.53</v>
      </c>
    </row>
    <row r="236" spans="1:11" s="15" customFormat="1" ht="14.25" customHeight="1">
      <c r="A236" s="29">
        <f>'до 150 кВт'!A236</f>
        <v>43595</v>
      </c>
      <c r="B236" s="16">
        <v>11</v>
      </c>
      <c r="C236" s="21">
        <v>1477</v>
      </c>
      <c r="D236" s="21">
        <v>0</v>
      </c>
      <c r="E236" s="21">
        <v>62.8</v>
      </c>
      <c r="F236" s="21">
        <v>1517.16</v>
      </c>
      <c r="G236" s="21">
        <v>33</v>
      </c>
      <c r="H236" s="17">
        <f t="shared" si="12"/>
        <v>1629.78</v>
      </c>
      <c r="I236" s="17">
        <f t="shared" si="13"/>
        <v>1859.98</v>
      </c>
      <c r="J236" s="17">
        <f t="shared" si="14"/>
        <v>2110.2900000000004</v>
      </c>
      <c r="K236" s="32">
        <f t="shared" si="15"/>
        <v>2465.36</v>
      </c>
    </row>
    <row r="237" spans="1:11" s="15" customFormat="1" ht="14.25" customHeight="1">
      <c r="A237" s="29">
        <f>'до 150 кВт'!A237</f>
        <v>43595</v>
      </c>
      <c r="B237" s="16">
        <v>12</v>
      </c>
      <c r="C237" s="21">
        <v>1459.76</v>
      </c>
      <c r="D237" s="21">
        <v>0</v>
      </c>
      <c r="E237" s="21">
        <v>28.64</v>
      </c>
      <c r="F237" s="21">
        <v>1499.92</v>
      </c>
      <c r="G237" s="21">
        <v>33</v>
      </c>
      <c r="H237" s="17">
        <f t="shared" si="12"/>
        <v>1612.54</v>
      </c>
      <c r="I237" s="17">
        <f t="shared" si="13"/>
        <v>1842.74</v>
      </c>
      <c r="J237" s="17">
        <f t="shared" si="14"/>
        <v>2093.05</v>
      </c>
      <c r="K237" s="32">
        <f t="shared" si="15"/>
        <v>2448.1200000000003</v>
      </c>
    </row>
    <row r="238" spans="1:11" s="15" customFormat="1" ht="14.25" customHeight="1">
      <c r="A238" s="29">
        <f>'до 150 кВт'!A238</f>
        <v>43595</v>
      </c>
      <c r="B238" s="16">
        <v>13</v>
      </c>
      <c r="C238" s="21">
        <v>1447.51</v>
      </c>
      <c r="D238" s="21">
        <v>0</v>
      </c>
      <c r="E238" s="21">
        <v>40.94</v>
      </c>
      <c r="F238" s="21">
        <v>1487.67</v>
      </c>
      <c r="G238" s="21">
        <v>33</v>
      </c>
      <c r="H238" s="17">
        <f t="shared" si="12"/>
        <v>1600.29</v>
      </c>
      <c r="I238" s="17">
        <f t="shared" si="13"/>
        <v>1830.49</v>
      </c>
      <c r="J238" s="17">
        <f t="shared" si="14"/>
        <v>2080.8</v>
      </c>
      <c r="K238" s="32">
        <f t="shared" si="15"/>
        <v>2435.8700000000003</v>
      </c>
    </row>
    <row r="239" spans="1:11" s="15" customFormat="1" ht="14.25" customHeight="1">
      <c r="A239" s="29">
        <f>'до 150 кВт'!A239</f>
        <v>43595</v>
      </c>
      <c r="B239" s="16">
        <v>14</v>
      </c>
      <c r="C239" s="21">
        <v>1445</v>
      </c>
      <c r="D239" s="21">
        <v>0</v>
      </c>
      <c r="E239" s="21">
        <v>16.79</v>
      </c>
      <c r="F239" s="21">
        <v>1485.16</v>
      </c>
      <c r="G239" s="21">
        <v>33</v>
      </c>
      <c r="H239" s="17">
        <f t="shared" si="12"/>
        <v>1597.78</v>
      </c>
      <c r="I239" s="17">
        <f t="shared" si="13"/>
        <v>1827.98</v>
      </c>
      <c r="J239" s="17">
        <f t="shared" si="14"/>
        <v>2078.2900000000004</v>
      </c>
      <c r="K239" s="32">
        <f t="shared" si="15"/>
        <v>2433.36</v>
      </c>
    </row>
    <row r="240" spans="1:11" s="15" customFormat="1" ht="14.25" customHeight="1">
      <c r="A240" s="29">
        <f>'до 150 кВт'!A240</f>
        <v>43595</v>
      </c>
      <c r="B240" s="16">
        <v>15</v>
      </c>
      <c r="C240" s="21">
        <v>1434.13</v>
      </c>
      <c r="D240" s="21">
        <v>3.27</v>
      </c>
      <c r="E240" s="21">
        <v>0</v>
      </c>
      <c r="F240" s="21">
        <v>1474.29</v>
      </c>
      <c r="G240" s="21">
        <v>33</v>
      </c>
      <c r="H240" s="17">
        <f t="shared" si="12"/>
        <v>1586.9099999999999</v>
      </c>
      <c r="I240" s="17">
        <f t="shared" si="13"/>
        <v>1817.11</v>
      </c>
      <c r="J240" s="17">
        <f t="shared" si="14"/>
        <v>2067.42</v>
      </c>
      <c r="K240" s="32">
        <f t="shared" si="15"/>
        <v>2422.4900000000002</v>
      </c>
    </row>
    <row r="241" spans="1:11" s="15" customFormat="1" ht="14.25" customHeight="1">
      <c r="A241" s="29">
        <f>'до 150 кВт'!A241</f>
        <v>43595</v>
      </c>
      <c r="B241" s="16">
        <v>16</v>
      </c>
      <c r="C241" s="21">
        <v>1450.1</v>
      </c>
      <c r="D241" s="21">
        <v>16.48</v>
      </c>
      <c r="E241" s="21">
        <v>0</v>
      </c>
      <c r="F241" s="21">
        <v>1490.26</v>
      </c>
      <c r="G241" s="21">
        <v>33</v>
      </c>
      <c r="H241" s="17">
        <f t="shared" si="12"/>
        <v>1602.8799999999999</v>
      </c>
      <c r="I241" s="17">
        <f t="shared" si="13"/>
        <v>1833.08</v>
      </c>
      <c r="J241" s="17">
        <f t="shared" si="14"/>
        <v>2083.3900000000003</v>
      </c>
      <c r="K241" s="32">
        <f t="shared" si="15"/>
        <v>2438.46</v>
      </c>
    </row>
    <row r="242" spans="1:11" s="15" customFormat="1" ht="14.25" customHeight="1">
      <c r="A242" s="29">
        <f>'до 150 кВт'!A242</f>
        <v>43595</v>
      </c>
      <c r="B242" s="16">
        <v>17</v>
      </c>
      <c r="C242" s="21">
        <v>1381.3</v>
      </c>
      <c r="D242" s="21">
        <v>0</v>
      </c>
      <c r="E242" s="21">
        <v>155.36</v>
      </c>
      <c r="F242" s="21">
        <v>1421.46</v>
      </c>
      <c r="G242" s="21">
        <v>33</v>
      </c>
      <c r="H242" s="17">
        <f t="shared" si="12"/>
        <v>1534.08</v>
      </c>
      <c r="I242" s="17">
        <f t="shared" si="13"/>
        <v>1764.28</v>
      </c>
      <c r="J242" s="17">
        <f t="shared" si="14"/>
        <v>2014.59</v>
      </c>
      <c r="K242" s="32">
        <f t="shared" si="15"/>
        <v>2369.6600000000003</v>
      </c>
    </row>
    <row r="243" spans="1:11" s="15" customFormat="1" ht="14.25" customHeight="1">
      <c r="A243" s="29">
        <f>'до 150 кВт'!A243</f>
        <v>43595</v>
      </c>
      <c r="B243" s="16">
        <v>18</v>
      </c>
      <c r="C243" s="21">
        <v>1420.29</v>
      </c>
      <c r="D243" s="21">
        <v>0</v>
      </c>
      <c r="E243" s="21">
        <v>47.44</v>
      </c>
      <c r="F243" s="21">
        <v>1460.45</v>
      </c>
      <c r="G243" s="21">
        <v>33</v>
      </c>
      <c r="H243" s="17">
        <f t="shared" si="12"/>
        <v>1573.07</v>
      </c>
      <c r="I243" s="17">
        <f t="shared" si="13"/>
        <v>1803.27</v>
      </c>
      <c r="J243" s="17">
        <f t="shared" si="14"/>
        <v>2053.5800000000004</v>
      </c>
      <c r="K243" s="32">
        <f t="shared" si="15"/>
        <v>2408.65</v>
      </c>
    </row>
    <row r="244" spans="1:11" s="15" customFormat="1" ht="14.25" customHeight="1">
      <c r="A244" s="29">
        <f>'до 150 кВт'!A244</f>
        <v>43595</v>
      </c>
      <c r="B244" s="16">
        <v>19</v>
      </c>
      <c r="C244" s="21">
        <v>1532.13</v>
      </c>
      <c r="D244" s="21">
        <v>0</v>
      </c>
      <c r="E244" s="21">
        <v>12.97</v>
      </c>
      <c r="F244" s="21">
        <v>1572.29</v>
      </c>
      <c r="G244" s="21">
        <v>33</v>
      </c>
      <c r="H244" s="17">
        <f t="shared" si="12"/>
        <v>1684.9099999999999</v>
      </c>
      <c r="I244" s="17">
        <f t="shared" si="13"/>
        <v>1915.11</v>
      </c>
      <c r="J244" s="17">
        <f t="shared" si="14"/>
        <v>2165.42</v>
      </c>
      <c r="K244" s="32">
        <f t="shared" si="15"/>
        <v>2520.4900000000002</v>
      </c>
    </row>
    <row r="245" spans="1:11" s="15" customFormat="1" ht="14.25" customHeight="1">
      <c r="A245" s="29">
        <f>'до 150 кВт'!A245</f>
        <v>43595</v>
      </c>
      <c r="B245" s="16">
        <v>20</v>
      </c>
      <c r="C245" s="21">
        <v>1672.09</v>
      </c>
      <c r="D245" s="21">
        <v>0</v>
      </c>
      <c r="E245" s="21">
        <v>90.66</v>
      </c>
      <c r="F245" s="21">
        <v>1712.25</v>
      </c>
      <c r="G245" s="21">
        <v>33</v>
      </c>
      <c r="H245" s="17">
        <f t="shared" si="12"/>
        <v>1824.87</v>
      </c>
      <c r="I245" s="17">
        <f t="shared" si="13"/>
        <v>2055.07</v>
      </c>
      <c r="J245" s="17">
        <f t="shared" si="14"/>
        <v>2305.38</v>
      </c>
      <c r="K245" s="32">
        <f t="shared" si="15"/>
        <v>2660.4500000000003</v>
      </c>
    </row>
    <row r="246" spans="1:11" s="15" customFormat="1" ht="14.25" customHeight="1">
      <c r="A246" s="29">
        <f>'до 150 кВт'!A246</f>
        <v>43595</v>
      </c>
      <c r="B246" s="16">
        <v>21</v>
      </c>
      <c r="C246" s="21">
        <v>1683.28</v>
      </c>
      <c r="D246" s="21">
        <v>0</v>
      </c>
      <c r="E246" s="21">
        <v>501.97</v>
      </c>
      <c r="F246" s="21">
        <v>1723.44</v>
      </c>
      <c r="G246" s="21">
        <v>33</v>
      </c>
      <c r="H246" s="17">
        <f t="shared" si="12"/>
        <v>1836.06</v>
      </c>
      <c r="I246" s="17">
        <f t="shared" si="13"/>
        <v>2066.26</v>
      </c>
      <c r="J246" s="17">
        <f t="shared" si="14"/>
        <v>2316.57</v>
      </c>
      <c r="K246" s="32">
        <f t="shared" si="15"/>
        <v>2671.6400000000003</v>
      </c>
    </row>
    <row r="247" spans="1:11" s="15" customFormat="1" ht="14.25" customHeight="1">
      <c r="A247" s="29">
        <f>'до 150 кВт'!A247</f>
        <v>43595</v>
      </c>
      <c r="B247" s="16">
        <v>22</v>
      </c>
      <c r="C247" s="21">
        <v>1463.88</v>
      </c>
      <c r="D247" s="21">
        <v>0</v>
      </c>
      <c r="E247" s="21">
        <v>583.42</v>
      </c>
      <c r="F247" s="21">
        <v>1504.04</v>
      </c>
      <c r="G247" s="21">
        <v>33</v>
      </c>
      <c r="H247" s="17">
        <f t="shared" si="12"/>
        <v>1616.6599999999999</v>
      </c>
      <c r="I247" s="17">
        <f t="shared" si="13"/>
        <v>1846.86</v>
      </c>
      <c r="J247" s="17">
        <f t="shared" si="14"/>
        <v>2097.17</v>
      </c>
      <c r="K247" s="32">
        <f t="shared" si="15"/>
        <v>2452.2400000000002</v>
      </c>
    </row>
    <row r="248" spans="1:11" s="15" customFormat="1" ht="14.25" customHeight="1">
      <c r="A248" s="29">
        <f>'до 150 кВт'!A248</f>
        <v>43595</v>
      </c>
      <c r="B248" s="16">
        <v>23</v>
      </c>
      <c r="C248" s="21">
        <v>1355.66</v>
      </c>
      <c r="D248" s="21">
        <v>0</v>
      </c>
      <c r="E248" s="21">
        <v>502.54</v>
      </c>
      <c r="F248" s="21">
        <v>1395.82</v>
      </c>
      <c r="G248" s="21">
        <v>33</v>
      </c>
      <c r="H248" s="17">
        <f t="shared" si="12"/>
        <v>1508.4399999999998</v>
      </c>
      <c r="I248" s="17">
        <f t="shared" si="13"/>
        <v>1738.6399999999999</v>
      </c>
      <c r="J248" s="17">
        <f t="shared" si="14"/>
        <v>1988.95</v>
      </c>
      <c r="K248" s="32">
        <f t="shared" si="15"/>
        <v>2344.02</v>
      </c>
    </row>
    <row r="249" spans="1:11" s="15" customFormat="1" ht="14.25" customHeight="1">
      <c r="A249" s="29">
        <f>'до 150 кВт'!A249</f>
        <v>43596</v>
      </c>
      <c r="B249" s="16">
        <v>0</v>
      </c>
      <c r="C249" s="21">
        <v>1281.15</v>
      </c>
      <c r="D249" s="21">
        <v>0</v>
      </c>
      <c r="E249" s="21">
        <v>395.54</v>
      </c>
      <c r="F249" s="21">
        <v>1321.31</v>
      </c>
      <c r="G249" s="21">
        <v>33</v>
      </c>
      <c r="H249" s="17">
        <f t="shared" si="12"/>
        <v>1433.9299999999998</v>
      </c>
      <c r="I249" s="17">
        <f t="shared" si="13"/>
        <v>1664.1299999999999</v>
      </c>
      <c r="J249" s="17">
        <f t="shared" si="14"/>
        <v>1914.4399999999998</v>
      </c>
      <c r="K249" s="32">
        <f t="shared" si="15"/>
        <v>2269.51</v>
      </c>
    </row>
    <row r="250" spans="1:11" s="15" customFormat="1" ht="14.25" customHeight="1">
      <c r="A250" s="29">
        <f>'до 150 кВт'!A250</f>
        <v>43596</v>
      </c>
      <c r="B250" s="16">
        <v>1</v>
      </c>
      <c r="C250" s="21">
        <v>1042.43</v>
      </c>
      <c r="D250" s="21">
        <v>0</v>
      </c>
      <c r="E250" s="21">
        <v>330.99</v>
      </c>
      <c r="F250" s="21">
        <v>1082.59</v>
      </c>
      <c r="G250" s="21">
        <v>33</v>
      </c>
      <c r="H250" s="17">
        <f t="shared" si="12"/>
        <v>1195.2099999999998</v>
      </c>
      <c r="I250" s="17">
        <f t="shared" si="13"/>
        <v>1425.4099999999999</v>
      </c>
      <c r="J250" s="17">
        <f t="shared" si="14"/>
        <v>1675.72</v>
      </c>
      <c r="K250" s="32">
        <f t="shared" si="15"/>
        <v>2030.7899999999997</v>
      </c>
    </row>
    <row r="251" spans="1:11" s="15" customFormat="1" ht="14.25" customHeight="1">
      <c r="A251" s="29">
        <f>'до 150 кВт'!A251</f>
        <v>43596</v>
      </c>
      <c r="B251" s="16">
        <v>2</v>
      </c>
      <c r="C251" s="21">
        <v>974.47</v>
      </c>
      <c r="D251" s="21">
        <v>0</v>
      </c>
      <c r="E251" s="21">
        <v>278.96</v>
      </c>
      <c r="F251" s="21">
        <v>1014.63</v>
      </c>
      <c r="G251" s="21">
        <v>33</v>
      </c>
      <c r="H251" s="17">
        <f t="shared" si="12"/>
        <v>1127.25</v>
      </c>
      <c r="I251" s="17">
        <f t="shared" si="13"/>
        <v>1357.45</v>
      </c>
      <c r="J251" s="17">
        <f t="shared" si="14"/>
        <v>1607.76</v>
      </c>
      <c r="K251" s="32">
        <f t="shared" si="15"/>
        <v>1962.8300000000002</v>
      </c>
    </row>
    <row r="252" spans="1:11" s="15" customFormat="1" ht="14.25" customHeight="1">
      <c r="A252" s="29">
        <f>'до 150 кВт'!A252</f>
        <v>43596</v>
      </c>
      <c r="B252" s="16">
        <v>3</v>
      </c>
      <c r="C252" s="21">
        <v>913.21</v>
      </c>
      <c r="D252" s="21">
        <v>0</v>
      </c>
      <c r="E252" s="21">
        <v>245.63</v>
      </c>
      <c r="F252" s="21">
        <v>953.37</v>
      </c>
      <c r="G252" s="21">
        <v>33</v>
      </c>
      <c r="H252" s="17">
        <f t="shared" si="12"/>
        <v>1065.99</v>
      </c>
      <c r="I252" s="17">
        <f t="shared" si="13"/>
        <v>1296.19</v>
      </c>
      <c r="J252" s="17">
        <f t="shared" si="14"/>
        <v>1546.5</v>
      </c>
      <c r="K252" s="32">
        <f t="shared" si="15"/>
        <v>1901.57</v>
      </c>
    </row>
    <row r="253" spans="1:11" s="15" customFormat="1" ht="14.25" customHeight="1">
      <c r="A253" s="29">
        <f>'до 150 кВт'!A253</f>
        <v>43596</v>
      </c>
      <c r="B253" s="16">
        <v>4</v>
      </c>
      <c r="C253" s="21">
        <v>881.1</v>
      </c>
      <c r="D253" s="21">
        <v>0</v>
      </c>
      <c r="E253" s="21">
        <v>560.54</v>
      </c>
      <c r="F253" s="21">
        <v>921.26</v>
      </c>
      <c r="G253" s="21">
        <v>33</v>
      </c>
      <c r="H253" s="17">
        <f t="shared" si="12"/>
        <v>1033.8799999999999</v>
      </c>
      <c r="I253" s="17">
        <f t="shared" si="13"/>
        <v>1264.08</v>
      </c>
      <c r="J253" s="17">
        <f t="shared" si="14"/>
        <v>1514.39</v>
      </c>
      <c r="K253" s="32">
        <f t="shared" si="15"/>
        <v>1869.4599999999998</v>
      </c>
    </row>
    <row r="254" spans="1:11" s="15" customFormat="1" ht="14.25" customHeight="1">
      <c r="A254" s="29">
        <f>'до 150 кВт'!A254</f>
        <v>43596</v>
      </c>
      <c r="B254" s="16">
        <v>5</v>
      </c>
      <c r="C254" s="21">
        <v>864.82</v>
      </c>
      <c r="D254" s="21">
        <v>0</v>
      </c>
      <c r="E254" s="21">
        <v>168.91</v>
      </c>
      <c r="F254" s="21">
        <v>904.98</v>
      </c>
      <c r="G254" s="21">
        <v>33</v>
      </c>
      <c r="H254" s="17">
        <f t="shared" si="12"/>
        <v>1017.6</v>
      </c>
      <c r="I254" s="17">
        <f t="shared" si="13"/>
        <v>1247.8</v>
      </c>
      <c r="J254" s="17">
        <f t="shared" si="14"/>
        <v>1498.11</v>
      </c>
      <c r="K254" s="32">
        <f t="shared" si="15"/>
        <v>1853.18</v>
      </c>
    </row>
    <row r="255" spans="1:11" s="15" customFormat="1" ht="14.25" customHeight="1">
      <c r="A255" s="29">
        <f>'до 150 кВт'!A255</f>
        <v>43596</v>
      </c>
      <c r="B255" s="16">
        <v>6</v>
      </c>
      <c r="C255" s="21">
        <v>1024.5</v>
      </c>
      <c r="D255" s="21">
        <v>0</v>
      </c>
      <c r="E255" s="21">
        <v>282.58</v>
      </c>
      <c r="F255" s="21">
        <v>1064.66</v>
      </c>
      <c r="G255" s="21">
        <v>33</v>
      </c>
      <c r="H255" s="17">
        <f t="shared" si="12"/>
        <v>1177.28</v>
      </c>
      <c r="I255" s="17">
        <f t="shared" si="13"/>
        <v>1407.48</v>
      </c>
      <c r="J255" s="17">
        <f t="shared" si="14"/>
        <v>1657.7900000000002</v>
      </c>
      <c r="K255" s="32">
        <f t="shared" si="15"/>
        <v>2012.86</v>
      </c>
    </row>
    <row r="256" spans="1:11" s="15" customFormat="1" ht="14.25" customHeight="1">
      <c r="A256" s="29">
        <f>'до 150 кВт'!A256</f>
        <v>43596</v>
      </c>
      <c r="B256" s="16">
        <v>7</v>
      </c>
      <c r="C256" s="21">
        <v>1113.55</v>
      </c>
      <c r="D256" s="21">
        <v>0</v>
      </c>
      <c r="E256" s="21">
        <v>135.34</v>
      </c>
      <c r="F256" s="21">
        <v>1153.71</v>
      </c>
      <c r="G256" s="21">
        <v>33</v>
      </c>
      <c r="H256" s="17">
        <f t="shared" si="12"/>
        <v>1266.33</v>
      </c>
      <c r="I256" s="17">
        <f t="shared" si="13"/>
        <v>1496.53</v>
      </c>
      <c r="J256" s="17">
        <f t="shared" si="14"/>
        <v>1746.84</v>
      </c>
      <c r="K256" s="32">
        <f t="shared" si="15"/>
        <v>2101.9100000000003</v>
      </c>
    </row>
    <row r="257" spans="1:11" s="15" customFormat="1" ht="14.25" customHeight="1">
      <c r="A257" s="29">
        <f>'до 150 кВт'!A257</f>
        <v>43596</v>
      </c>
      <c r="B257" s="16">
        <v>8</v>
      </c>
      <c r="C257" s="21">
        <v>1438.44</v>
      </c>
      <c r="D257" s="21">
        <v>0</v>
      </c>
      <c r="E257" s="21">
        <v>305.11</v>
      </c>
      <c r="F257" s="21">
        <v>1478.6</v>
      </c>
      <c r="G257" s="21">
        <v>33</v>
      </c>
      <c r="H257" s="17">
        <f t="shared" si="12"/>
        <v>1591.2199999999998</v>
      </c>
      <c r="I257" s="17">
        <f t="shared" si="13"/>
        <v>1821.4199999999998</v>
      </c>
      <c r="J257" s="17">
        <f t="shared" si="14"/>
        <v>2071.73</v>
      </c>
      <c r="K257" s="32">
        <f t="shared" si="15"/>
        <v>2426.8</v>
      </c>
    </row>
    <row r="258" spans="1:11" s="15" customFormat="1" ht="14.25" customHeight="1">
      <c r="A258" s="29">
        <f>'до 150 кВт'!A258</f>
        <v>43596</v>
      </c>
      <c r="B258" s="16">
        <v>9</v>
      </c>
      <c r="C258" s="21">
        <v>1638.19</v>
      </c>
      <c r="D258" s="21">
        <v>0</v>
      </c>
      <c r="E258" s="21">
        <v>177.87</v>
      </c>
      <c r="F258" s="21">
        <v>1678.35</v>
      </c>
      <c r="G258" s="21">
        <v>33</v>
      </c>
      <c r="H258" s="17">
        <f t="shared" si="12"/>
        <v>1790.9699999999998</v>
      </c>
      <c r="I258" s="17">
        <f t="shared" si="13"/>
        <v>2021.1699999999998</v>
      </c>
      <c r="J258" s="17">
        <f t="shared" si="14"/>
        <v>2271.48</v>
      </c>
      <c r="K258" s="32">
        <f t="shared" si="15"/>
        <v>2626.55</v>
      </c>
    </row>
    <row r="259" spans="1:11" s="15" customFormat="1" ht="14.25" customHeight="1">
      <c r="A259" s="29">
        <f>'до 150 кВт'!A259</f>
        <v>43596</v>
      </c>
      <c r="B259" s="16">
        <v>10</v>
      </c>
      <c r="C259" s="21">
        <v>1640.05</v>
      </c>
      <c r="D259" s="21">
        <v>0</v>
      </c>
      <c r="E259" s="21">
        <v>221.96</v>
      </c>
      <c r="F259" s="21">
        <v>1680.21</v>
      </c>
      <c r="G259" s="21">
        <v>33</v>
      </c>
      <c r="H259" s="17">
        <f t="shared" si="12"/>
        <v>1792.83</v>
      </c>
      <c r="I259" s="17">
        <f t="shared" si="13"/>
        <v>2023.03</v>
      </c>
      <c r="J259" s="17">
        <f t="shared" si="14"/>
        <v>2273.34</v>
      </c>
      <c r="K259" s="32">
        <f t="shared" si="15"/>
        <v>2628.4100000000003</v>
      </c>
    </row>
    <row r="260" spans="1:11" s="15" customFormat="1" ht="14.25" customHeight="1">
      <c r="A260" s="29">
        <f>'до 150 кВт'!A260</f>
        <v>43596</v>
      </c>
      <c r="B260" s="16">
        <v>11</v>
      </c>
      <c r="C260" s="21">
        <v>1635.28</v>
      </c>
      <c r="D260" s="21">
        <v>0</v>
      </c>
      <c r="E260" s="21">
        <v>212.38</v>
      </c>
      <c r="F260" s="21">
        <v>1675.44</v>
      </c>
      <c r="G260" s="21">
        <v>33</v>
      </c>
      <c r="H260" s="17">
        <f t="shared" si="12"/>
        <v>1788.06</v>
      </c>
      <c r="I260" s="17">
        <f t="shared" si="13"/>
        <v>2018.26</v>
      </c>
      <c r="J260" s="17">
        <f t="shared" si="14"/>
        <v>2268.57</v>
      </c>
      <c r="K260" s="32">
        <f t="shared" si="15"/>
        <v>2623.6400000000003</v>
      </c>
    </row>
    <row r="261" spans="1:11" s="15" customFormat="1" ht="14.25" customHeight="1">
      <c r="A261" s="29">
        <f>'до 150 кВт'!A261</f>
        <v>43596</v>
      </c>
      <c r="B261" s="16">
        <v>12</v>
      </c>
      <c r="C261" s="21">
        <v>1626.8</v>
      </c>
      <c r="D261" s="21">
        <v>0</v>
      </c>
      <c r="E261" s="21">
        <v>227.33</v>
      </c>
      <c r="F261" s="21">
        <v>1666.96</v>
      </c>
      <c r="G261" s="21">
        <v>33</v>
      </c>
      <c r="H261" s="17">
        <f t="shared" si="12"/>
        <v>1779.58</v>
      </c>
      <c r="I261" s="17">
        <f t="shared" si="13"/>
        <v>2009.78</v>
      </c>
      <c r="J261" s="17">
        <f t="shared" si="14"/>
        <v>2260.09</v>
      </c>
      <c r="K261" s="32">
        <f t="shared" si="15"/>
        <v>2615.1600000000003</v>
      </c>
    </row>
    <row r="262" spans="1:11" s="15" customFormat="1" ht="14.25" customHeight="1">
      <c r="A262" s="29">
        <f>'до 150 кВт'!A262</f>
        <v>43596</v>
      </c>
      <c r="B262" s="16">
        <v>13</v>
      </c>
      <c r="C262" s="21">
        <v>1618.33</v>
      </c>
      <c r="D262" s="21">
        <v>0</v>
      </c>
      <c r="E262" s="21">
        <v>295.94</v>
      </c>
      <c r="F262" s="21">
        <v>1658.49</v>
      </c>
      <c r="G262" s="21">
        <v>33</v>
      </c>
      <c r="H262" s="17">
        <f t="shared" si="12"/>
        <v>1771.11</v>
      </c>
      <c r="I262" s="17">
        <f t="shared" si="13"/>
        <v>2001.31</v>
      </c>
      <c r="J262" s="17">
        <f t="shared" si="14"/>
        <v>2251.6200000000003</v>
      </c>
      <c r="K262" s="32">
        <f t="shared" si="15"/>
        <v>2606.69</v>
      </c>
    </row>
    <row r="263" spans="1:11" s="15" customFormat="1" ht="14.25" customHeight="1">
      <c r="A263" s="29">
        <f>'до 150 кВт'!A263</f>
        <v>43596</v>
      </c>
      <c r="B263" s="16">
        <v>14</v>
      </c>
      <c r="C263" s="21">
        <v>1615.87</v>
      </c>
      <c r="D263" s="21">
        <v>0</v>
      </c>
      <c r="E263" s="21">
        <v>279.1</v>
      </c>
      <c r="F263" s="21">
        <v>1656.03</v>
      </c>
      <c r="G263" s="21">
        <v>33</v>
      </c>
      <c r="H263" s="17">
        <f t="shared" si="12"/>
        <v>1768.6499999999999</v>
      </c>
      <c r="I263" s="17">
        <f t="shared" si="13"/>
        <v>1998.85</v>
      </c>
      <c r="J263" s="17">
        <f t="shared" si="14"/>
        <v>2249.1600000000003</v>
      </c>
      <c r="K263" s="32">
        <f t="shared" si="15"/>
        <v>2604.23</v>
      </c>
    </row>
    <row r="264" spans="1:11" s="15" customFormat="1" ht="14.25" customHeight="1">
      <c r="A264" s="29">
        <f>'до 150 кВт'!A264</f>
        <v>43596</v>
      </c>
      <c r="B264" s="16">
        <v>15</v>
      </c>
      <c r="C264" s="21">
        <v>1598.02</v>
      </c>
      <c r="D264" s="21">
        <v>0</v>
      </c>
      <c r="E264" s="21">
        <v>357.51</v>
      </c>
      <c r="F264" s="21">
        <v>1638.18</v>
      </c>
      <c r="G264" s="21">
        <v>33</v>
      </c>
      <c r="H264" s="17">
        <f t="shared" si="12"/>
        <v>1750.8</v>
      </c>
      <c r="I264" s="17">
        <f t="shared" si="13"/>
        <v>1981</v>
      </c>
      <c r="J264" s="17">
        <f t="shared" si="14"/>
        <v>2231.3100000000004</v>
      </c>
      <c r="K264" s="32">
        <f t="shared" si="15"/>
        <v>2586.38</v>
      </c>
    </row>
    <row r="265" spans="1:11" s="15" customFormat="1" ht="14.25" customHeight="1">
      <c r="A265" s="29">
        <f>'до 150 кВт'!A265</f>
        <v>43596</v>
      </c>
      <c r="B265" s="16">
        <v>16</v>
      </c>
      <c r="C265" s="21">
        <v>1597.66</v>
      </c>
      <c r="D265" s="21">
        <v>0</v>
      </c>
      <c r="E265" s="21">
        <v>339.19</v>
      </c>
      <c r="F265" s="21">
        <v>1637.82</v>
      </c>
      <c r="G265" s="21">
        <v>33</v>
      </c>
      <c r="H265" s="17">
        <f t="shared" si="12"/>
        <v>1750.4399999999998</v>
      </c>
      <c r="I265" s="17">
        <f t="shared" si="13"/>
        <v>1980.6399999999999</v>
      </c>
      <c r="J265" s="17">
        <f t="shared" si="14"/>
        <v>2230.9500000000003</v>
      </c>
      <c r="K265" s="32">
        <f t="shared" si="15"/>
        <v>2586.02</v>
      </c>
    </row>
    <row r="266" spans="1:11" s="15" customFormat="1" ht="14.25" customHeight="1">
      <c r="A266" s="29">
        <f>'до 150 кВт'!A266</f>
        <v>43596</v>
      </c>
      <c r="B266" s="16">
        <v>17</v>
      </c>
      <c r="C266" s="21">
        <v>1491.26</v>
      </c>
      <c r="D266" s="21">
        <v>0</v>
      </c>
      <c r="E266" s="21">
        <v>306.94</v>
      </c>
      <c r="F266" s="21">
        <v>1531.42</v>
      </c>
      <c r="G266" s="21">
        <v>33</v>
      </c>
      <c r="H266" s="17">
        <f aca="true" t="shared" si="16" ref="H266:H329">SUM($F266,$G266,$N$5,$N$7)</f>
        <v>1644.04</v>
      </c>
      <c r="I266" s="17">
        <f aca="true" t="shared" si="17" ref="I266:I329">SUM($F266,$G266,$O$5,$O$7)</f>
        <v>1874.24</v>
      </c>
      <c r="J266" s="17">
        <f aca="true" t="shared" si="18" ref="J266:J329">SUM($F266,$G266,$P$5,$P$7)</f>
        <v>2124.55</v>
      </c>
      <c r="K266" s="32">
        <f aca="true" t="shared" si="19" ref="K266:K329">SUM($F266,$G266,$Q$5,$Q$7)</f>
        <v>2479.6200000000003</v>
      </c>
    </row>
    <row r="267" spans="1:11" s="15" customFormat="1" ht="14.25" customHeight="1">
      <c r="A267" s="29">
        <f>'до 150 кВт'!A267</f>
        <v>43596</v>
      </c>
      <c r="B267" s="16">
        <v>18</v>
      </c>
      <c r="C267" s="21">
        <v>1537.06</v>
      </c>
      <c r="D267" s="21">
        <v>0</v>
      </c>
      <c r="E267" s="21">
        <v>255.05</v>
      </c>
      <c r="F267" s="21">
        <v>1577.22</v>
      </c>
      <c r="G267" s="21">
        <v>33</v>
      </c>
      <c r="H267" s="17">
        <f t="shared" si="16"/>
        <v>1689.84</v>
      </c>
      <c r="I267" s="17">
        <f t="shared" si="17"/>
        <v>1920.04</v>
      </c>
      <c r="J267" s="17">
        <f t="shared" si="18"/>
        <v>2170.3500000000004</v>
      </c>
      <c r="K267" s="32">
        <f t="shared" si="19"/>
        <v>2525.42</v>
      </c>
    </row>
    <row r="268" spans="1:11" s="15" customFormat="1" ht="14.25" customHeight="1">
      <c r="A268" s="29">
        <f>'до 150 кВт'!A268</f>
        <v>43596</v>
      </c>
      <c r="B268" s="16">
        <v>19</v>
      </c>
      <c r="C268" s="21">
        <v>1632.08</v>
      </c>
      <c r="D268" s="21">
        <v>0</v>
      </c>
      <c r="E268" s="21">
        <v>298.01</v>
      </c>
      <c r="F268" s="21">
        <v>1672.24</v>
      </c>
      <c r="G268" s="21">
        <v>33</v>
      </c>
      <c r="H268" s="17">
        <f t="shared" si="16"/>
        <v>1784.86</v>
      </c>
      <c r="I268" s="17">
        <f t="shared" si="17"/>
        <v>2015.06</v>
      </c>
      <c r="J268" s="17">
        <f t="shared" si="18"/>
        <v>2265.3700000000003</v>
      </c>
      <c r="K268" s="32">
        <f t="shared" si="19"/>
        <v>2620.44</v>
      </c>
    </row>
    <row r="269" spans="1:11" s="15" customFormat="1" ht="14.25" customHeight="1">
      <c r="A269" s="29">
        <f>'до 150 кВт'!A269</f>
        <v>43596</v>
      </c>
      <c r="B269" s="16">
        <v>20</v>
      </c>
      <c r="C269" s="21">
        <v>1705.7</v>
      </c>
      <c r="D269" s="21">
        <v>0</v>
      </c>
      <c r="E269" s="21">
        <v>218.38</v>
      </c>
      <c r="F269" s="21">
        <v>1745.86</v>
      </c>
      <c r="G269" s="21">
        <v>33</v>
      </c>
      <c r="H269" s="17">
        <f t="shared" si="16"/>
        <v>1858.4799999999998</v>
      </c>
      <c r="I269" s="17">
        <f t="shared" si="17"/>
        <v>2088.6800000000003</v>
      </c>
      <c r="J269" s="17">
        <f t="shared" si="18"/>
        <v>2338.9900000000002</v>
      </c>
      <c r="K269" s="32">
        <f t="shared" si="19"/>
        <v>2694.06</v>
      </c>
    </row>
    <row r="270" spans="1:11" s="15" customFormat="1" ht="14.25" customHeight="1">
      <c r="A270" s="29">
        <f>'до 150 кВт'!A270</f>
        <v>43596</v>
      </c>
      <c r="B270" s="16">
        <v>21</v>
      </c>
      <c r="C270" s="21">
        <v>1726.26</v>
      </c>
      <c r="D270" s="21">
        <v>0</v>
      </c>
      <c r="E270" s="21">
        <v>467.18</v>
      </c>
      <c r="F270" s="21">
        <v>1766.42</v>
      </c>
      <c r="G270" s="21">
        <v>33</v>
      </c>
      <c r="H270" s="17">
        <f t="shared" si="16"/>
        <v>1879.04</v>
      </c>
      <c r="I270" s="17">
        <f t="shared" si="17"/>
        <v>2109.2400000000002</v>
      </c>
      <c r="J270" s="17">
        <f t="shared" si="18"/>
        <v>2359.55</v>
      </c>
      <c r="K270" s="32">
        <f t="shared" si="19"/>
        <v>2714.6200000000003</v>
      </c>
    </row>
    <row r="271" spans="1:11" s="15" customFormat="1" ht="14.25" customHeight="1">
      <c r="A271" s="29">
        <f>'до 150 кВт'!A271</f>
        <v>43596</v>
      </c>
      <c r="B271" s="16">
        <v>22</v>
      </c>
      <c r="C271" s="21">
        <v>1600.37</v>
      </c>
      <c r="D271" s="21">
        <v>0</v>
      </c>
      <c r="E271" s="21">
        <v>797.04</v>
      </c>
      <c r="F271" s="21">
        <v>1640.53</v>
      </c>
      <c r="G271" s="21">
        <v>33</v>
      </c>
      <c r="H271" s="17">
        <f t="shared" si="16"/>
        <v>1753.1499999999999</v>
      </c>
      <c r="I271" s="17">
        <f t="shared" si="17"/>
        <v>1983.35</v>
      </c>
      <c r="J271" s="17">
        <f t="shared" si="18"/>
        <v>2233.6600000000003</v>
      </c>
      <c r="K271" s="32">
        <f t="shared" si="19"/>
        <v>2588.73</v>
      </c>
    </row>
    <row r="272" spans="1:11" s="15" customFormat="1" ht="14.25" customHeight="1">
      <c r="A272" s="29">
        <f>'до 150 кВт'!A272</f>
        <v>43596</v>
      </c>
      <c r="B272" s="16">
        <v>23</v>
      </c>
      <c r="C272" s="21">
        <v>1355.44</v>
      </c>
      <c r="D272" s="21">
        <v>0</v>
      </c>
      <c r="E272" s="21">
        <v>632.85</v>
      </c>
      <c r="F272" s="21">
        <v>1395.6</v>
      </c>
      <c r="G272" s="21">
        <v>33</v>
      </c>
      <c r="H272" s="17">
        <f t="shared" si="16"/>
        <v>1508.2199999999998</v>
      </c>
      <c r="I272" s="17">
        <f t="shared" si="17"/>
        <v>1738.4199999999998</v>
      </c>
      <c r="J272" s="17">
        <f t="shared" si="18"/>
        <v>1988.7299999999998</v>
      </c>
      <c r="K272" s="32">
        <f t="shared" si="19"/>
        <v>2343.8</v>
      </c>
    </row>
    <row r="273" spans="1:11" s="15" customFormat="1" ht="14.25" customHeight="1">
      <c r="A273" s="29">
        <f>'до 150 кВт'!A273</f>
        <v>43597</v>
      </c>
      <c r="B273" s="16">
        <v>0</v>
      </c>
      <c r="C273" s="21">
        <v>1011.22</v>
      </c>
      <c r="D273" s="21">
        <v>0</v>
      </c>
      <c r="E273" s="21">
        <v>137.85</v>
      </c>
      <c r="F273" s="21">
        <v>1051.38</v>
      </c>
      <c r="G273" s="21">
        <v>33</v>
      </c>
      <c r="H273" s="17">
        <f t="shared" si="16"/>
        <v>1164</v>
      </c>
      <c r="I273" s="17">
        <f t="shared" si="17"/>
        <v>1394.2</v>
      </c>
      <c r="J273" s="17">
        <f t="shared" si="18"/>
        <v>1644.51</v>
      </c>
      <c r="K273" s="32">
        <f t="shared" si="19"/>
        <v>1999.5800000000002</v>
      </c>
    </row>
    <row r="274" spans="1:11" s="15" customFormat="1" ht="14.25" customHeight="1">
      <c r="A274" s="29">
        <f>'до 150 кВт'!A274</f>
        <v>43597</v>
      </c>
      <c r="B274" s="16">
        <v>1</v>
      </c>
      <c r="C274" s="21">
        <v>918.75</v>
      </c>
      <c r="D274" s="21">
        <v>0</v>
      </c>
      <c r="E274" s="21">
        <v>171.27</v>
      </c>
      <c r="F274" s="21">
        <v>958.91</v>
      </c>
      <c r="G274" s="21">
        <v>33</v>
      </c>
      <c r="H274" s="17">
        <f t="shared" si="16"/>
        <v>1071.53</v>
      </c>
      <c r="I274" s="17">
        <f t="shared" si="17"/>
        <v>1301.73</v>
      </c>
      <c r="J274" s="17">
        <f t="shared" si="18"/>
        <v>1552.04</v>
      </c>
      <c r="K274" s="32">
        <f t="shared" si="19"/>
        <v>1907.11</v>
      </c>
    </row>
    <row r="275" spans="1:11" s="15" customFormat="1" ht="14.25" customHeight="1">
      <c r="A275" s="29">
        <f>'до 150 кВт'!A275</f>
        <v>43597</v>
      </c>
      <c r="B275" s="16">
        <v>2</v>
      </c>
      <c r="C275" s="21">
        <v>860.4</v>
      </c>
      <c r="D275" s="21">
        <v>0</v>
      </c>
      <c r="E275" s="21">
        <v>676.49</v>
      </c>
      <c r="F275" s="21">
        <v>900.56</v>
      </c>
      <c r="G275" s="21">
        <v>33</v>
      </c>
      <c r="H275" s="17">
        <f t="shared" si="16"/>
        <v>1013.18</v>
      </c>
      <c r="I275" s="17">
        <f t="shared" si="17"/>
        <v>1243.3799999999999</v>
      </c>
      <c r="J275" s="17">
        <f t="shared" si="18"/>
        <v>1493.6899999999998</v>
      </c>
      <c r="K275" s="32">
        <f t="shared" si="19"/>
        <v>1848.76</v>
      </c>
    </row>
    <row r="276" spans="1:11" s="15" customFormat="1" ht="14.25" customHeight="1">
      <c r="A276" s="29">
        <f>'до 150 кВт'!A276</f>
        <v>43597</v>
      </c>
      <c r="B276" s="16">
        <v>3</v>
      </c>
      <c r="C276" s="21">
        <v>819.9</v>
      </c>
      <c r="D276" s="21">
        <v>0</v>
      </c>
      <c r="E276" s="21">
        <v>848.63</v>
      </c>
      <c r="F276" s="21">
        <v>860.06</v>
      </c>
      <c r="G276" s="21">
        <v>33</v>
      </c>
      <c r="H276" s="17">
        <f t="shared" si="16"/>
        <v>972.68</v>
      </c>
      <c r="I276" s="17">
        <f t="shared" si="17"/>
        <v>1202.8799999999999</v>
      </c>
      <c r="J276" s="17">
        <f t="shared" si="18"/>
        <v>1453.1899999999998</v>
      </c>
      <c r="K276" s="32">
        <f t="shared" si="19"/>
        <v>1808.26</v>
      </c>
    </row>
    <row r="277" spans="1:11" s="15" customFormat="1" ht="14.25" customHeight="1">
      <c r="A277" s="29">
        <f>'до 150 кВт'!A277</f>
        <v>43597</v>
      </c>
      <c r="B277" s="16">
        <v>4</v>
      </c>
      <c r="C277" s="21">
        <v>734.96</v>
      </c>
      <c r="D277" s="21">
        <v>0</v>
      </c>
      <c r="E277" s="21">
        <v>759.04</v>
      </c>
      <c r="F277" s="21">
        <v>775.12</v>
      </c>
      <c r="G277" s="21">
        <v>33</v>
      </c>
      <c r="H277" s="17">
        <f t="shared" si="16"/>
        <v>887.74</v>
      </c>
      <c r="I277" s="17">
        <f t="shared" si="17"/>
        <v>1117.94</v>
      </c>
      <c r="J277" s="17">
        <f t="shared" si="18"/>
        <v>1368.25</v>
      </c>
      <c r="K277" s="32">
        <f t="shared" si="19"/>
        <v>1723.32</v>
      </c>
    </row>
    <row r="278" spans="1:11" s="15" customFormat="1" ht="14.25" customHeight="1">
      <c r="A278" s="29">
        <f>'до 150 кВт'!A278</f>
        <v>43597</v>
      </c>
      <c r="B278" s="16">
        <v>5</v>
      </c>
      <c r="C278" s="21">
        <v>664.5</v>
      </c>
      <c r="D278" s="21">
        <v>0</v>
      </c>
      <c r="E278" s="21">
        <v>685.16</v>
      </c>
      <c r="F278" s="21">
        <v>704.66</v>
      </c>
      <c r="G278" s="21">
        <v>33</v>
      </c>
      <c r="H278" s="17">
        <f t="shared" si="16"/>
        <v>817.28</v>
      </c>
      <c r="I278" s="17">
        <f t="shared" si="17"/>
        <v>1047.48</v>
      </c>
      <c r="J278" s="17">
        <f t="shared" si="18"/>
        <v>1297.79</v>
      </c>
      <c r="K278" s="32">
        <f t="shared" si="19"/>
        <v>1652.86</v>
      </c>
    </row>
    <row r="279" spans="1:11" s="15" customFormat="1" ht="14.25" customHeight="1">
      <c r="A279" s="29">
        <f>'до 150 кВт'!A279</f>
        <v>43597</v>
      </c>
      <c r="B279" s="16">
        <v>6</v>
      </c>
      <c r="C279" s="21">
        <v>809.84</v>
      </c>
      <c r="D279" s="21">
        <v>0</v>
      </c>
      <c r="E279" s="21">
        <v>160.69</v>
      </c>
      <c r="F279" s="21">
        <v>850</v>
      </c>
      <c r="G279" s="21">
        <v>33</v>
      </c>
      <c r="H279" s="17">
        <f t="shared" si="16"/>
        <v>962.62</v>
      </c>
      <c r="I279" s="17">
        <f t="shared" si="17"/>
        <v>1192.82</v>
      </c>
      <c r="J279" s="17">
        <f t="shared" si="18"/>
        <v>1443.1299999999999</v>
      </c>
      <c r="K279" s="32">
        <f t="shared" si="19"/>
        <v>1798.2</v>
      </c>
    </row>
    <row r="280" spans="1:11" s="15" customFormat="1" ht="14.25" customHeight="1">
      <c r="A280" s="29">
        <f>'до 150 кВт'!A280</f>
        <v>43597</v>
      </c>
      <c r="B280" s="16">
        <v>7</v>
      </c>
      <c r="C280" s="21">
        <v>834.84</v>
      </c>
      <c r="D280" s="21">
        <v>0</v>
      </c>
      <c r="E280" s="21">
        <v>43.68</v>
      </c>
      <c r="F280" s="21">
        <v>875</v>
      </c>
      <c r="G280" s="21">
        <v>33</v>
      </c>
      <c r="H280" s="17">
        <f t="shared" si="16"/>
        <v>987.62</v>
      </c>
      <c r="I280" s="17">
        <f t="shared" si="17"/>
        <v>1217.82</v>
      </c>
      <c r="J280" s="17">
        <f t="shared" si="18"/>
        <v>1468.1299999999999</v>
      </c>
      <c r="K280" s="32">
        <f t="shared" si="19"/>
        <v>1823.2</v>
      </c>
    </row>
    <row r="281" spans="1:11" s="15" customFormat="1" ht="14.25" customHeight="1">
      <c r="A281" s="29">
        <f>'до 150 кВт'!A281</f>
        <v>43597</v>
      </c>
      <c r="B281" s="16">
        <v>8</v>
      </c>
      <c r="C281" s="21">
        <v>1102.21</v>
      </c>
      <c r="D281" s="21">
        <v>0</v>
      </c>
      <c r="E281" s="21">
        <v>92.77</v>
      </c>
      <c r="F281" s="21">
        <v>1142.37</v>
      </c>
      <c r="G281" s="21">
        <v>33</v>
      </c>
      <c r="H281" s="17">
        <f t="shared" si="16"/>
        <v>1254.9899999999998</v>
      </c>
      <c r="I281" s="17">
        <f t="shared" si="17"/>
        <v>1485.1899999999998</v>
      </c>
      <c r="J281" s="17">
        <f t="shared" si="18"/>
        <v>1735.4999999999998</v>
      </c>
      <c r="K281" s="32">
        <f t="shared" si="19"/>
        <v>2090.57</v>
      </c>
    </row>
    <row r="282" spans="1:11" s="15" customFormat="1" ht="14.25" customHeight="1">
      <c r="A282" s="29">
        <f>'до 150 кВт'!A282</f>
        <v>43597</v>
      </c>
      <c r="B282" s="16">
        <v>9</v>
      </c>
      <c r="C282" s="21">
        <v>1294.66</v>
      </c>
      <c r="D282" s="21">
        <v>0</v>
      </c>
      <c r="E282" s="21">
        <v>223.69</v>
      </c>
      <c r="F282" s="21">
        <v>1334.82</v>
      </c>
      <c r="G282" s="21">
        <v>33</v>
      </c>
      <c r="H282" s="17">
        <f t="shared" si="16"/>
        <v>1447.4399999999998</v>
      </c>
      <c r="I282" s="17">
        <f t="shared" si="17"/>
        <v>1677.6399999999999</v>
      </c>
      <c r="J282" s="17">
        <f t="shared" si="18"/>
        <v>1927.95</v>
      </c>
      <c r="K282" s="32">
        <f t="shared" si="19"/>
        <v>2283.02</v>
      </c>
    </row>
    <row r="283" spans="1:11" s="15" customFormat="1" ht="14.25" customHeight="1">
      <c r="A283" s="29">
        <f>'до 150 кВт'!A283</f>
        <v>43597</v>
      </c>
      <c r="B283" s="16">
        <v>10</v>
      </c>
      <c r="C283" s="21">
        <v>1267.18</v>
      </c>
      <c r="D283" s="21">
        <v>0</v>
      </c>
      <c r="E283" s="21">
        <v>184.19</v>
      </c>
      <c r="F283" s="21">
        <v>1307.34</v>
      </c>
      <c r="G283" s="21">
        <v>33</v>
      </c>
      <c r="H283" s="17">
        <f t="shared" si="16"/>
        <v>1419.9599999999998</v>
      </c>
      <c r="I283" s="17">
        <f t="shared" si="17"/>
        <v>1650.1599999999999</v>
      </c>
      <c r="J283" s="17">
        <f t="shared" si="18"/>
        <v>1900.47</v>
      </c>
      <c r="K283" s="32">
        <f t="shared" si="19"/>
        <v>2255.54</v>
      </c>
    </row>
    <row r="284" spans="1:11" s="15" customFormat="1" ht="14.25" customHeight="1">
      <c r="A284" s="29">
        <f>'до 150 кВт'!A284</f>
        <v>43597</v>
      </c>
      <c r="B284" s="16">
        <v>11</v>
      </c>
      <c r="C284" s="21">
        <v>1260.47</v>
      </c>
      <c r="D284" s="21">
        <v>0</v>
      </c>
      <c r="E284" s="21">
        <v>140.98</v>
      </c>
      <c r="F284" s="21">
        <v>1300.63</v>
      </c>
      <c r="G284" s="21">
        <v>33</v>
      </c>
      <c r="H284" s="17">
        <f t="shared" si="16"/>
        <v>1413.25</v>
      </c>
      <c r="I284" s="17">
        <f t="shared" si="17"/>
        <v>1643.45</v>
      </c>
      <c r="J284" s="17">
        <f t="shared" si="18"/>
        <v>1893.76</v>
      </c>
      <c r="K284" s="32">
        <f t="shared" si="19"/>
        <v>2248.8300000000004</v>
      </c>
    </row>
    <row r="285" spans="1:11" s="15" customFormat="1" ht="14.25" customHeight="1">
      <c r="A285" s="29">
        <f>'до 150 кВт'!A285</f>
        <v>43597</v>
      </c>
      <c r="B285" s="16">
        <v>12</v>
      </c>
      <c r="C285" s="21">
        <v>1229.58</v>
      </c>
      <c r="D285" s="21">
        <v>0</v>
      </c>
      <c r="E285" s="21">
        <v>73.05</v>
      </c>
      <c r="F285" s="21">
        <v>1269.74</v>
      </c>
      <c r="G285" s="21">
        <v>33</v>
      </c>
      <c r="H285" s="17">
        <f t="shared" si="16"/>
        <v>1382.36</v>
      </c>
      <c r="I285" s="17">
        <f t="shared" si="17"/>
        <v>1612.56</v>
      </c>
      <c r="J285" s="17">
        <f t="shared" si="18"/>
        <v>1862.8700000000001</v>
      </c>
      <c r="K285" s="32">
        <f t="shared" si="19"/>
        <v>2217.94</v>
      </c>
    </row>
    <row r="286" spans="1:11" s="15" customFormat="1" ht="14.25" customHeight="1">
      <c r="A286" s="29">
        <f>'до 150 кВт'!A286</f>
        <v>43597</v>
      </c>
      <c r="B286" s="16">
        <v>13</v>
      </c>
      <c r="C286" s="21">
        <v>1183.45</v>
      </c>
      <c r="D286" s="21">
        <v>0</v>
      </c>
      <c r="E286" s="21">
        <v>158.34</v>
      </c>
      <c r="F286" s="21">
        <v>1223.61</v>
      </c>
      <c r="G286" s="21">
        <v>33</v>
      </c>
      <c r="H286" s="17">
        <f t="shared" si="16"/>
        <v>1336.2299999999998</v>
      </c>
      <c r="I286" s="17">
        <f t="shared" si="17"/>
        <v>1566.4299999999998</v>
      </c>
      <c r="J286" s="17">
        <f t="shared" si="18"/>
        <v>1816.74</v>
      </c>
      <c r="K286" s="32">
        <f t="shared" si="19"/>
        <v>2171.81</v>
      </c>
    </row>
    <row r="287" spans="1:11" s="15" customFormat="1" ht="14.25" customHeight="1">
      <c r="A287" s="29">
        <f>'до 150 кВт'!A287</f>
        <v>43597</v>
      </c>
      <c r="B287" s="16">
        <v>14</v>
      </c>
      <c r="C287" s="21">
        <v>1222.72</v>
      </c>
      <c r="D287" s="21">
        <v>0</v>
      </c>
      <c r="E287" s="21">
        <v>204.34</v>
      </c>
      <c r="F287" s="21">
        <v>1262.88</v>
      </c>
      <c r="G287" s="21">
        <v>33</v>
      </c>
      <c r="H287" s="17">
        <f t="shared" si="16"/>
        <v>1375.5</v>
      </c>
      <c r="I287" s="17">
        <f t="shared" si="17"/>
        <v>1605.7</v>
      </c>
      <c r="J287" s="17">
        <f t="shared" si="18"/>
        <v>1856.01</v>
      </c>
      <c r="K287" s="32">
        <f t="shared" si="19"/>
        <v>2211.0800000000004</v>
      </c>
    </row>
    <row r="288" spans="1:11" s="15" customFormat="1" ht="14.25" customHeight="1">
      <c r="A288" s="29">
        <f>'до 150 кВт'!A288</f>
        <v>43597</v>
      </c>
      <c r="B288" s="16">
        <v>15</v>
      </c>
      <c r="C288" s="21">
        <v>1188.18</v>
      </c>
      <c r="D288" s="21">
        <v>0</v>
      </c>
      <c r="E288" s="21">
        <v>130.25</v>
      </c>
      <c r="F288" s="21">
        <v>1228.34</v>
      </c>
      <c r="G288" s="21">
        <v>33</v>
      </c>
      <c r="H288" s="17">
        <f t="shared" si="16"/>
        <v>1340.9599999999998</v>
      </c>
      <c r="I288" s="17">
        <f t="shared" si="17"/>
        <v>1571.1599999999999</v>
      </c>
      <c r="J288" s="17">
        <f t="shared" si="18"/>
        <v>1821.47</v>
      </c>
      <c r="K288" s="32">
        <f t="shared" si="19"/>
        <v>2176.54</v>
      </c>
    </row>
    <row r="289" spans="1:11" s="15" customFormat="1" ht="14.25" customHeight="1">
      <c r="A289" s="29">
        <f>'до 150 кВт'!A289</f>
        <v>43597</v>
      </c>
      <c r="B289" s="16">
        <v>16</v>
      </c>
      <c r="C289" s="21">
        <v>1196.18</v>
      </c>
      <c r="D289" s="21">
        <v>0</v>
      </c>
      <c r="E289" s="21">
        <v>216.12</v>
      </c>
      <c r="F289" s="21">
        <v>1236.34</v>
      </c>
      <c r="G289" s="21">
        <v>33</v>
      </c>
      <c r="H289" s="17">
        <f t="shared" si="16"/>
        <v>1348.9599999999998</v>
      </c>
      <c r="I289" s="17">
        <f t="shared" si="17"/>
        <v>1579.1599999999999</v>
      </c>
      <c r="J289" s="17">
        <f t="shared" si="18"/>
        <v>1829.47</v>
      </c>
      <c r="K289" s="32">
        <f t="shared" si="19"/>
        <v>2184.54</v>
      </c>
    </row>
    <row r="290" spans="1:11" s="15" customFormat="1" ht="14.25" customHeight="1">
      <c r="A290" s="29">
        <f>'до 150 кВт'!A290</f>
        <v>43597</v>
      </c>
      <c r="B290" s="16">
        <v>17</v>
      </c>
      <c r="C290" s="21">
        <v>1132.79</v>
      </c>
      <c r="D290" s="21">
        <v>0</v>
      </c>
      <c r="E290" s="21">
        <v>184.5</v>
      </c>
      <c r="F290" s="21">
        <v>1172.95</v>
      </c>
      <c r="G290" s="21">
        <v>33</v>
      </c>
      <c r="H290" s="17">
        <f t="shared" si="16"/>
        <v>1285.57</v>
      </c>
      <c r="I290" s="17">
        <f t="shared" si="17"/>
        <v>1515.77</v>
      </c>
      <c r="J290" s="17">
        <f t="shared" si="18"/>
        <v>1766.0800000000002</v>
      </c>
      <c r="K290" s="32">
        <f t="shared" si="19"/>
        <v>2121.15</v>
      </c>
    </row>
    <row r="291" spans="1:11" s="15" customFormat="1" ht="14.25" customHeight="1">
      <c r="A291" s="29">
        <f>'до 150 кВт'!A291</f>
        <v>43597</v>
      </c>
      <c r="B291" s="16">
        <v>18</v>
      </c>
      <c r="C291" s="21">
        <v>1138.14</v>
      </c>
      <c r="D291" s="21">
        <v>0</v>
      </c>
      <c r="E291" s="21">
        <v>116.12</v>
      </c>
      <c r="F291" s="21">
        <v>1178.3</v>
      </c>
      <c r="G291" s="21">
        <v>33</v>
      </c>
      <c r="H291" s="17">
        <f t="shared" si="16"/>
        <v>1290.9199999999998</v>
      </c>
      <c r="I291" s="17">
        <f t="shared" si="17"/>
        <v>1521.12</v>
      </c>
      <c r="J291" s="17">
        <f t="shared" si="18"/>
        <v>1771.43</v>
      </c>
      <c r="K291" s="32">
        <f t="shared" si="19"/>
        <v>2126.5</v>
      </c>
    </row>
    <row r="292" spans="1:11" s="15" customFormat="1" ht="14.25" customHeight="1">
      <c r="A292" s="29">
        <f>'до 150 кВт'!A292</f>
        <v>43597</v>
      </c>
      <c r="B292" s="16">
        <v>19</v>
      </c>
      <c r="C292" s="21">
        <v>1324.75</v>
      </c>
      <c r="D292" s="21">
        <v>0</v>
      </c>
      <c r="E292" s="21">
        <v>60.68</v>
      </c>
      <c r="F292" s="21">
        <v>1364.91</v>
      </c>
      <c r="G292" s="21">
        <v>33</v>
      </c>
      <c r="H292" s="17">
        <f t="shared" si="16"/>
        <v>1477.53</v>
      </c>
      <c r="I292" s="17">
        <f t="shared" si="17"/>
        <v>1707.73</v>
      </c>
      <c r="J292" s="17">
        <f t="shared" si="18"/>
        <v>1958.0400000000002</v>
      </c>
      <c r="K292" s="32">
        <f t="shared" si="19"/>
        <v>2313.11</v>
      </c>
    </row>
    <row r="293" spans="1:11" s="15" customFormat="1" ht="14.25" customHeight="1">
      <c r="A293" s="29">
        <f>'до 150 кВт'!A293</f>
        <v>43597</v>
      </c>
      <c r="B293" s="16">
        <v>20</v>
      </c>
      <c r="C293" s="21">
        <v>1410.57</v>
      </c>
      <c r="D293" s="21">
        <v>0</v>
      </c>
      <c r="E293" s="21">
        <v>17.78</v>
      </c>
      <c r="F293" s="21">
        <v>1450.73</v>
      </c>
      <c r="G293" s="21">
        <v>33</v>
      </c>
      <c r="H293" s="17">
        <f t="shared" si="16"/>
        <v>1563.35</v>
      </c>
      <c r="I293" s="17">
        <f t="shared" si="17"/>
        <v>1793.55</v>
      </c>
      <c r="J293" s="17">
        <f t="shared" si="18"/>
        <v>2043.86</v>
      </c>
      <c r="K293" s="32">
        <f t="shared" si="19"/>
        <v>2398.9300000000003</v>
      </c>
    </row>
    <row r="294" spans="1:11" s="15" customFormat="1" ht="14.25" customHeight="1">
      <c r="A294" s="29">
        <f>'до 150 кВт'!A294</f>
        <v>43597</v>
      </c>
      <c r="B294" s="16">
        <v>21</v>
      </c>
      <c r="C294" s="21">
        <v>1406.87</v>
      </c>
      <c r="D294" s="21">
        <v>0</v>
      </c>
      <c r="E294" s="21">
        <v>238.28</v>
      </c>
      <c r="F294" s="21">
        <v>1447.03</v>
      </c>
      <c r="G294" s="21">
        <v>33</v>
      </c>
      <c r="H294" s="17">
        <f t="shared" si="16"/>
        <v>1559.6499999999999</v>
      </c>
      <c r="I294" s="17">
        <f t="shared" si="17"/>
        <v>1789.85</v>
      </c>
      <c r="J294" s="17">
        <f t="shared" si="18"/>
        <v>2040.16</v>
      </c>
      <c r="K294" s="32">
        <f t="shared" si="19"/>
        <v>2395.23</v>
      </c>
    </row>
    <row r="295" spans="1:11" s="15" customFormat="1" ht="14.25" customHeight="1">
      <c r="A295" s="29">
        <f>'до 150 кВт'!A295</f>
        <v>43597</v>
      </c>
      <c r="B295" s="16">
        <v>22</v>
      </c>
      <c r="C295" s="21">
        <v>1159.18</v>
      </c>
      <c r="D295" s="21">
        <v>0</v>
      </c>
      <c r="E295" s="21">
        <v>207.48</v>
      </c>
      <c r="F295" s="21">
        <v>1199.34</v>
      </c>
      <c r="G295" s="21">
        <v>33</v>
      </c>
      <c r="H295" s="17">
        <f t="shared" si="16"/>
        <v>1311.9599999999998</v>
      </c>
      <c r="I295" s="17">
        <f t="shared" si="17"/>
        <v>1542.1599999999999</v>
      </c>
      <c r="J295" s="17">
        <f t="shared" si="18"/>
        <v>1792.47</v>
      </c>
      <c r="K295" s="32">
        <f t="shared" si="19"/>
        <v>2147.54</v>
      </c>
    </row>
    <row r="296" spans="1:11" s="15" customFormat="1" ht="14.25" customHeight="1">
      <c r="A296" s="29">
        <f>'до 150 кВт'!A296</f>
        <v>43597</v>
      </c>
      <c r="B296" s="16">
        <v>23</v>
      </c>
      <c r="C296" s="21">
        <v>1125.28</v>
      </c>
      <c r="D296" s="21">
        <v>0</v>
      </c>
      <c r="E296" s="21">
        <v>326.41</v>
      </c>
      <c r="F296" s="21">
        <v>1165.44</v>
      </c>
      <c r="G296" s="21">
        <v>33</v>
      </c>
      <c r="H296" s="17">
        <f t="shared" si="16"/>
        <v>1278.06</v>
      </c>
      <c r="I296" s="17">
        <f t="shared" si="17"/>
        <v>1508.26</v>
      </c>
      <c r="J296" s="17">
        <f t="shared" si="18"/>
        <v>1758.57</v>
      </c>
      <c r="K296" s="32">
        <f t="shared" si="19"/>
        <v>2113.6400000000003</v>
      </c>
    </row>
    <row r="297" spans="1:11" s="15" customFormat="1" ht="14.25" customHeight="1">
      <c r="A297" s="29">
        <f>'до 150 кВт'!A297</f>
        <v>43598</v>
      </c>
      <c r="B297" s="16">
        <v>0</v>
      </c>
      <c r="C297" s="21">
        <v>879.46</v>
      </c>
      <c r="D297" s="21">
        <v>0</v>
      </c>
      <c r="E297" s="21">
        <v>138.61</v>
      </c>
      <c r="F297" s="21">
        <v>919.62</v>
      </c>
      <c r="G297" s="21">
        <v>33</v>
      </c>
      <c r="H297" s="17">
        <f t="shared" si="16"/>
        <v>1032.24</v>
      </c>
      <c r="I297" s="17">
        <f t="shared" si="17"/>
        <v>1262.44</v>
      </c>
      <c r="J297" s="17">
        <f t="shared" si="18"/>
        <v>1512.75</v>
      </c>
      <c r="K297" s="32">
        <f t="shared" si="19"/>
        <v>1867.82</v>
      </c>
    </row>
    <row r="298" spans="1:11" s="15" customFormat="1" ht="14.25" customHeight="1">
      <c r="A298" s="29">
        <f>'до 150 кВт'!A298</f>
        <v>43598</v>
      </c>
      <c r="B298" s="16">
        <v>1</v>
      </c>
      <c r="C298" s="21">
        <v>724.15</v>
      </c>
      <c r="D298" s="21">
        <v>0</v>
      </c>
      <c r="E298" s="21">
        <v>689.4</v>
      </c>
      <c r="F298" s="21">
        <v>764.31</v>
      </c>
      <c r="G298" s="21">
        <v>33</v>
      </c>
      <c r="H298" s="17">
        <f t="shared" si="16"/>
        <v>876.93</v>
      </c>
      <c r="I298" s="17">
        <f t="shared" si="17"/>
        <v>1107.1299999999999</v>
      </c>
      <c r="J298" s="17">
        <f t="shared" si="18"/>
        <v>1357.4399999999998</v>
      </c>
      <c r="K298" s="32">
        <f t="shared" si="19"/>
        <v>1712.51</v>
      </c>
    </row>
    <row r="299" spans="1:11" s="15" customFormat="1" ht="14.25" customHeight="1">
      <c r="A299" s="29">
        <f>'до 150 кВт'!A299</f>
        <v>43598</v>
      </c>
      <c r="B299" s="16">
        <v>2</v>
      </c>
      <c r="C299" s="21">
        <v>439.8</v>
      </c>
      <c r="D299" s="21">
        <v>0</v>
      </c>
      <c r="E299" s="21">
        <v>405.62</v>
      </c>
      <c r="F299" s="21">
        <v>479.96</v>
      </c>
      <c r="G299" s="21">
        <v>33</v>
      </c>
      <c r="H299" s="17">
        <f t="shared" si="16"/>
        <v>592.58</v>
      </c>
      <c r="I299" s="17">
        <f t="shared" si="17"/>
        <v>822.78</v>
      </c>
      <c r="J299" s="17">
        <f t="shared" si="18"/>
        <v>1073.09</v>
      </c>
      <c r="K299" s="32">
        <f t="shared" si="19"/>
        <v>1428.16</v>
      </c>
    </row>
    <row r="300" spans="1:11" s="15" customFormat="1" ht="14.25" customHeight="1">
      <c r="A300" s="29">
        <f>'до 150 кВт'!A300</f>
        <v>43598</v>
      </c>
      <c r="B300" s="16">
        <v>3</v>
      </c>
      <c r="C300" s="21">
        <v>741.58</v>
      </c>
      <c r="D300" s="21">
        <v>0</v>
      </c>
      <c r="E300" s="21">
        <v>769.31</v>
      </c>
      <c r="F300" s="21">
        <v>781.74</v>
      </c>
      <c r="G300" s="21">
        <v>33</v>
      </c>
      <c r="H300" s="17">
        <f t="shared" si="16"/>
        <v>894.36</v>
      </c>
      <c r="I300" s="17">
        <f t="shared" si="17"/>
        <v>1124.56</v>
      </c>
      <c r="J300" s="17">
        <f t="shared" si="18"/>
        <v>1374.8700000000001</v>
      </c>
      <c r="K300" s="32">
        <f t="shared" si="19"/>
        <v>1729.9399999999998</v>
      </c>
    </row>
    <row r="301" spans="1:11" s="15" customFormat="1" ht="14.25" customHeight="1">
      <c r="A301" s="29">
        <f>'до 150 кВт'!A301</f>
        <v>43598</v>
      </c>
      <c r="B301" s="16">
        <v>4</v>
      </c>
      <c r="C301" s="21">
        <v>534.39</v>
      </c>
      <c r="D301" s="21">
        <v>0</v>
      </c>
      <c r="E301" s="21">
        <v>553.66</v>
      </c>
      <c r="F301" s="21">
        <v>574.55</v>
      </c>
      <c r="G301" s="21">
        <v>33</v>
      </c>
      <c r="H301" s="17">
        <f t="shared" si="16"/>
        <v>687.17</v>
      </c>
      <c r="I301" s="17">
        <f t="shared" si="17"/>
        <v>917.3699999999999</v>
      </c>
      <c r="J301" s="17">
        <f t="shared" si="18"/>
        <v>1167.68</v>
      </c>
      <c r="K301" s="32">
        <f t="shared" si="19"/>
        <v>1522.7499999999998</v>
      </c>
    </row>
    <row r="302" spans="1:11" s="15" customFormat="1" ht="14.25" customHeight="1">
      <c r="A302" s="29">
        <f>'до 150 кВт'!A302</f>
        <v>43598</v>
      </c>
      <c r="B302" s="16">
        <v>5</v>
      </c>
      <c r="C302" s="21">
        <v>648.47</v>
      </c>
      <c r="D302" s="21">
        <v>92.56</v>
      </c>
      <c r="E302" s="21">
        <v>0</v>
      </c>
      <c r="F302" s="21">
        <v>688.63</v>
      </c>
      <c r="G302" s="21">
        <v>33</v>
      </c>
      <c r="H302" s="17">
        <f t="shared" si="16"/>
        <v>801.25</v>
      </c>
      <c r="I302" s="17">
        <f t="shared" si="17"/>
        <v>1031.45</v>
      </c>
      <c r="J302" s="17">
        <f t="shared" si="18"/>
        <v>1281.76</v>
      </c>
      <c r="K302" s="32">
        <f t="shared" si="19"/>
        <v>1636.83</v>
      </c>
    </row>
    <row r="303" spans="1:11" s="15" customFormat="1" ht="14.25" customHeight="1">
      <c r="A303" s="29">
        <f>'до 150 кВт'!A303</f>
        <v>43598</v>
      </c>
      <c r="B303" s="16">
        <v>6</v>
      </c>
      <c r="C303" s="21">
        <v>904.81</v>
      </c>
      <c r="D303" s="21">
        <v>75.05</v>
      </c>
      <c r="E303" s="21">
        <v>0</v>
      </c>
      <c r="F303" s="21">
        <v>944.97</v>
      </c>
      <c r="G303" s="21">
        <v>33</v>
      </c>
      <c r="H303" s="17">
        <f t="shared" si="16"/>
        <v>1057.59</v>
      </c>
      <c r="I303" s="17">
        <f t="shared" si="17"/>
        <v>1287.79</v>
      </c>
      <c r="J303" s="17">
        <f t="shared" si="18"/>
        <v>1538.1000000000001</v>
      </c>
      <c r="K303" s="32">
        <f t="shared" si="19"/>
        <v>1893.1699999999998</v>
      </c>
    </row>
    <row r="304" spans="1:11" s="15" customFormat="1" ht="14.25" customHeight="1">
      <c r="A304" s="29">
        <f>'до 150 кВт'!A304</f>
        <v>43598</v>
      </c>
      <c r="B304" s="16">
        <v>7</v>
      </c>
      <c r="C304" s="21">
        <v>1239.23</v>
      </c>
      <c r="D304" s="21">
        <v>0</v>
      </c>
      <c r="E304" s="21">
        <v>109.01</v>
      </c>
      <c r="F304" s="21">
        <v>1279.39</v>
      </c>
      <c r="G304" s="21">
        <v>33</v>
      </c>
      <c r="H304" s="17">
        <f t="shared" si="16"/>
        <v>1392.01</v>
      </c>
      <c r="I304" s="17">
        <f t="shared" si="17"/>
        <v>1622.21</v>
      </c>
      <c r="J304" s="17">
        <f t="shared" si="18"/>
        <v>1872.5200000000002</v>
      </c>
      <c r="K304" s="32">
        <f t="shared" si="19"/>
        <v>2227.59</v>
      </c>
    </row>
    <row r="305" spans="1:11" s="15" customFormat="1" ht="14.25" customHeight="1">
      <c r="A305" s="29">
        <f>'до 150 кВт'!A305</f>
        <v>43598</v>
      </c>
      <c r="B305" s="16">
        <v>8</v>
      </c>
      <c r="C305" s="21">
        <v>1337.73</v>
      </c>
      <c r="D305" s="21">
        <v>0</v>
      </c>
      <c r="E305" s="21">
        <v>85.66</v>
      </c>
      <c r="F305" s="21">
        <v>1377.89</v>
      </c>
      <c r="G305" s="21">
        <v>33</v>
      </c>
      <c r="H305" s="17">
        <f t="shared" si="16"/>
        <v>1490.51</v>
      </c>
      <c r="I305" s="17">
        <f t="shared" si="17"/>
        <v>1720.71</v>
      </c>
      <c r="J305" s="17">
        <f t="shared" si="18"/>
        <v>1971.0200000000002</v>
      </c>
      <c r="K305" s="32">
        <f t="shared" si="19"/>
        <v>2326.09</v>
      </c>
    </row>
    <row r="306" spans="1:11" s="15" customFormat="1" ht="14.25" customHeight="1">
      <c r="A306" s="29">
        <f>'до 150 кВт'!A306</f>
        <v>43598</v>
      </c>
      <c r="B306" s="16">
        <v>9</v>
      </c>
      <c r="C306" s="21">
        <v>1454.37</v>
      </c>
      <c r="D306" s="21">
        <v>0</v>
      </c>
      <c r="E306" s="21">
        <v>156.24</v>
      </c>
      <c r="F306" s="21">
        <v>1494.53</v>
      </c>
      <c r="G306" s="21">
        <v>33</v>
      </c>
      <c r="H306" s="17">
        <f t="shared" si="16"/>
        <v>1607.1499999999999</v>
      </c>
      <c r="I306" s="17">
        <f t="shared" si="17"/>
        <v>1837.35</v>
      </c>
      <c r="J306" s="17">
        <f t="shared" si="18"/>
        <v>2087.6600000000003</v>
      </c>
      <c r="K306" s="32">
        <f t="shared" si="19"/>
        <v>2442.73</v>
      </c>
    </row>
    <row r="307" spans="1:11" s="15" customFormat="1" ht="14.25" customHeight="1">
      <c r="A307" s="29">
        <f>'до 150 кВт'!A307</f>
        <v>43598</v>
      </c>
      <c r="B307" s="16">
        <v>10</v>
      </c>
      <c r="C307" s="21">
        <v>1446.01</v>
      </c>
      <c r="D307" s="21">
        <v>0</v>
      </c>
      <c r="E307" s="21">
        <v>145.88</v>
      </c>
      <c r="F307" s="21">
        <v>1486.17</v>
      </c>
      <c r="G307" s="21">
        <v>33</v>
      </c>
      <c r="H307" s="17">
        <f t="shared" si="16"/>
        <v>1598.79</v>
      </c>
      <c r="I307" s="17">
        <f t="shared" si="17"/>
        <v>1828.99</v>
      </c>
      <c r="J307" s="17">
        <f t="shared" si="18"/>
        <v>2079.3</v>
      </c>
      <c r="K307" s="32">
        <f t="shared" si="19"/>
        <v>2434.3700000000003</v>
      </c>
    </row>
    <row r="308" spans="1:11" s="15" customFormat="1" ht="14.25" customHeight="1">
      <c r="A308" s="29">
        <f>'до 150 кВт'!A308</f>
        <v>43598</v>
      </c>
      <c r="B308" s="16">
        <v>11</v>
      </c>
      <c r="C308" s="21">
        <v>1433.28</v>
      </c>
      <c r="D308" s="21">
        <v>0</v>
      </c>
      <c r="E308" s="21">
        <v>250.75</v>
      </c>
      <c r="F308" s="21">
        <v>1473.44</v>
      </c>
      <c r="G308" s="21">
        <v>33</v>
      </c>
      <c r="H308" s="17">
        <f t="shared" si="16"/>
        <v>1586.06</v>
      </c>
      <c r="I308" s="17">
        <f t="shared" si="17"/>
        <v>1816.26</v>
      </c>
      <c r="J308" s="17">
        <f t="shared" si="18"/>
        <v>2066.57</v>
      </c>
      <c r="K308" s="32">
        <f t="shared" si="19"/>
        <v>2421.6400000000003</v>
      </c>
    </row>
    <row r="309" spans="1:11" s="15" customFormat="1" ht="14.25" customHeight="1">
      <c r="A309" s="29">
        <f>'до 150 кВт'!A309</f>
        <v>43598</v>
      </c>
      <c r="B309" s="16">
        <v>12</v>
      </c>
      <c r="C309" s="21">
        <v>1440.49</v>
      </c>
      <c r="D309" s="21">
        <v>0</v>
      </c>
      <c r="E309" s="21">
        <v>9.35</v>
      </c>
      <c r="F309" s="21">
        <v>1480.65</v>
      </c>
      <c r="G309" s="21">
        <v>33</v>
      </c>
      <c r="H309" s="17">
        <f t="shared" si="16"/>
        <v>1593.27</v>
      </c>
      <c r="I309" s="17">
        <f t="shared" si="17"/>
        <v>1823.47</v>
      </c>
      <c r="J309" s="17">
        <f t="shared" si="18"/>
        <v>2073.78</v>
      </c>
      <c r="K309" s="32">
        <f t="shared" si="19"/>
        <v>2428.8500000000004</v>
      </c>
    </row>
    <row r="310" spans="1:11" s="15" customFormat="1" ht="14.25" customHeight="1">
      <c r="A310" s="29">
        <f>'до 150 кВт'!A310</f>
        <v>43598</v>
      </c>
      <c r="B310" s="16">
        <v>13</v>
      </c>
      <c r="C310" s="21">
        <v>1395.66</v>
      </c>
      <c r="D310" s="21">
        <v>0</v>
      </c>
      <c r="E310" s="21">
        <v>63.87</v>
      </c>
      <c r="F310" s="21">
        <v>1435.82</v>
      </c>
      <c r="G310" s="21">
        <v>33</v>
      </c>
      <c r="H310" s="17">
        <f t="shared" si="16"/>
        <v>1548.4399999999998</v>
      </c>
      <c r="I310" s="17">
        <f t="shared" si="17"/>
        <v>1778.6399999999999</v>
      </c>
      <c r="J310" s="17">
        <f t="shared" si="18"/>
        <v>2028.95</v>
      </c>
      <c r="K310" s="32">
        <f t="shared" si="19"/>
        <v>2384.02</v>
      </c>
    </row>
    <row r="311" spans="1:11" s="15" customFormat="1" ht="14.25" customHeight="1">
      <c r="A311" s="29">
        <f>'до 150 кВт'!A311</f>
        <v>43598</v>
      </c>
      <c r="B311" s="16">
        <v>14</v>
      </c>
      <c r="C311" s="21">
        <v>1390.96</v>
      </c>
      <c r="D311" s="21">
        <v>0</v>
      </c>
      <c r="E311" s="21">
        <v>57.02</v>
      </c>
      <c r="F311" s="21">
        <v>1431.12</v>
      </c>
      <c r="G311" s="21">
        <v>33</v>
      </c>
      <c r="H311" s="17">
        <f t="shared" si="16"/>
        <v>1543.7399999999998</v>
      </c>
      <c r="I311" s="17">
        <f t="shared" si="17"/>
        <v>1773.9399999999998</v>
      </c>
      <c r="J311" s="17">
        <f t="shared" si="18"/>
        <v>2024.2499999999998</v>
      </c>
      <c r="K311" s="32">
        <f t="shared" si="19"/>
        <v>2379.32</v>
      </c>
    </row>
    <row r="312" spans="1:11" s="15" customFormat="1" ht="14.25" customHeight="1">
      <c r="A312" s="29">
        <f>'до 150 кВт'!A312</f>
        <v>43598</v>
      </c>
      <c r="B312" s="16">
        <v>15</v>
      </c>
      <c r="C312" s="21">
        <v>1378.75</v>
      </c>
      <c r="D312" s="21">
        <v>13.97</v>
      </c>
      <c r="E312" s="21">
        <v>0</v>
      </c>
      <c r="F312" s="21">
        <v>1418.91</v>
      </c>
      <c r="G312" s="21">
        <v>33</v>
      </c>
      <c r="H312" s="17">
        <f t="shared" si="16"/>
        <v>1531.53</v>
      </c>
      <c r="I312" s="17">
        <f t="shared" si="17"/>
        <v>1761.73</v>
      </c>
      <c r="J312" s="17">
        <f t="shared" si="18"/>
        <v>2012.0400000000002</v>
      </c>
      <c r="K312" s="32">
        <f t="shared" si="19"/>
        <v>2367.11</v>
      </c>
    </row>
    <row r="313" spans="1:11" s="15" customFormat="1" ht="14.25" customHeight="1">
      <c r="A313" s="29">
        <f>'до 150 кВт'!A313</f>
        <v>43598</v>
      </c>
      <c r="B313" s="16">
        <v>16</v>
      </c>
      <c r="C313" s="21">
        <v>1334.57</v>
      </c>
      <c r="D313" s="21">
        <v>46.01</v>
      </c>
      <c r="E313" s="21">
        <v>0</v>
      </c>
      <c r="F313" s="21">
        <v>1374.73</v>
      </c>
      <c r="G313" s="21">
        <v>33</v>
      </c>
      <c r="H313" s="17">
        <f t="shared" si="16"/>
        <v>1487.35</v>
      </c>
      <c r="I313" s="17">
        <f t="shared" si="17"/>
        <v>1717.55</v>
      </c>
      <c r="J313" s="17">
        <f t="shared" si="18"/>
        <v>1967.86</v>
      </c>
      <c r="K313" s="32">
        <f t="shared" si="19"/>
        <v>2322.9300000000003</v>
      </c>
    </row>
    <row r="314" spans="1:11" s="15" customFormat="1" ht="14.25" customHeight="1">
      <c r="A314" s="29">
        <f>'до 150 кВт'!A314</f>
        <v>43598</v>
      </c>
      <c r="B314" s="16">
        <v>17</v>
      </c>
      <c r="C314" s="21">
        <v>1205.58</v>
      </c>
      <c r="D314" s="21">
        <v>60.76</v>
      </c>
      <c r="E314" s="21">
        <v>0</v>
      </c>
      <c r="F314" s="21">
        <v>1245.74</v>
      </c>
      <c r="G314" s="21">
        <v>33</v>
      </c>
      <c r="H314" s="17">
        <f t="shared" si="16"/>
        <v>1358.36</v>
      </c>
      <c r="I314" s="17">
        <f t="shared" si="17"/>
        <v>1588.56</v>
      </c>
      <c r="J314" s="17">
        <f t="shared" si="18"/>
        <v>1838.8700000000001</v>
      </c>
      <c r="K314" s="32">
        <f t="shared" si="19"/>
        <v>2193.94</v>
      </c>
    </row>
    <row r="315" spans="1:11" s="15" customFormat="1" ht="14.25" customHeight="1">
      <c r="A315" s="29">
        <f>'до 150 кВт'!A315</f>
        <v>43598</v>
      </c>
      <c r="B315" s="16">
        <v>18</v>
      </c>
      <c r="C315" s="21">
        <v>1201.23</v>
      </c>
      <c r="D315" s="21">
        <v>0</v>
      </c>
      <c r="E315" s="21">
        <v>76.87</v>
      </c>
      <c r="F315" s="21">
        <v>1241.39</v>
      </c>
      <c r="G315" s="21">
        <v>33</v>
      </c>
      <c r="H315" s="17">
        <f t="shared" si="16"/>
        <v>1354.01</v>
      </c>
      <c r="I315" s="17">
        <f t="shared" si="17"/>
        <v>1584.21</v>
      </c>
      <c r="J315" s="17">
        <f t="shared" si="18"/>
        <v>1834.5200000000002</v>
      </c>
      <c r="K315" s="32">
        <f t="shared" si="19"/>
        <v>2189.59</v>
      </c>
    </row>
    <row r="316" spans="1:11" s="15" customFormat="1" ht="14.25" customHeight="1">
      <c r="A316" s="29">
        <f>'до 150 кВт'!A316</f>
        <v>43598</v>
      </c>
      <c r="B316" s="16">
        <v>19</v>
      </c>
      <c r="C316" s="21">
        <v>1247.03</v>
      </c>
      <c r="D316" s="21">
        <v>376.88</v>
      </c>
      <c r="E316" s="21">
        <v>0</v>
      </c>
      <c r="F316" s="21">
        <v>1287.19</v>
      </c>
      <c r="G316" s="21">
        <v>33</v>
      </c>
      <c r="H316" s="17">
        <f t="shared" si="16"/>
        <v>1399.81</v>
      </c>
      <c r="I316" s="17">
        <f t="shared" si="17"/>
        <v>1630.01</v>
      </c>
      <c r="J316" s="17">
        <f t="shared" si="18"/>
        <v>1880.32</v>
      </c>
      <c r="K316" s="32">
        <f t="shared" si="19"/>
        <v>2235.3900000000003</v>
      </c>
    </row>
    <row r="317" spans="1:11" s="15" customFormat="1" ht="14.25" customHeight="1">
      <c r="A317" s="29">
        <f>'до 150 кВт'!A317</f>
        <v>43598</v>
      </c>
      <c r="B317" s="16">
        <v>20</v>
      </c>
      <c r="C317" s="21">
        <v>1336.34</v>
      </c>
      <c r="D317" s="21">
        <v>50.93</v>
      </c>
      <c r="E317" s="21">
        <v>0</v>
      </c>
      <c r="F317" s="21">
        <v>1376.5</v>
      </c>
      <c r="G317" s="21">
        <v>33</v>
      </c>
      <c r="H317" s="17">
        <f t="shared" si="16"/>
        <v>1489.12</v>
      </c>
      <c r="I317" s="17">
        <f t="shared" si="17"/>
        <v>1719.32</v>
      </c>
      <c r="J317" s="17">
        <f t="shared" si="18"/>
        <v>1969.6299999999999</v>
      </c>
      <c r="K317" s="32">
        <f t="shared" si="19"/>
        <v>2324.7000000000003</v>
      </c>
    </row>
    <row r="318" spans="1:11" s="15" customFormat="1" ht="14.25" customHeight="1">
      <c r="A318" s="29">
        <f>'до 150 кВт'!A318</f>
        <v>43598</v>
      </c>
      <c r="B318" s="16">
        <v>21</v>
      </c>
      <c r="C318" s="21">
        <v>1449.8</v>
      </c>
      <c r="D318" s="21">
        <v>0</v>
      </c>
      <c r="E318" s="21">
        <v>610.47</v>
      </c>
      <c r="F318" s="21">
        <v>1489.96</v>
      </c>
      <c r="G318" s="21">
        <v>33</v>
      </c>
      <c r="H318" s="17">
        <f t="shared" si="16"/>
        <v>1602.58</v>
      </c>
      <c r="I318" s="17">
        <f t="shared" si="17"/>
        <v>1832.78</v>
      </c>
      <c r="J318" s="17">
        <f t="shared" si="18"/>
        <v>2083.09</v>
      </c>
      <c r="K318" s="32">
        <f t="shared" si="19"/>
        <v>2438.1600000000003</v>
      </c>
    </row>
    <row r="319" spans="1:11" s="15" customFormat="1" ht="14.25" customHeight="1">
      <c r="A319" s="29">
        <f>'до 150 кВт'!A319</f>
        <v>43598</v>
      </c>
      <c r="B319" s="16">
        <v>22</v>
      </c>
      <c r="C319" s="21">
        <v>1320.03</v>
      </c>
      <c r="D319" s="21">
        <v>0</v>
      </c>
      <c r="E319" s="21">
        <v>555.22</v>
      </c>
      <c r="F319" s="21">
        <v>1360.19</v>
      </c>
      <c r="G319" s="21">
        <v>33</v>
      </c>
      <c r="H319" s="17">
        <f t="shared" si="16"/>
        <v>1472.81</v>
      </c>
      <c r="I319" s="17">
        <f t="shared" si="17"/>
        <v>1703.01</v>
      </c>
      <c r="J319" s="17">
        <f t="shared" si="18"/>
        <v>1953.32</v>
      </c>
      <c r="K319" s="32">
        <f t="shared" si="19"/>
        <v>2308.3900000000003</v>
      </c>
    </row>
    <row r="320" spans="1:11" s="15" customFormat="1" ht="14.25" customHeight="1">
      <c r="A320" s="29">
        <f>'до 150 кВт'!A320</f>
        <v>43598</v>
      </c>
      <c r="B320" s="16">
        <v>23</v>
      </c>
      <c r="C320" s="21">
        <v>1162.45</v>
      </c>
      <c r="D320" s="21">
        <v>0</v>
      </c>
      <c r="E320" s="21">
        <v>422.63</v>
      </c>
      <c r="F320" s="21">
        <v>1202.61</v>
      </c>
      <c r="G320" s="21">
        <v>33</v>
      </c>
      <c r="H320" s="17">
        <f t="shared" si="16"/>
        <v>1315.2299999999998</v>
      </c>
      <c r="I320" s="17">
        <f t="shared" si="17"/>
        <v>1545.4299999999998</v>
      </c>
      <c r="J320" s="17">
        <f t="shared" si="18"/>
        <v>1795.74</v>
      </c>
      <c r="K320" s="32">
        <f t="shared" si="19"/>
        <v>2150.81</v>
      </c>
    </row>
    <row r="321" spans="1:11" s="15" customFormat="1" ht="14.25" customHeight="1">
      <c r="A321" s="29">
        <f>'до 150 кВт'!A321</f>
        <v>43599</v>
      </c>
      <c r="B321" s="16">
        <v>0</v>
      </c>
      <c r="C321" s="21">
        <v>1140.13</v>
      </c>
      <c r="D321" s="21">
        <v>0</v>
      </c>
      <c r="E321" s="21">
        <v>262.83</v>
      </c>
      <c r="F321" s="21">
        <v>1180.29</v>
      </c>
      <c r="G321" s="21">
        <v>33</v>
      </c>
      <c r="H321" s="17">
        <f t="shared" si="16"/>
        <v>1292.9099999999999</v>
      </c>
      <c r="I321" s="17">
        <f t="shared" si="17"/>
        <v>1523.11</v>
      </c>
      <c r="J321" s="17">
        <f t="shared" si="18"/>
        <v>1773.4199999999998</v>
      </c>
      <c r="K321" s="32">
        <f t="shared" si="19"/>
        <v>2128.4900000000002</v>
      </c>
    </row>
    <row r="322" spans="1:11" s="15" customFormat="1" ht="14.25" customHeight="1">
      <c r="A322" s="29">
        <f>'до 150 кВт'!A322</f>
        <v>43599</v>
      </c>
      <c r="B322" s="16">
        <v>1</v>
      </c>
      <c r="C322" s="21">
        <v>995.01</v>
      </c>
      <c r="D322" s="21">
        <v>0</v>
      </c>
      <c r="E322" s="21">
        <v>125.17</v>
      </c>
      <c r="F322" s="21">
        <v>1035.17</v>
      </c>
      <c r="G322" s="21">
        <v>33</v>
      </c>
      <c r="H322" s="17">
        <f t="shared" si="16"/>
        <v>1147.79</v>
      </c>
      <c r="I322" s="17">
        <f t="shared" si="17"/>
        <v>1377.99</v>
      </c>
      <c r="J322" s="17">
        <f t="shared" si="18"/>
        <v>1628.3</v>
      </c>
      <c r="K322" s="32">
        <f t="shared" si="19"/>
        <v>1983.3700000000001</v>
      </c>
    </row>
    <row r="323" spans="1:11" s="15" customFormat="1" ht="14.25" customHeight="1">
      <c r="A323" s="29">
        <f>'до 150 кВт'!A323</f>
        <v>43599</v>
      </c>
      <c r="B323" s="16">
        <v>2</v>
      </c>
      <c r="C323" s="21">
        <v>957.47</v>
      </c>
      <c r="D323" s="21">
        <v>0</v>
      </c>
      <c r="E323" s="21">
        <v>299.28</v>
      </c>
      <c r="F323" s="21">
        <v>997.63</v>
      </c>
      <c r="G323" s="21">
        <v>33</v>
      </c>
      <c r="H323" s="17">
        <f t="shared" si="16"/>
        <v>1110.25</v>
      </c>
      <c r="I323" s="17">
        <f t="shared" si="17"/>
        <v>1340.45</v>
      </c>
      <c r="J323" s="17">
        <f t="shared" si="18"/>
        <v>1590.76</v>
      </c>
      <c r="K323" s="32">
        <f t="shared" si="19"/>
        <v>1945.8300000000002</v>
      </c>
    </row>
    <row r="324" spans="1:11" s="15" customFormat="1" ht="14.25" customHeight="1">
      <c r="A324" s="29">
        <f>'до 150 кВт'!A324</f>
        <v>43599</v>
      </c>
      <c r="B324" s="16">
        <v>3</v>
      </c>
      <c r="C324" s="21">
        <v>954.01</v>
      </c>
      <c r="D324" s="21">
        <v>0</v>
      </c>
      <c r="E324" s="21">
        <v>286.18</v>
      </c>
      <c r="F324" s="21">
        <v>994.17</v>
      </c>
      <c r="G324" s="21">
        <v>33</v>
      </c>
      <c r="H324" s="17">
        <f t="shared" si="16"/>
        <v>1106.79</v>
      </c>
      <c r="I324" s="17">
        <f t="shared" si="17"/>
        <v>1336.99</v>
      </c>
      <c r="J324" s="17">
        <f t="shared" si="18"/>
        <v>1587.3</v>
      </c>
      <c r="K324" s="32">
        <f t="shared" si="19"/>
        <v>1942.3700000000001</v>
      </c>
    </row>
    <row r="325" spans="1:11" s="15" customFormat="1" ht="14.25" customHeight="1">
      <c r="A325" s="29">
        <f>'до 150 кВт'!A325</f>
        <v>43599</v>
      </c>
      <c r="B325" s="16">
        <v>4</v>
      </c>
      <c r="C325" s="21">
        <v>913.04</v>
      </c>
      <c r="D325" s="21">
        <v>0</v>
      </c>
      <c r="E325" s="21">
        <v>183.69</v>
      </c>
      <c r="F325" s="21">
        <v>953.2</v>
      </c>
      <c r="G325" s="21">
        <v>33</v>
      </c>
      <c r="H325" s="17">
        <f t="shared" si="16"/>
        <v>1065.82</v>
      </c>
      <c r="I325" s="17">
        <f t="shared" si="17"/>
        <v>1296.02</v>
      </c>
      <c r="J325" s="17">
        <f t="shared" si="18"/>
        <v>1546.3300000000002</v>
      </c>
      <c r="K325" s="32">
        <f t="shared" si="19"/>
        <v>1901.3999999999999</v>
      </c>
    </row>
    <row r="326" spans="1:11" s="15" customFormat="1" ht="14.25" customHeight="1">
      <c r="A326" s="29">
        <f>'до 150 кВт'!A326</f>
        <v>43599</v>
      </c>
      <c r="B326" s="16">
        <v>5</v>
      </c>
      <c r="C326" s="21">
        <v>801.04</v>
      </c>
      <c r="D326" s="21">
        <v>0</v>
      </c>
      <c r="E326" s="21">
        <v>829.89</v>
      </c>
      <c r="F326" s="21">
        <v>841.2</v>
      </c>
      <c r="G326" s="21">
        <v>33</v>
      </c>
      <c r="H326" s="17">
        <f t="shared" si="16"/>
        <v>953.82</v>
      </c>
      <c r="I326" s="17">
        <f t="shared" si="17"/>
        <v>1184.02</v>
      </c>
      <c r="J326" s="17">
        <f t="shared" si="18"/>
        <v>1434.3300000000002</v>
      </c>
      <c r="K326" s="32">
        <f t="shared" si="19"/>
        <v>1789.3999999999999</v>
      </c>
    </row>
    <row r="327" spans="1:11" s="15" customFormat="1" ht="14.25" customHeight="1">
      <c r="A327" s="29">
        <f>'до 150 кВт'!A327</f>
        <v>43599</v>
      </c>
      <c r="B327" s="16">
        <v>6</v>
      </c>
      <c r="C327" s="21">
        <v>1007.01</v>
      </c>
      <c r="D327" s="21">
        <v>0</v>
      </c>
      <c r="E327" s="21">
        <v>92.34</v>
      </c>
      <c r="F327" s="21">
        <v>1047.17</v>
      </c>
      <c r="G327" s="21">
        <v>33</v>
      </c>
      <c r="H327" s="17">
        <f t="shared" si="16"/>
        <v>1159.79</v>
      </c>
      <c r="I327" s="17">
        <f t="shared" si="17"/>
        <v>1389.99</v>
      </c>
      <c r="J327" s="17">
        <f t="shared" si="18"/>
        <v>1640.3</v>
      </c>
      <c r="K327" s="32">
        <f t="shared" si="19"/>
        <v>1995.3700000000001</v>
      </c>
    </row>
    <row r="328" spans="1:11" s="15" customFormat="1" ht="14.25" customHeight="1">
      <c r="A328" s="29">
        <f>'до 150 кВт'!A328</f>
        <v>43599</v>
      </c>
      <c r="B328" s="16">
        <v>7</v>
      </c>
      <c r="C328" s="21">
        <v>996.87</v>
      </c>
      <c r="D328" s="21">
        <v>0</v>
      </c>
      <c r="E328" s="21">
        <v>536.43</v>
      </c>
      <c r="F328" s="21">
        <v>1037.03</v>
      </c>
      <c r="G328" s="21">
        <v>33</v>
      </c>
      <c r="H328" s="17">
        <f t="shared" si="16"/>
        <v>1149.6499999999999</v>
      </c>
      <c r="I328" s="17">
        <f t="shared" si="17"/>
        <v>1379.85</v>
      </c>
      <c r="J328" s="17">
        <f t="shared" si="18"/>
        <v>1630.16</v>
      </c>
      <c r="K328" s="32">
        <f t="shared" si="19"/>
        <v>1985.2299999999998</v>
      </c>
    </row>
    <row r="329" spans="1:11" s="15" customFormat="1" ht="14.25" customHeight="1">
      <c r="A329" s="29">
        <f>'до 150 кВт'!A329</f>
        <v>43599</v>
      </c>
      <c r="B329" s="16">
        <v>8</v>
      </c>
      <c r="C329" s="21">
        <v>991.3</v>
      </c>
      <c r="D329" s="21">
        <v>0</v>
      </c>
      <c r="E329" s="21">
        <v>50.73</v>
      </c>
      <c r="F329" s="21">
        <v>1031.46</v>
      </c>
      <c r="G329" s="21">
        <v>33</v>
      </c>
      <c r="H329" s="17">
        <f t="shared" si="16"/>
        <v>1144.08</v>
      </c>
      <c r="I329" s="17">
        <f t="shared" si="17"/>
        <v>1374.28</v>
      </c>
      <c r="J329" s="17">
        <f t="shared" si="18"/>
        <v>1624.59</v>
      </c>
      <c r="K329" s="32">
        <f t="shared" si="19"/>
        <v>1979.66</v>
      </c>
    </row>
    <row r="330" spans="1:11" s="15" customFormat="1" ht="14.25" customHeight="1">
      <c r="A330" s="29">
        <f>'до 150 кВт'!A330</f>
        <v>43599</v>
      </c>
      <c r="B330" s="16">
        <v>9</v>
      </c>
      <c r="C330" s="21">
        <v>969.09</v>
      </c>
      <c r="D330" s="21">
        <v>0</v>
      </c>
      <c r="E330" s="21">
        <v>71.82</v>
      </c>
      <c r="F330" s="21">
        <v>1009.25</v>
      </c>
      <c r="G330" s="21">
        <v>33</v>
      </c>
      <c r="H330" s="17">
        <f aca="true" t="shared" si="20" ref="H330:H393">SUM($F330,$G330,$N$5,$N$7)</f>
        <v>1121.87</v>
      </c>
      <c r="I330" s="17">
        <f aca="true" t="shared" si="21" ref="I330:I393">SUM($F330,$G330,$O$5,$O$7)</f>
        <v>1352.07</v>
      </c>
      <c r="J330" s="17">
        <f aca="true" t="shared" si="22" ref="J330:J393">SUM($F330,$G330,$P$5,$P$7)</f>
        <v>1602.3799999999999</v>
      </c>
      <c r="K330" s="32">
        <f aca="true" t="shared" si="23" ref="K330:K393">SUM($F330,$G330,$Q$5,$Q$7)</f>
        <v>1957.45</v>
      </c>
    </row>
    <row r="331" spans="1:11" s="15" customFormat="1" ht="14.25" customHeight="1">
      <c r="A331" s="29">
        <f>'до 150 кВт'!A331</f>
        <v>43599</v>
      </c>
      <c r="B331" s="16">
        <v>10</v>
      </c>
      <c r="C331" s="21">
        <v>972.08</v>
      </c>
      <c r="D331" s="21">
        <v>0</v>
      </c>
      <c r="E331" s="21">
        <v>28.45</v>
      </c>
      <c r="F331" s="21">
        <v>1012.24</v>
      </c>
      <c r="G331" s="21">
        <v>33</v>
      </c>
      <c r="H331" s="17">
        <f t="shared" si="20"/>
        <v>1124.86</v>
      </c>
      <c r="I331" s="17">
        <f t="shared" si="21"/>
        <v>1355.06</v>
      </c>
      <c r="J331" s="17">
        <f t="shared" si="22"/>
        <v>1605.3700000000001</v>
      </c>
      <c r="K331" s="32">
        <f t="shared" si="23"/>
        <v>1960.4399999999998</v>
      </c>
    </row>
    <row r="332" spans="1:11" s="15" customFormat="1" ht="14.25" customHeight="1">
      <c r="A332" s="29">
        <f>'до 150 кВт'!A332</f>
        <v>43599</v>
      </c>
      <c r="B332" s="16">
        <v>11</v>
      </c>
      <c r="C332" s="21">
        <v>1334.34</v>
      </c>
      <c r="D332" s="21">
        <v>0</v>
      </c>
      <c r="E332" s="21">
        <v>430.7</v>
      </c>
      <c r="F332" s="21">
        <v>1374.5</v>
      </c>
      <c r="G332" s="21">
        <v>33</v>
      </c>
      <c r="H332" s="17">
        <f t="shared" si="20"/>
        <v>1487.12</v>
      </c>
      <c r="I332" s="17">
        <f t="shared" si="21"/>
        <v>1717.32</v>
      </c>
      <c r="J332" s="17">
        <f t="shared" si="22"/>
        <v>1967.6299999999999</v>
      </c>
      <c r="K332" s="32">
        <f t="shared" si="23"/>
        <v>2322.7000000000003</v>
      </c>
    </row>
    <row r="333" spans="1:11" s="15" customFormat="1" ht="14.25" customHeight="1">
      <c r="A333" s="29">
        <f>'до 150 кВт'!A333</f>
        <v>43599</v>
      </c>
      <c r="B333" s="16">
        <v>12</v>
      </c>
      <c r="C333" s="21">
        <v>1420.88</v>
      </c>
      <c r="D333" s="21">
        <v>0</v>
      </c>
      <c r="E333" s="21">
        <v>166.73</v>
      </c>
      <c r="F333" s="21">
        <v>1461.04</v>
      </c>
      <c r="G333" s="21">
        <v>33</v>
      </c>
      <c r="H333" s="17">
        <f t="shared" si="20"/>
        <v>1573.6599999999999</v>
      </c>
      <c r="I333" s="17">
        <f t="shared" si="21"/>
        <v>1803.86</v>
      </c>
      <c r="J333" s="17">
        <f t="shared" si="22"/>
        <v>2054.17</v>
      </c>
      <c r="K333" s="32">
        <f t="shared" si="23"/>
        <v>2409.2400000000002</v>
      </c>
    </row>
    <row r="334" spans="1:11" s="15" customFormat="1" ht="14.25" customHeight="1">
      <c r="A334" s="29">
        <f>'до 150 кВт'!A334</f>
        <v>43599</v>
      </c>
      <c r="B334" s="16">
        <v>13</v>
      </c>
      <c r="C334" s="21">
        <v>1423.65</v>
      </c>
      <c r="D334" s="21">
        <v>0</v>
      </c>
      <c r="E334" s="21">
        <v>43.63</v>
      </c>
      <c r="F334" s="21">
        <v>1463.81</v>
      </c>
      <c r="G334" s="21">
        <v>33</v>
      </c>
      <c r="H334" s="17">
        <f t="shared" si="20"/>
        <v>1576.4299999999998</v>
      </c>
      <c r="I334" s="17">
        <f t="shared" si="21"/>
        <v>1806.6299999999999</v>
      </c>
      <c r="J334" s="17">
        <f t="shared" si="22"/>
        <v>2056.94</v>
      </c>
      <c r="K334" s="32">
        <f t="shared" si="23"/>
        <v>2412.01</v>
      </c>
    </row>
    <row r="335" spans="1:11" s="15" customFormat="1" ht="14.25" customHeight="1">
      <c r="A335" s="29">
        <f>'до 150 кВт'!A335</f>
        <v>43599</v>
      </c>
      <c r="B335" s="16">
        <v>14</v>
      </c>
      <c r="C335" s="21">
        <v>1413.51</v>
      </c>
      <c r="D335" s="21">
        <v>0</v>
      </c>
      <c r="E335" s="21">
        <v>78.49</v>
      </c>
      <c r="F335" s="21">
        <v>1453.67</v>
      </c>
      <c r="G335" s="21">
        <v>33</v>
      </c>
      <c r="H335" s="17">
        <f t="shared" si="20"/>
        <v>1566.29</v>
      </c>
      <c r="I335" s="17">
        <f t="shared" si="21"/>
        <v>1796.49</v>
      </c>
      <c r="J335" s="17">
        <f t="shared" si="22"/>
        <v>2046.8</v>
      </c>
      <c r="K335" s="32">
        <f t="shared" si="23"/>
        <v>2401.8700000000003</v>
      </c>
    </row>
    <row r="336" spans="1:11" s="15" customFormat="1" ht="14.25" customHeight="1">
      <c r="A336" s="29">
        <f>'до 150 кВт'!A336</f>
        <v>43599</v>
      </c>
      <c r="B336" s="16">
        <v>15</v>
      </c>
      <c r="C336" s="21">
        <v>1458.55</v>
      </c>
      <c r="D336" s="21">
        <v>0</v>
      </c>
      <c r="E336" s="21">
        <v>88.09</v>
      </c>
      <c r="F336" s="21">
        <v>1498.71</v>
      </c>
      <c r="G336" s="21">
        <v>33</v>
      </c>
      <c r="H336" s="17">
        <f t="shared" si="20"/>
        <v>1611.33</v>
      </c>
      <c r="I336" s="17">
        <f t="shared" si="21"/>
        <v>1841.53</v>
      </c>
      <c r="J336" s="17">
        <f t="shared" si="22"/>
        <v>2091.84</v>
      </c>
      <c r="K336" s="32">
        <f t="shared" si="23"/>
        <v>2446.9100000000003</v>
      </c>
    </row>
    <row r="337" spans="1:11" s="15" customFormat="1" ht="14.25" customHeight="1">
      <c r="A337" s="29">
        <f>'до 150 кВт'!A337</f>
        <v>43599</v>
      </c>
      <c r="B337" s="16">
        <v>16</v>
      </c>
      <c r="C337" s="21">
        <v>966.75</v>
      </c>
      <c r="D337" s="21">
        <v>409.42</v>
      </c>
      <c r="E337" s="21">
        <v>0</v>
      </c>
      <c r="F337" s="21">
        <v>1006.91</v>
      </c>
      <c r="G337" s="21">
        <v>33</v>
      </c>
      <c r="H337" s="17">
        <f t="shared" si="20"/>
        <v>1119.5299999999997</v>
      </c>
      <c r="I337" s="17">
        <f t="shared" si="21"/>
        <v>1349.7299999999998</v>
      </c>
      <c r="J337" s="17">
        <f t="shared" si="22"/>
        <v>1600.0399999999997</v>
      </c>
      <c r="K337" s="32">
        <f t="shared" si="23"/>
        <v>1955.11</v>
      </c>
    </row>
    <row r="338" spans="1:11" s="15" customFormat="1" ht="14.25" customHeight="1">
      <c r="A338" s="29">
        <f>'до 150 кВт'!A338</f>
        <v>43599</v>
      </c>
      <c r="B338" s="16">
        <v>17</v>
      </c>
      <c r="C338" s="21">
        <v>1372.47</v>
      </c>
      <c r="D338" s="21">
        <v>0</v>
      </c>
      <c r="E338" s="21">
        <v>28.32</v>
      </c>
      <c r="F338" s="21">
        <v>1412.63</v>
      </c>
      <c r="G338" s="21">
        <v>33</v>
      </c>
      <c r="H338" s="17">
        <f t="shared" si="20"/>
        <v>1525.25</v>
      </c>
      <c r="I338" s="17">
        <f t="shared" si="21"/>
        <v>1755.45</v>
      </c>
      <c r="J338" s="17">
        <f t="shared" si="22"/>
        <v>2005.76</v>
      </c>
      <c r="K338" s="32">
        <f t="shared" si="23"/>
        <v>2360.8300000000004</v>
      </c>
    </row>
    <row r="339" spans="1:11" s="15" customFormat="1" ht="14.25" customHeight="1">
      <c r="A339" s="29">
        <f>'до 150 кВт'!A339</f>
        <v>43599</v>
      </c>
      <c r="B339" s="16">
        <v>18</v>
      </c>
      <c r="C339" s="21">
        <v>1373.15</v>
      </c>
      <c r="D339" s="21">
        <v>0</v>
      </c>
      <c r="E339" s="21">
        <v>109.38</v>
      </c>
      <c r="F339" s="21">
        <v>1413.31</v>
      </c>
      <c r="G339" s="21">
        <v>33</v>
      </c>
      <c r="H339" s="17">
        <f t="shared" si="20"/>
        <v>1525.9299999999998</v>
      </c>
      <c r="I339" s="17">
        <f t="shared" si="21"/>
        <v>1756.1299999999999</v>
      </c>
      <c r="J339" s="17">
        <f t="shared" si="22"/>
        <v>2006.4399999999998</v>
      </c>
      <c r="K339" s="32">
        <f t="shared" si="23"/>
        <v>2361.51</v>
      </c>
    </row>
    <row r="340" spans="1:11" s="15" customFormat="1" ht="14.25" customHeight="1">
      <c r="A340" s="29">
        <f>'до 150 кВт'!A340</f>
        <v>43599</v>
      </c>
      <c r="B340" s="16">
        <v>19</v>
      </c>
      <c r="C340" s="21">
        <v>1345.03</v>
      </c>
      <c r="D340" s="21">
        <v>0</v>
      </c>
      <c r="E340" s="21">
        <v>36.75</v>
      </c>
      <c r="F340" s="21">
        <v>1385.19</v>
      </c>
      <c r="G340" s="21">
        <v>33</v>
      </c>
      <c r="H340" s="17">
        <f t="shared" si="20"/>
        <v>1497.81</v>
      </c>
      <c r="I340" s="17">
        <f t="shared" si="21"/>
        <v>1728.01</v>
      </c>
      <c r="J340" s="17">
        <f t="shared" si="22"/>
        <v>1978.32</v>
      </c>
      <c r="K340" s="32">
        <f t="shared" si="23"/>
        <v>2333.3900000000003</v>
      </c>
    </row>
    <row r="341" spans="1:11" s="15" customFormat="1" ht="14.25" customHeight="1">
      <c r="A341" s="29">
        <f>'до 150 кВт'!A341</f>
        <v>43599</v>
      </c>
      <c r="B341" s="16">
        <v>20</v>
      </c>
      <c r="C341" s="21">
        <v>1423.9</v>
      </c>
      <c r="D341" s="21">
        <v>0</v>
      </c>
      <c r="E341" s="21">
        <v>471.15</v>
      </c>
      <c r="F341" s="21">
        <v>1464.06</v>
      </c>
      <c r="G341" s="21">
        <v>33</v>
      </c>
      <c r="H341" s="17">
        <f t="shared" si="20"/>
        <v>1576.6799999999998</v>
      </c>
      <c r="I341" s="17">
        <f t="shared" si="21"/>
        <v>1806.8799999999999</v>
      </c>
      <c r="J341" s="17">
        <f t="shared" si="22"/>
        <v>2057.19</v>
      </c>
      <c r="K341" s="32">
        <f t="shared" si="23"/>
        <v>2412.26</v>
      </c>
    </row>
    <row r="342" spans="1:11" s="15" customFormat="1" ht="14.25" customHeight="1">
      <c r="A342" s="29">
        <f>'до 150 кВт'!A342</f>
        <v>43599</v>
      </c>
      <c r="B342" s="16">
        <v>21</v>
      </c>
      <c r="C342" s="21">
        <v>1566.08</v>
      </c>
      <c r="D342" s="21">
        <v>0</v>
      </c>
      <c r="E342" s="21">
        <v>446.39</v>
      </c>
      <c r="F342" s="21">
        <v>1606.24</v>
      </c>
      <c r="G342" s="21">
        <v>33</v>
      </c>
      <c r="H342" s="17">
        <f t="shared" si="20"/>
        <v>1718.86</v>
      </c>
      <c r="I342" s="17">
        <f t="shared" si="21"/>
        <v>1949.06</v>
      </c>
      <c r="J342" s="17">
        <f t="shared" si="22"/>
        <v>2199.3700000000003</v>
      </c>
      <c r="K342" s="32">
        <f t="shared" si="23"/>
        <v>2554.44</v>
      </c>
    </row>
    <row r="343" spans="1:11" s="15" customFormat="1" ht="14.25" customHeight="1">
      <c r="A343" s="29">
        <f>'до 150 кВт'!A343</f>
        <v>43599</v>
      </c>
      <c r="B343" s="16">
        <v>22</v>
      </c>
      <c r="C343" s="21">
        <v>1342.49</v>
      </c>
      <c r="D343" s="21">
        <v>0</v>
      </c>
      <c r="E343" s="21">
        <v>554.19</v>
      </c>
      <c r="F343" s="21">
        <v>1382.65</v>
      </c>
      <c r="G343" s="21">
        <v>33</v>
      </c>
      <c r="H343" s="17">
        <f t="shared" si="20"/>
        <v>1495.27</v>
      </c>
      <c r="I343" s="17">
        <f t="shared" si="21"/>
        <v>1725.47</v>
      </c>
      <c r="J343" s="17">
        <f t="shared" si="22"/>
        <v>1975.78</v>
      </c>
      <c r="K343" s="32">
        <f t="shared" si="23"/>
        <v>2330.8500000000004</v>
      </c>
    </row>
    <row r="344" spans="1:11" s="15" customFormat="1" ht="14.25" customHeight="1">
      <c r="A344" s="29">
        <f>'до 150 кВт'!A344</f>
        <v>43599</v>
      </c>
      <c r="B344" s="16">
        <v>23</v>
      </c>
      <c r="C344" s="21">
        <v>816.92</v>
      </c>
      <c r="D344" s="21">
        <v>0</v>
      </c>
      <c r="E344" s="21">
        <v>846.99</v>
      </c>
      <c r="F344" s="21">
        <v>857.08</v>
      </c>
      <c r="G344" s="21">
        <v>33</v>
      </c>
      <c r="H344" s="17">
        <f t="shared" si="20"/>
        <v>969.7</v>
      </c>
      <c r="I344" s="17">
        <f t="shared" si="21"/>
        <v>1199.9</v>
      </c>
      <c r="J344" s="17">
        <f t="shared" si="22"/>
        <v>1450.21</v>
      </c>
      <c r="K344" s="32">
        <f t="shared" si="23"/>
        <v>1805.28</v>
      </c>
    </row>
    <row r="345" spans="1:11" s="15" customFormat="1" ht="14.25" customHeight="1">
      <c r="A345" s="29">
        <f>'до 150 кВт'!A345</f>
        <v>43600</v>
      </c>
      <c r="B345" s="16">
        <v>0</v>
      </c>
      <c r="C345" s="21">
        <v>1285</v>
      </c>
      <c r="D345" s="21">
        <v>0</v>
      </c>
      <c r="E345" s="21">
        <v>357.41</v>
      </c>
      <c r="F345" s="21">
        <v>1325.16</v>
      </c>
      <c r="G345" s="21">
        <v>33</v>
      </c>
      <c r="H345" s="17">
        <f t="shared" si="20"/>
        <v>1437.78</v>
      </c>
      <c r="I345" s="17">
        <f t="shared" si="21"/>
        <v>1667.98</v>
      </c>
      <c r="J345" s="17">
        <f t="shared" si="22"/>
        <v>1918.2900000000002</v>
      </c>
      <c r="K345" s="32">
        <f t="shared" si="23"/>
        <v>2273.36</v>
      </c>
    </row>
    <row r="346" spans="1:11" s="15" customFormat="1" ht="14.25" customHeight="1">
      <c r="A346" s="29">
        <f>'до 150 кВт'!A346</f>
        <v>43600</v>
      </c>
      <c r="B346" s="16">
        <v>1</v>
      </c>
      <c r="C346" s="21">
        <v>1069.02</v>
      </c>
      <c r="D346" s="21">
        <v>0</v>
      </c>
      <c r="E346" s="21">
        <v>175.92</v>
      </c>
      <c r="F346" s="21">
        <v>1109.18</v>
      </c>
      <c r="G346" s="21">
        <v>33</v>
      </c>
      <c r="H346" s="17">
        <f t="shared" si="20"/>
        <v>1221.8</v>
      </c>
      <c r="I346" s="17">
        <f t="shared" si="21"/>
        <v>1452</v>
      </c>
      <c r="J346" s="17">
        <f t="shared" si="22"/>
        <v>1702.3100000000002</v>
      </c>
      <c r="K346" s="32">
        <f t="shared" si="23"/>
        <v>2057.38</v>
      </c>
    </row>
    <row r="347" spans="1:11" s="15" customFormat="1" ht="14.25" customHeight="1">
      <c r="A347" s="29">
        <f>'до 150 кВт'!A347</f>
        <v>43600</v>
      </c>
      <c r="B347" s="16">
        <v>2</v>
      </c>
      <c r="C347" s="21">
        <v>967.47</v>
      </c>
      <c r="D347" s="21">
        <v>0</v>
      </c>
      <c r="E347" s="21">
        <v>69.68</v>
      </c>
      <c r="F347" s="21">
        <v>1007.63</v>
      </c>
      <c r="G347" s="21">
        <v>33</v>
      </c>
      <c r="H347" s="17">
        <f t="shared" si="20"/>
        <v>1120.25</v>
      </c>
      <c r="I347" s="17">
        <f t="shared" si="21"/>
        <v>1350.45</v>
      </c>
      <c r="J347" s="17">
        <f t="shared" si="22"/>
        <v>1600.76</v>
      </c>
      <c r="K347" s="32">
        <f t="shared" si="23"/>
        <v>1955.8300000000002</v>
      </c>
    </row>
    <row r="348" spans="1:11" s="15" customFormat="1" ht="14.25" customHeight="1">
      <c r="A348" s="29">
        <f>'до 150 кВт'!A348</f>
        <v>43600</v>
      </c>
      <c r="B348" s="16">
        <v>3</v>
      </c>
      <c r="C348" s="21">
        <v>951.47</v>
      </c>
      <c r="D348" s="21">
        <v>0</v>
      </c>
      <c r="E348" s="21">
        <v>56.56</v>
      </c>
      <c r="F348" s="21">
        <v>991.63</v>
      </c>
      <c r="G348" s="21">
        <v>33</v>
      </c>
      <c r="H348" s="17">
        <f t="shared" si="20"/>
        <v>1104.25</v>
      </c>
      <c r="I348" s="17">
        <f t="shared" si="21"/>
        <v>1334.45</v>
      </c>
      <c r="J348" s="17">
        <f t="shared" si="22"/>
        <v>1584.76</v>
      </c>
      <c r="K348" s="32">
        <f t="shared" si="23"/>
        <v>1939.8300000000002</v>
      </c>
    </row>
    <row r="349" spans="1:11" s="15" customFormat="1" ht="14.25" customHeight="1">
      <c r="A349" s="29">
        <f>'до 150 кВт'!A349</f>
        <v>43600</v>
      </c>
      <c r="B349" s="16">
        <v>4</v>
      </c>
      <c r="C349" s="21">
        <v>915.05</v>
      </c>
      <c r="D349" s="21">
        <v>0</v>
      </c>
      <c r="E349" s="21">
        <v>11.65</v>
      </c>
      <c r="F349" s="21">
        <v>955.21</v>
      </c>
      <c r="G349" s="21">
        <v>33</v>
      </c>
      <c r="H349" s="17">
        <f t="shared" si="20"/>
        <v>1067.83</v>
      </c>
      <c r="I349" s="17">
        <f t="shared" si="21"/>
        <v>1298.03</v>
      </c>
      <c r="J349" s="17">
        <f t="shared" si="22"/>
        <v>1548.34</v>
      </c>
      <c r="K349" s="32">
        <f t="shared" si="23"/>
        <v>1903.41</v>
      </c>
    </row>
    <row r="350" spans="1:11" s="15" customFormat="1" ht="14.25" customHeight="1">
      <c r="A350" s="29">
        <f>'до 150 кВт'!A350</f>
        <v>43600</v>
      </c>
      <c r="B350" s="16">
        <v>5</v>
      </c>
      <c r="C350" s="21">
        <v>902.65</v>
      </c>
      <c r="D350" s="21">
        <v>97.11</v>
      </c>
      <c r="E350" s="21">
        <v>0</v>
      </c>
      <c r="F350" s="21">
        <v>942.81</v>
      </c>
      <c r="G350" s="21">
        <v>33</v>
      </c>
      <c r="H350" s="17">
        <f t="shared" si="20"/>
        <v>1055.4299999999998</v>
      </c>
      <c r="I350" s="17">
        <f t="shared" si="21"/>
        <v>1285.6299999999999</v>
      </c>
      <c r="J350" s="17">
        <f t="shared" si="22"/>
        <v>1535.9399999999998</v>
      </c>
      <c r="K350" s="32">
        <f t="shared" si="23"/>
        <v>1891.01</v>
      </c>
    </row>
    <row r="351" spans="1:11" s="15" customFormat="1" ht="14.25" customHeight="1">
      <c r="A351" s="29">
        <f>'до 150 кВт'!A351</f>
        <v>43600</v>
      </c>
      <c r="B351" s="16">
        <v>6</v>
      </c>
      <c r="C351" s="21">
        <v>6.47</v>
      </c>
      <c r="D351" s="21">
        <v>833.49</v>
      </c>
      <c r="E351" s="21">
        <v>0</v>
      </c>
      <c r="F351" s="21">
        <v>46.63</v>
      </c>
      <c r="G351" s="21">
        <v>33</v>
      </c>
      <c r="H351" s="17">
        <f t="shared" si="20"/>
        <v>159.25</v>
      </c>
      <c r="I351" s="17">
        <f t="shared" si="21"/>
        <v>389.45</v>
      </c>
      <c r="J351" s="17">
        <f t="shared" si="22"/>
        <v>639.76</v>
      </c>
      <c r="K351" s="32">
        <f t="shared" si="23"/>
        <v>994.8299999999999</v>
      </c>
    </row>
    <row r="352" spans="1:11" s="15" customFormat="1" ht="14.25" customHeight="1">
      <c r="A352" s="29">
        <f>'до 150 кВт'!A352</f>
        <v>43600</v>
      </c>
      <c r="B352" s="16">
        <v>7</v>
      </c>
      <c r="C352" s="21">
        <v>1202.3</v>
      </c>
      <c r="D352" s="21">
        <v>88.81</v>
      </c>
      <c r="E352" s="21">
        <v>0</v>
      </c>
      <c r="F352" s="21">
        <v>1242.46</v>
      </c>
      <c r="G352" s="21">
        <v>33</v>
      </c>
      <c r="H352" s="17">
        <f t="shared" si="20"/>
        <v>1355.08</v>
      </c>
      <c r="I352" s="17">
        <f t="shared" si="21"/>
        <v>1585.28</v>
      </c>
      <c r="J352" s="17">
        <f t="shared" si="22"/>
        <v>1835.59</v>
      </c>
      <c r="K352" s="32">
        <f t="shared" si="23"/>
        <v>2190.6600000000003</v>
      </c>
    </row>
    <row r="353" spans="1:11" s="15" customFormat="1" ht="14.25" customHeight="1">
      <c r="A353" s="29">
        <f>'до 150 кВт'!A353</f>
        <v>43600</v>
      </c>
      <c r="B353" s="16">
        <v>8</v>
      </c>
      <c r="C353" s="21">
        <v>1374.9</v>
      </c>
      <c r="D353" s="21">
        <v>95.77</v>
      </c>
      <c r="E353" s="21">
        <v>0</v>
      </c>
      <c r="F353" s="21">
        <v>1415.06</v>
      </c>
      <c r="G353" s="21">
        <v>33</v>
      </c>
      <c r="H353" s="17">
        <f t="shared" si="20"/>
        <v>1527.6799999999998</v>
      </c>
      <c r="I353" s="17">
        <f t="shared" si="21"/>
        <v>1757.8799999999999</v>
      </c>
      <c r="J353" s="17">
        <f t="shared" si="22"/>
        <v>2008.1899999999998</v>
      </c>
      <c r="K353" s="32">
        <f t="shared" si="23"/>
        <v>2363.26</v>
      </c>
    </row>
    <row r="354" spans="1:11" s="15" customFormat="1" ht="14.25" customHeight="1">
      <c r="A354" s="29">
        <f>'до 150 кВт'!A354</f>
        <v>43600</v>
      </c>
      <c r="B354" s="16">
        <v>9</v>
      </c>
      <c r="C354" s="21">
        <v>1485.68</v>
      </c>
      <c r="D354" s="21">
        <v>0</v>
      </c>
      <c r="E354" s="21">
        <v>43.16</v>
      </c>
      <c r="F354" s="21">
        <v>1525.84</v>
      </c>
      <c r="G354" s="21">
        <v>33</v>
      </c>
      <c r="H354" s="17">
        <f t="shared" si="20"/>
        <v>1638.4599999999998</v>
      </c>
      <c r="I354" s="17">
        <f t="shared" si="21"/>
        <v>1868.6599999999999</v>
      </c>
      <c r="J354" s="17">
        <f t="shared" si="22"/>
        <v>2118.9700000000003</v>
      </c>
      <c r="K354" s="32">
        <f t="shared" si="23"/>
        <v>2474.04</v>
      </c>
    </row>
    <row r="355" spans="1:11" s="15" customFormat="1" ht="14.25" customHeight="1">
      <c r="A355" s="29">
        <f>'до 150 кВт'!A355</f>
        <v>43600</v>
      </c>
      <c r="B355" s="16">
        <v>10</v>
      </c>
      <c r="C355" s="21">
        <v>1519.86</v>
      </c>
      <c r="D355" s="21">
        <v>0</v>
      </c>
      <c r="E355" s="21">
        <v>63.29</v>
      </c>
      <c r="F355" s="21">
        <v>1560.02</v>
      </c>
      <c r="G355" s="21">
        <v>33</v>
      </c>
      <c r="H355" s="17">
        <f t="shared" si="20"/>
        <v>1672.6399999999999</v>
      </c>
      <c r="I355" s="17">
        <f t="shared" si="21"/>
        <v>1902.84</v>
      </c>
      <c r="J355" s="17">
        <f t="shared" si="22"/>
        <v>2153.15</v>
      </c>
      <c r="K355" s="32">
        <f t="shared" si="23"/>
        <v>2508.2200000000003</v>
      </c>
    </row>
    <row r="356" spans="1:11" s="15" customFormat="1" ht="14.25" customHeight="1">
      <c r="A356" s="29">
        <f>'до 150 кВт'!A356</f>
        <v>43600</v>
      </c>
      <c r="B356" s="16">
        <v>11</v>
      </c>
      <c r="C356" s="21">
        <v>1509.1</v>
      </c>
      <c r="D356" s="21">
        <v>0</v>
      </c>
      <c r="E356" s="21">
        <v>96.45</v>
      </c>
      <c r="F356" s="21">
        <v>1549.26</v>
      </c>
      <c r="G356" s="21">
        <v>33</v>
      </c>
      <c r="H356" s="17">
        <f t="shared" si="20"/>
        <v>1661.8799999999999</v>
      </c>
      <c r="I356" s="17">
        <f t="shared" si="21"/>
        <v>1892.08</v>
      </c>
      <c r="J356" s="17">
        <f t="shared" si="22"/>
        <v>2142.3900000000003</v>
      </c>
      <c r="K356" s="32">
        <f t="shared" si="23"/>
        <v>2497.46</v>
      </c>
    </row>
    <row r="357" spans="1:11" s="15" customFormat="1" ht="14.25" customHeight="1">
      <c r="A357" s="29">
        <f>'до 150 кВт'!A357</f>
        <v>43600</v>
      </c>
      <c r="B357" s="16">
        <v>12</v>
      </c>
      <c r="C357" s="21">
        <v>1503.54</v>
      </c>
      <c r="D357" s="21">
        <v>0</v>
      </c>
      <c r="E357" s="21">
        <v>87.9</v>
      </c>
      <c r="F357" s="21">
        <v>1543.7</v>
      </c>
      <c r="G357" s="21">
        <v>33</v>
      </c>
      <c r="H357" s="17">
        <f t="shared" si="20"/>
        <v>1656.32</v>
      </c>
      <c r="I357" s="17">
        <f t="shared" si="21"/>
        <v>1886.52</v>
      </c>
      <c r="J357" s="17">
        <f t="shared" si="22"/>
        <v>2136.8300000000004</v>
      </c>
      <c r="K357" s="32">
        <f t="shared" si="23"/>
        <v>2491.9</v>
      </c>
    </row>
    <row r="358" spans="1:11" s="15" customFormat="1" ht="14.25" customHeight="1">
      <c r="A358" s="29">
        <f>'до 150 кВт'!A358</f>
        <v>43600</v>
      </c>
      <c r="B358" s="16">
        <v>13</v>
      </c>
      <c r="C358" s="21">
        <v>1533.11</v>
      </c>
      <c r="D358" s="21">
        <v>0</v>
      </c>
      <c r="E358" s="21">
        <v>94.23</v>
      </c>
      <c r="F358" s="21">
        <v>1573.27</v>
      </c>
      <c r="G358" s="21">
        <v>33</v>
      </c>
      <c r="H358" s="17">
        <f t="shared" si="20"/>
        <v>1685.8899999999999</v>
      </c>
      <c r="I358" s="17">
        <f t="shared" si="21"/>
        <v>1916.09</v>
      </c>
      <c r="J358" s="17">
        <f t="shared" si="22"/>
        <v>2166.4</v>
      </c>
      <c r="K358" s="32">
        <f t="shared" si="23"/>
        <v>2521.4700000000003</v>
      </c>
    </row>
    <row r="359" spans="1:11" s="15" customFormat="1" ht="14.25" customHeight="1">
      <c r="A359" s="29">
        <f>'до 150 кВт'!A359</f>
        <v>43600</v>
      </c>
      <c r="B359" s="16">
        <v>14</v>
      </c>
      <c r="C359" s="21">
        <v>1527.16</v>
      </c>
      <c r="D359" s="21">
        <v>0</v>
      </c>
      <c r="E359" s="21">
        <v>99.9</v>
      </c>
      <c r="F359" s="21">
        <v>1567.32</v>
      </c>
      <c r="G359" s="21">
        <v>33</v>
      </c>
      <c r="H359" s="17">
        <f t="shared" si="20"/>
        <v>1679.9399999999998</v>
      </c>
      <c r="I359" s="17">
        <f t="shared" si="21"/>
        <v>1910.1399999999999</v>
      </c>
      <c r="J359" s="17">
        <f t="shared" si="22"/>
        <v>2160.4500000000003</v>
      </c>
      <c r="K359" s="32">
        <f t="shared" si="23"/>
        <v>2515.52</v>
      </c>
    </row>
    <row r="360" spans="1:11" s="15" customFormat="1" ht="14.25" customHeight="1">
      <c r="A360" s="29">
        <f>'до 150 кВт'!A360</f>
        <v>43600</v>
      </c>
      <c r="B360" s="16">
        <v>15</v>
      </c>
      <c r="C360" s="21">
        <v>1593.96</v>
      </c>
      <c r="D360" s="21">
        <v>0</v>
      </c>
      <c r="E360" s="21">
        <v>130.88</v>
      </c>
      <c r="F360" s="21">
        <v>1634.12</v>
      </c>
      <c r="G360" s="21">
        <v>33</v>
      </c>
      <c r="H360" s="17">
        <f t="shared" si="20"/>
        <v>1746.7399999999998</v>
      </c>
      <c r="I360" s="17">
        <f t="shared" si="21"/>
        <v>1976.9399999999998</v>
      </c>
      <c r="J360" s="17">
        <f t="shared" si="22"/>
        <v>2227.25</v>
      </c>
      <c r="K360" s="32">
        <f t="shared" si="23"/>
        <v>2582.32</v>
      </c>
    </row>
    <row r="361" spans="1:11" s="15" customFormat="1" ht="14.25" customHeight="1">
      <c r="A361" s="29">
        <f>'до 150 кВт'!A361</f>
        <v>43600</v>
      </c>
      <c r="B361" s="16">
        <v>16</v>
      </c>
      <c r="C361" s="21">
        <v>1554.47</v>
      </c>
      <c r="D361" s="21">
        <v>0</v>
      </c>
      <c r="E361" s="21">
        <v>126.79</v>
      </c>
      <c r="F361" s="21">
        <v>1594.63</v>
      </c>
      <c r="G361" s="21">
        <v>33</v>
      </c>
      <c r="H361" s="17">
        <f t="shared" si="20"/>
        <v>1707.25</v>
      </c>
      <c r="I361" s="17">
        <f t="shared" si="21"/>
        <v>1937.45</v>
      </c>
      <c r="J361" s="17">
        <f t="shared" si="22"/>
        <v>2187.76</v>
      </c>
      <c r="K361" s="32">
        <f t="shared" si="23"/>
        <v>2542.8300000000004</v>
      </c>
    </row>
    <row r="362" spans="1:11" s="15" customFormat="1" ht="14.25" customHeight="1">
      <c r="A362" s="29">
        <f>'до 150 кВт'!A362</f>
        <v>43600</v>
      </c>
      <c r="B362" s="16">
        <v>17</v>
      </c>
      <c r="C362" s="21">
        <v>1490.9</v>
      </c>
      <c r="D362" s="21">
        <v>0</v>
      </c>
      <c r="E362" s="21">
        <v>71.39</v>
      </c>
      <c r="F362" s="21">
        <v>1531.06</v>
      </c>
      <c r="G362" s="21">
        <v>33</v>
      </c>
      <c r="H362" s="17">
        <f t="shared" si="20"/>
        <v>1643.6799999999998</v>
      </c>
      <c r="I362" s="17">
        <f t="shared" si="21"/>
        <v>1873.8799999999999</v>
      </c>
      <c r="J362" s="17">
        <f t="shared" si="22"/>
        <v>2124.19</v>
      </c>
      <c r="K362" s="32">
        <f t="shared" si="23"/>
        <v>2479.26</v>
      </c>
    </row>
    <row r="363" spans="1:11" s="15" customFormat="1" ht="14.25" customHeight="1">
      <c r="A363" s="29">
        <f>'до 150 кВт'!A363</f>
        <v>43600</v>
      </c>
      <c r="B363" s="16">
        <v>18</v>
      </c>
      <c r="C363" s="21">
        <v>1460.52</v>
      </c>
      <c r="D363" s="21">
        <v>0</v>
      </c>
      <c r="E363" s="21">
        <v>62.43</v>
      </c>
      <c r="F363" s="21">
        <v>1500.68</v>
      </c>
      <c r="G363" s="21">
        <v>33</v>
      </c>
      <c r="H363" s="17">
        <f t="shared" si="20"/>
        <v>1613.3</v>
      </c>
      <c r="I363" s="17">
        <f t="shared" si="21"/>
        <v>1843.5</v>
      </c>
      <c r="J363" s="17">
        <f t="shared" si="22"/>
        <v>2093.8100000000004</v>
      </c>
      <c r="K363" s="32">
        <f t="shared" si="23"/>
        <v>2448.88</v>
      </c>
    </row>
    <row r="364" spans="1:11" s="15" customFormat="1" ht="14.25" customHeight="1">
      <c r="A364" s="29">
        <f>'до 150 кВт'!A364</f>
        <v>43600</v>
      </c>
      <c r="B364" s="16">
        <v>19</v>
      </c>
      <c r="C364" s="21">
        <v>1357.59</v>
      </c>
      <c r="D364" s="21">
        <v>4.89</v>
      </c>
      <c r="E364" s="21">
        <v>0</v>
      </c>
      <c r="F364" s="21">
        <v>1397.75</v>
      </c>
      <c r="G364" s="21">
        <v>33</v>
      </c>
      <c r="H364" s="17">
        <f t="shared" si="20"/>
        <v>1510.37</v>
      </c>
      <c r="I364" s="17">
        <f t="shared" si="21"/>
        <v>1740.57</v>
      </c>
      <c r="J364" s="17">
        <f t="shared" si="22"/>
        <v>1990.8799999999999</v>
      </c>
      <c r="K364" s="32">
        <f t="shared" si="23"/>
        <v>2345.9500000000003</v>
      </c>
    </row>
    <row r="365" spans="1:11" s="15" customFormat="1" ht="14.25" customHeight="1">
      <c r="A365" s="29">
        <f>'до 150 кВт'!A365</f>
        <v>43600</v>
      </c>
      <c r="B365" s="16">
        <v>20</v>
      </c>
      <c r="C365" s="21">
        <v>1414.2</v>
      </c>
      <c r="D365" s="21">
        <v>0</v>
      </c>
      <c r="E365" s="21">
        <v>258.1</v>
      </c>
      <c r="F365" s="21">
        <v>1454.36</v>
      </c>
      <c r="G365" s="21">
        <v>33</v>
      </c>
      <c r="H365" s="17">
        <f t="shared" si="20"/>
        <v>1566.9799999999998</v>
      </c>
      <c r="I365" s="17">
        <f t="shared" si="21"/>
        <v>1797.1799999999998</v>
      </c>
      <c r="J365" s="17">
        <f t="shared" si="22"/>
        <v>2047.49</v>
      </c>
      <c r="K365" s="32">
        <f t="shared" si="23"/>
        <v>2402.56</v>
      </c>
    </row>
    <row r="366" spans="1:11" s="15" customFormat="1" ht="14.25" customHeight="1">
      <c r="A366" s="29">
        <f>'до 150 кВт'!A366</f>
        <v>43600</v>
      </c>
      <c r="B366" s="16">
        <v>21</v>
      </c>
      <c r="C366" s="21">
        <v>1658.15</v>
      </c>
      <c r="D366" s="21">
        <v>0</v>
      </c>
      <c r="E366" s="21">
        <v>199.77</v>
      </c>
      <c r="F366" s="21">
        <v>1698.31</v>
      </c>
      <c r="G366" s="21">
        <v>33</v>
      </c>
      <c r="H366" s="17">
        <f t="shared" si="20"/>
        <v>1810.9299999999998</v>
      </c>
      <c r="I366" s="17">
        <f t="shared" si="21"/>
        <v>2041.1299999999999</v>
      </c>
      <c r="J366" s="17">
        <f t="shared" si="22"/>
        <v>2291.44</v>
      </c>
      <c r="K366" s="32">
        <f t="shared" si="23"/>
        <v>2646.51</v>
      </c>
    </row>
    <row r="367" spans="1:11" s="15" customFormat="1" ht="14.25" customHeight="1">
      <c r="A367" s="29">
        <f>'до 150 кВт'!A367</f>
        <v>43600</v>
      </c>
      <c r="B367" s="16">
        <v>22</v>
      </c>
      <c r="C367" s="21">
        <v>1413.04</v>
      </c>
      <c r="D367" s="21">
        <v>0</v>
      </c>
      <c r="E367" s="21">
        <v>463.88</v>
      </c>
      <c r="F367" s="21">
        <v>1453.2</v>
      </c>
      <c r="G367" s="21">
        <v>33</v>
      </c>
      <c r="H367" s="17">
        <f t="shared" si="20"/>
        <v>1565.82</v>
      </c>
      <c r="I367" s="17">
        <f t="shared" si="21"/>
        <v>1796.02</v>
      </c>
      <c r="J367" s="17">
        <f t="shared" si="22"/>
        <v>2046.3300000000002</v>
      </c>
      <c r="K367" s="32">
        <f t="shared" si="23"/>
        <v>2401.4</v>
      </c>
    </row>
    <row r="368" spans="1:11" s="15" customFormat="1" ht="14.25" customHeight="1">
      <c r="A368" s="29">
        <f>'до 150 кВт'!A368</f>
        <v>43600</v>
      </c>
      <c r="B368" s="16">
        <v>23</v>
      </c>
      <c r="C368" s="21">
        <v>1281.98</v>
      </c>
      <c r="D368" s="21">
        <v>0</v>
      </c>
      <c r="E368" s="21">
        <v>563.52</v>
      </c>
      <c r="F368" s="21">
        <v>1322.14</v>
      </c>
      <c r="G368" s="21">
        <v>33</v>
      </c>
      <c r="H368" s="17">
        <f t="shared" si="20"/>
        <v>1434.76</v>
      </c>
      <c r="I368" s="17">
        <f t="shared" si="21"/>
        <v>1664.96</v>
      </c>
      <c r="J368" s="17">
        <f t="shared" si="22"/>
        <v>1915.2700000000002</v>
      </c>
      <c r="K368" s="32">
        <f t="shared" si="23"/>
        <v>2270.34</v>
      </c>
    </row>
    <row r="369" spans="1:11" s="15" customFormat="1" ht="14.25" customHeight="1">
      <c r="A369" s="29">
        <f>'до 150 кВт'!A369</f>
        <v>43601</v>
      </c>
      <c r="B369" s="16">
        <v>0</v>
      </c>
      <c r="C369" s="21">
        <v>1228.81</v>
      </c>
      <c r="D369" s="21">
        <v>0</v>
      </c>
      <c r="E369" s="21">
        <v>207.74</v>
      </c>
      <c r="F369" s="21">
        <v>1268.97</v>
      </c>
      <c r="G369" s="21">
        <v>33</v>
      </c>
      <c r="H369" s="17">
        <f t="shared" si="20"/>
        <v>1381.59</v>
      </c>
      <c r="I369" s="17">
        <f t="shared" si="21"/>
        <v>1611.79</v>
      </c>
      <c r="J369" s="17">
        <f t="shared" si="22"/>
        <v>1862.1000000000001</v>
      </c>
      <c r="K369" s="32">
        <f t="shared" si="23"/>
        <v>2217.17</v>
      </c>
    </row>
    <row r="370" spans="1:11" s="15" customFormat="1" ht="14.25" customHeight="1">
      <c r="A370" s="29">
        <f>'до 150 кВт'!A370</f>
        <v>43601</v>
      </c>
      <c r="B370" s="16">
        <v>1</v>
      </c>
      <c r="C370" s="21">
        <v>1068.88</v>
      </c>
      <c r="D370" s="21">
        <v>0</v>
      </c>
      <c r="E370" s="21">
        <v>84.35</v>
      </c>
      <c r="F370" s="21">
        <v>1109.04</v>
      </c>
      <c r="G370" s="21">
        <v>33</v>
      </c>
      <c r="H370" s="17">
        <f t="shared" si="20"/>
        <v>1221.6599999999999</v>
      </c>
      <c r="I370" s="17">
        <f t="shared" si="21"/>
        <v>1451.86</v>
      </c>
      <c r="J370" s="17">
        <f t="shared" si="22"/>
        <v>1702.1699999999998</v>
      </c>
      <c r="K370" s="32">
        <f t="shared" si="23"/>
        <v>2057.2400000000002</v>
      </c>
    </row>
    <row r="371" spans="1:11" s="15" customFormat="1" ht="14.25" customHeight="1">
      <c r="A371" s="29">
        <f>'до 150 кВт'!A371</f>
        <v>43601</v>
      </c>
      <c r="B371" s="16">
        <v>2</v>
      </c>
      <c r="C371" s="21">
        <v>936.48</v>
      </c>
      <c r="D371" s="21">
        <v>12.63</v>
      </c>
      <c r="E371" s="21">
        <v>0</v>
      </c>
      <c r="F371" s="21">
        <v>976.64</v>
      </c>
      <c r="G371" s="21">
        <v>33</v>
      </c>
      <c r="H371" s="17">
        <f t="shared" si="20"/>
        <v>1089.26</v>
      </c>
      <c r="I371" s="17">
        <f t="shared" si="21"/>
        <v>1319.46</v>
      </c>
      <c r="J371" s="17">
        <f t="shared" si="22"/>
        <v>1569.77</v>
      </c>
      <c r="K371" s="32">
        <f t="shared" si="23"/>
        <v>1924.84</v>
      </c>
    </row>
    <row r="372" spans="1:11" s="15" customFormat="1" ht="14.25" customHeight="1">
      <c r="A372" s="29">
        <f>'до 150 кВт'!A372</f>
        <v>43601</v>
      </c>
      <c r="B372" s="16">
        <v>3</v>
      </c>
      <c r="C372" s="21">
        <v>913.17</v>
      </c>
      <c r="D372" s="21">
        <v>0</v>
      </c>
      <c r="E372" s="21">
        <v>6.34</v>
      </c>
      <c r="F372" s="21">
        <v>953.33</v>
      </c>
      <c r="G372" s="21">
        <v>33</v>
      </c>
      <c r="H372" s="17">
        <f t="shared" si="20"/>
        <v>1065.95</v>
      </c>
      <c r="I372" s="17">
        <f t="shared" si="21"/>
        <v>1296.15</v>
      </c>
      <c r="J372" s="17">
        <f t="shared" si="22"/>
        <v>1546.46</v>
      </c>
      <c r="K372" s="32">
        <f t="shared" si="23"/>
        <v>1901.53</v>
      </c>
    </row>
    <row r="373" spans="1:11" s="15" customFormat="1" ht="14.25" customHeight="1">
      <c r="A373" s="29">
        <f>'до 150 кВт'!A373</f>
        <v>43601</v>
      </c>
      <c r="B373" s="16">
        <v>4</v>
      </c>
      <c r="C373" s="21">
        <v>835.48</v>
      </c>
      <c r="D373" s="21">
        <v>44.02</v>
      </c>
      <c r="E373" s="21">
        <v>0</v>
      </c>
      <c r="F373" s="21">
        <v>875.64</v>
      </c>
      <c r="G373" s="21">
        <v>33</v>
      </c>
      <c r="H373" s="17">
        <f t="shared" si="20"/>
        <v>988.26</v>
      </c>
      <c r="I373" s="17">
        <f t="shared" si="21"/>
        <v>1218.46</v>
      </c>
      <c r="J373" s="17">
        <f t="shared" si="22"/>
        <v>1468.77</v>
      </c>
      <c r="K373" s="32">
        <f t="shared" si="23"/>
        <v>1823.84</v>
      </c>
    </row>
    <row r="374" spans="1:11" s="15" customFormat="1" ht="14.25" customHeight="1">
      <c r="A374" s="29">
        <f>'до 150 кВт'!A374</f>
        <v>43601</v>
      </c>
      <c r="B374" s="16">
        <v>5</v>
      </c>
      <c r="C374" s="21">
        <v>911.58</v>
      </c>
      <c r="D374" s="21">
        <v>91.51</v>
      </c>
      <c r="E374" s="21">
        <v>0</v>
      </c>
      <c r="F374" s="21">
        <v>951.74</v>
      </c>
      <c r="G374" s="21">
        <v>33</v>
      </c>
      <c r="H374" s="17">
        <f t="shared" si="20"/>
        <v>1064.36</v>
      </c>
      <c r="I374" s="17">
        <f t="shared" si="21"/>
        <v>1294.56</v>
      </c>
      <c r="J374" s="17">
        <f t="shared" si="22"/>
        <v>1544.8700000000001</v>
      </c>
      <c r="K374" s="32">
        <f t="shared" si="23"/>
        <v>1899.9399999999998</v>
      </c>
    </row>
    <row r="375" spans="1:11" s="15" customFormat="1" ht="14.25" customHeight="1">
      <c r="A375" s="29">
        <f>'до 150 кВт'!A375</f>
        <v>43601</v>
      </c>
      <c r="B375" s="16">
        <v>6</v>
      </c>
      <c r="C375" s="21">
        <v>1016.4</v>
      </c>
      <c r="D375" s="21">
        <v>116.26</v>
      </c>
      <c r="E375" s="21">
        <v>0</v>
      </c>
      <c r="F375" s="21">
        <v>1056.56</v>
      </c>
      <c r="G375" s="21">
        <v>33</v>
      </c>
      <c r="H375" s="17">
        <f t="shared" si="20"/>
        <v>1169.1799999999998</v>
      </c>
      <c r="I375" s="17">
        <f t="shared" si="21"/>
        <v>1399.3799999999999</v>
      </c>
      <c r="J375" s="17">
        <f t="shared" si="22"/>
        <v>1649.6899999999998</v>
      </c>
      <c r="K375" s="32">
        <f t="shared" si="23"/>
        <v>2004.76</v>
      </c>
    </row>
    <row r="376" spans="1:11" s="15" customFormat="1" ht="14.25" customHeight="1">
      <c r="A376" s="29">
        <f>'до 150 кВт'!A376</f>
        <v>43601</v>
      </c>
      <c r="B376" s="16">
        <v>7</v>
      </c>
      <c r="C376" s="21">
        <v>1261.1</v>
      </c>
      <c r="D376" s="21">
        <v>188.49</v>
      </c>
      <c r="E376" s="21">
        <v>0</v>
      </c>
      <c r="F376" s="21">
        <v>1301.26</v>
      </c>
      <c r="G376" s="21">
        <v>33</v>
      </c>
      <c r="H376" s="17">
        <f t="shared" si="20"/>
        <v>1413.8799999999999</v>
      </c>
      <c r="I376" s="17">
        <f t="shared" si="21"/>
        <v>1644.08</v>
      </c>
      <c r="J376" s="17">
        <f t="shared" si="22"/>
        <v>1894.39</v>
      </c>
      <c r="K376" s="32">
        <f t="shared" si="23"/>
        <v>2249.46</v>
      </c>
    </row>
    <row r="377" spans="1:11" s="15" customFormat="1" ht="14.25" customHeight="1">
      <c r="A377" s="29">
        <f>'до 150 кВт'!A377</f>
        <v>43601</v>
      </c>
      <c r="B377" s="16">
        <v>8</v>
      </c>
      <c r="C377" s="21">
        <v>1486.25</v>
      </c>
      <c r="D377" s="21">
        <v>97.77</v>
      </c>
      <c r="E377" s="21">
        <v>0</v>
      </c>
      <c r="F377" s="21">
        <v>1526.41</v>
      </c>
      <c r="G377" s="21">
        <v>33</v>
      </c>
      <c r="H377" s="17">
        <f t="shared" si="20"/>
        <v>1639.03</v>
      </c>
      <c r="I377" s="17">
        <f t="shared" si="21"/>
        <v>1869.23</v>
      </c>
      <c r="J377" s="17">
        <f t="shared" si="22"/>
        <v>2119.5400000000004</v>
      </c>
      <c r="K377" s="32">
        <f t="shared" si="23"/>
        <v>2474.61</v>
      </c>
    </row>
    <row r="378" spans="1:11" s="15" customFormat="1" ht="14.25" customHeight="1">
      <c r="A378" s="29">
        <f>'до 150 кВт'!A378</f>
        <v>43601</v>
      </c>
      <c r="B378" s="16">
        <v>9</v>
      </c>
      <c r="C378" s="21">
        <v>1560.67</v>
      </c>
      <c r="D378" s="21">
        <v>57.03</v>
      </c>
      <c r="E378" s="21">
        <v>0</v>
      </c>
      <c r="F378" s="21">
        <v>1600.83</v>
      </c>
      <c r="G378" s="21">
        <v>33</v>
      </c>
      <c r="H378" s="17">
        <f t="shared" si="20"/>
        <v>1713.4499999999998</v>
      </c>
      <c r="I378" s="17">
        <f t="shared" si="21"/>
        <v>1943.6499999999999</v>
      </c>
      <c r="J378" s="17">
        <f t="shared" si="22"/>
        <v>2193.96</v>
      </c>
      <c r="K378" s="32">
        <f t="shared" si="23"/>
        <v>2549.03</v>
      </c>
    </row>
    <row r="379" spans="1:11" s="15" customFormat="1" ht="14.25" customHeight="1">
      <c r="A379" s="29">
        <f>'до 150 кВт'!A379</f>
        <v>43601</v>
      </c>
      <c r="B379" s="16">
        <v>10</v>
      </c>
      <c r="C379" s="21">
        <v>1600.45</v>
      </c>
      <c r="D379" s="21">
        <v>0</v>
      </c>
      <c r="E379" s="21">
        <v>0.02</v>
      </c>
      <c r="F379" s="21">
        <v>1640.61</v>
      </c>
      <c r="G379" s="21">
        <v>33</v>
      </c>
      <c r="H379" s="17">
        <f t="shared" si="20"/>
        <v>1753.2299999999998</v>
      </c>
      <c r="I379" s="17">
        <f t="shared" si="21"/>
        <v>1983.4299999999998</v>
      </c>
      <c r="J379" s="17">
        <f t="shared" si="22"/>
        <v>2233.7400000000002</v>
      </c>
      <c r="K379" s="32">
        <f t="shared" si="23"/>
        <v>2588.81</v>
      </c>
    </row>
    <row r="380" spans="1:11" s="15" customFormat="1" ht="14.25" customHeight="1">
      <c r="A380" s="29">
        <f>'до 150 кВт'!A380</f>
        <v>43601</v>
      </c>
      <c r="B380" s="16">
        <v>11</v>
      </c>
      <c r="C380" s="21">
        <v>1582.49</v>
      </c>
      <c r="D380" s="21">
        <v>0</v>
      </c>
      <c r="E380" s="21">
        <v>20.57</v>
      </c>
      <c r="F380" s="21">
        <v>1622.65</v>
      </c>
      <c r="G380" s="21">
        <v>33</v>
      </c>
      <c r="H380" s="17">
        <f t="shared" si="20"/>
        <v>1735.27</v>
      </c>
      <c r="I380" s="17">
        <f t="shared" si="21"/>
        <v>1965.47</v>
      </c>
      <c r="J380" s="17">
        <f t="shared" si="22"/>
        <v>2215.78</v>
      </c>
      <c r="K380" s="32">
        <f t="shared" si="23"/>
        <v>2570.8500000000004</v>
      </c>
    </row>
    <row r="381" spans="1:11" s="15" customFormat="1" ht="14.25" customHeight="1">
      <c r="A381" s="29">
        <f>'до 150 кВт'!A381</f>
        <v>43601</v>
      </c>
      <c r="B381" s="16">
        <v>12</v>
      </c>
      <c r="C381" s="21">
        <v>1526.34</v>
      </c>
      <c r="D381" s="21">
        <v>16.05</v>
      </c>
      <c r="E381" s="21">
        <v>0</v>
      </c>
      <c r="F381" s="21">
        <v>1566.5</v>
      </c>
      <c r="G381" s="21">
        <v>33</v>
      </c>
      <c r="H381" s="17">
        <f t="shared" si="20"/>
        <v>1679.12</v>
      </c>
      <c r="I381" s="17">
        <f t="shared" si="21"/>
        <v>1909.32</v>
      </c>
      <c r="J381" s="17">
        <f t="shared" si="22"/>
        <v>2159.63</v>
      </c>
      <c r="K381" s="32">
        <f t="shared" si="23"/>
        <v>2514.7000000000003</v>
      </c>
    </row>
    <row r="382" spans="1:11" s="15" customFormat="1" ht="14.25" customHeight="1">
      <c r="A382" s="29">
        <f>'до 150 кВт'!A382</f>
        <v>43601</v>
      </c>
      <c r="B382" s="16">
        <v>13</v>
      </c>
      <c r="C382" s="21">
        <v>1836.03</v>
      </c>
      <c r="D382" s="21">
        <v>0</v>
      </c>
      <c r="E382" s="21">
        <v>377.39</v>
      </c>
      <c r="F382" s="21">
        <v>1876.19</v>
      </c>
      <c r="G382" s="21">
        <v>33</v>
      </c>
      <c r="H382" s="17">
        <f t="shared" si="20"/>
        <v>1988.81</v>
      </c>
      <c r="I382" s="17">
        <f t="shared" si="21"/>
        <v>2219.01</v>
      </c>
      <c r="J382" s="17">
        <f t="shared" si="22"/>
        <v>2469.32</v>
      </c>
      <c r="K382" s="32">
        <f t="shared" si="23"/>
        <v>2824.3900000000003</v>
      </c>
    </row>
    <row r="383" spans="1:11" s="15" customFormat="1" ht="14.25" customHeight="1">
      <c r="A383" s="29">
        <f>'до 150 кВт'!A383</f>
        <v>43601</v>
      </c>
      <c r="B383" s="16">
        <v>14</v>
      </c>
      <c r="C383" s="21">
        <v>1536.14</v>
      </c>
      <c r="D383" s="21">
        <v>0</v>
      </c>
      <c r="E383" s="21">
        <v>82.5</v>
      </c>
      <c r="F383" s="21">
        <v>1576.3</v>
      </c>
      <c r="G383" s="21">
        <v>33</v>
      </c>
      <c r="H383" s="17">
        <f t="shared" si="20"/>
        <v>1688.9199999999998</v>
      </c>
      <c r="I383" s="17">
        <f t="shared" si="21"/>
        <v>1919.12</v>
      </c>
      <c r="J383" s="17">
        <f t="shared" si="22"/>
        <v>2169.4300000000003</v>
      </c>
      <c r="K383" s="32">
        <f t="shared" si="23"/>
        <v>2524.5</v>
      </c>
    </row>
    <row r="384" spans="1:11" s="15" customFormat="1" ht="14.25" customHeight="1">
      <c r="A384" s="29">
        <f>'до 150 кВт'!A384</f>
        <v>43601</v>
      </c>
      <c r="B384" s="16">
        <v>15</v>
      </c>
      <c r="C384" s="21">
        <v>1599.09</v>
      </c>
      <c r="D384" s="21">
        <v>0</v>
      </c>
      <c r="E384" s="21">
        <v>89.17</v>
      </c>
      <c r="F384" s="21">
        <v>1639.25</v>
      </c>
      <c r="G384" s="21">
        <v>33</v>
      </c>
      <c r="H384" s="17">
        <f t="shared" si="20"/>
        <v>1751.87</v>
      </c>
      <c r="I384" s="17">
        <f t="shared" si="21"/>
        <v>1982.07</v>
      </c>
      <c r="J384" s="17">
        <f t="shared" si="22"/>
        <v>2232.38</v>
      </c>
      <c r="K384" s="32">
        <f t="shared" si="23"/>
        <v>2587.4500000000003</v>
      </c>
    </row>
    <row r="385" spans="1:11" s="15" customFormat="1" ht="14.25" customHeight="1">
      <c r="A385" s="29">
        <f>'до 150 кВт'!A385</f>
        <v>43601</v>
      </c>
      <c r="B385" s="16">
        <v>16</v>
      </c>
      <c r="C385" s="21">
        <v>1563.1</v>
      </c>
      <c r="D385" s="21">
        <v>0</v>
      </c>
      <c r="E385" s="21">
        <v>52.7</v>
      </c>
      <c r="F385" s="21">
        <v>1603.26</v>
      </c>
      <c r="G385" s="21">
        <v>33</v>
      </c>
      <c r="H385" s="17">
        <f t="shared" si="20"/>
        <v>1715.8799999999999</v>
      </c>
      <c r="I385" s="17">
        <f t="shared" si="21"/>
        <v>1946.08</v>
      </c>
      <c r="J385" s="17">
        <f t="shared" si="22"/>
        <v>2196.3900000000003</v>
      </c>
      <c r="K385" s="32">
        <f t="shared" si="23"/>
        <v>2551.46</v>
      </c>
    </row>
    <row r="386" spans="1:11" s="15" customFormat="1" ht="14.25" customHeight="1">
      <c r="A386" s="29">
        <f>'до 150 кВт'!A386</f>
        <v>43601</v>
      </c>
      <c r="B386" s="16">
        <v>17</v>
      </c>
      <c r="C386" s="21">
        <v>1507.36</v>
      </c>
      <c r="D386" s="21">
        <v>34.64</v>
      </c>
      <c r="E386" s="21">
        <v>0</v>
      </c>
      <c r="F386" s="21">
        <v>1547.52</v>
      </c>
      <c r="G386" s="21">
        <v>33</v>
      </c>
      <c r="H386" s="17">
        <f t="shared" si="20"/>
        <v>1660.1399999999999</v>
      </c>
      <c r="I386" s="17">
        <f t="shared" si="21"/>
        <v>1890.34</v>
      </c>
      <c r="J386" s="17">
        <f t="shared" si="22"/>
        <v>2140.65</v>
      </c>
      <c r="K386" s="32">
        <f t="shared" si="23"/>
        <v>2495.7200000000003</v>
      </c>
    </row>
    <row r="387" spans="1:11" s="15" customFormat="1" ht="14.25" customHeight="1">
      <c r="A387" s="29">
        <f>'до 150 кВт'!A387</f>
        <v>43601</v>
      </c>
      <c r="B387" s="16">
        <v>18</v>
      </c>
      <c r="C387" s="21">
        <v>1433.55</v>
      </c>
      <c r="D387" s="21">
        <v>0</v>
      </c>
      <c r="E387" s="21">
        <v>11.44</v>
      </c>
      <c r="F387" s="21">
        <v>1473.71</v>
      </c>
      <c r="G387" s="21">
        <v>33</v>
      </c>
      <c r="H387" s="17">
        <f t="shared" si="20"/>
        <v>1586.33</v>
      </c>
      <c r="I387" s="17">
        <f t="shared" si="21"/>
        <v>1816.53</v>
      </c>
      <c r="J387" s="17">
        <f t="shared" si="22"/>
        <v>2066.84</v>
      </c>
      <c r="K387" s="32">
        <f t="shared" si="23"/>
        <v>2421.9100000000003</v>
      </c>
    </row>
    <row r="388" spans="1:11" s="15" customFormat="1" ht="14.25" customHeight="1">
      <c r="A388" s="29">
        <f>'до 150 кВт'!A388</f>
        <v>43601</v>
      </c>
      <c r="B388" s="16">
        <v>19</v>
      </c>
      <c r="C388" s="21">
        <v>1421.78</v>
      </c>
      <c r="D388" s="21">
        <v>0</v>
      </c>
      <c r="E388" s="21">
        <v>17.96</v>
      </c>
      <c r="F388" s="21">
        <v>1461.94</v>
      </c>
      <c r="G388" s="21">
        <v>33</v>
      </c>
      <c r="H388" s="17">
        <f t="shared" si="20"/>
        <v>1574.56</v>
      </c>
      <c r="I388" s="17">
        <f t="shared" si="21"/>
        <v>1804.76</v>
      </c>
      <c r="J388" s="17">
        <f t="shared" si="22"/>
        <v>2055.07</v>
      </c>
      <c r="K388" s="32">
        <f t="shared" si="23"/>
        <v>2410.1400000000003</v>
      </c>
    </row>
    <row r="389" spans="1:11" s="15" customFormat="1" ht="14.25" customHeight="1">
      <c r="A389" s="29">
        <f>'до 150 кВт'!A389</f>
        <v>43601</v>
      </c>
      <c r="B389" s="16">
        <v>20</v>
      </c>
      <c r="C389" s="21">
        <v>1496.1</v>
      </c>
      <c r="D389" s="21">
        <v>6.89</v>
      </c>
      <c r="E389" s="21">
        <v>0</v>
      </c>
      <c r="F389" s="21">
        <v>1536.26</v>
      </c>
      <c r="G389" s="21">
        <v>33</v>
      </c>
      <c r="H389" s="17">
        <f t="shared" si="20"/>
        <v>1648.8799999999999</v>
      </c>
      <c r="I389" s="17">
        <f t="shared" si="21"/>
        <v>1879.08</v>
      </c>
      <c r="J389" s="17">
        <f t="shared" si="22"/>
        <v>2129.3900000000003</v>
      </c>
      <c r="K389" s="32">
        <f t="shared" si="23"/>
        <v>2484.46</v>
      </c>
    </row>
    <row r="390" spans="1:11" s="15" customFormat="1" ht="14.25" customHeight="1">
      <c r="A390" s="29">
        <f>'до 150 кВт'!A390</f>
        <v>43601</v>
      </c>
      <c r="B390" s="16">
        <v>21</v>
      </c>
      <c r="C390" s="21">
        <v>1543.47</v>
      </c>
      <c r="D390" s="21">
        <v>0</v>
      </c>
      <c r="E390" s="21">
        <v>322</v>
      </c>
      <c r="F390" s="21">
        <v>1583.63</v>
      </c>
      <c r="G390" s="21">
        <v>33</v>
      </c>
      <c r="H390" s="17">
        <f t="shared" si="20"/>
        <v>1696.25</v>
      </c>
      <c r="I390" s="17">
        <f t="shared" si="21"/>
        <v>1926.45</v>
      </c>
      <c r="J390" s="17">
        <f t="shared" si="22"/>
        <v>2176.76</v>
      </c>
      <c r="K390" s="32">
        <f t="shared" si="23"/>
        <v>2531.8300000000004</v>
      </c>
    </row>
    <row r="391" spans="1:11" s="15" customFormat="1" ht="14.25" customHeight="1">
      <c r="A391" s="29">
        <f>'до 150 кВт'!A391</f>
        <v>43601</v>
      </c>
      <c r="B391" s="16">
        <v>22</v>
      </c>
      <c r="C391" s="21">
        <v>1403.43</v>
      </c>
      <c r="D391" s="21">
        <v>0</v>
      </c>
      <c r="E391" s="21">
        <v>316.44</v>
      </c>
      <c r="F391" s="21">
        <v>1443.59</v>
      </c>
      <c r="G391" s="21">
        <v>33</v>
      </c>
      <c r="H391" s="17">
        <f t="shared" si="20"/>
        <v>1556.2099999999998</v>
      </c>
      <c r="I391" s="17">
        <f t="shared" si="21"/>
        <v>1786.4099999999999</v>
      </c>
      <c r="J391" s="17">
        <f t="shared" si="22"/>
        <v>2036.72</v>
      </c>
      <c r="K391" s="32">
        <f t="shared" si="23"/>
        <v>2391.79</v>
      </c>
    </row>
    <row r="392" spans="1:11" s="15" customFormat="1" ht="14.25" customHeight="1">
      <c r="A392" s="29">
        <f>'до 150 кВт'!A392</f>
        <v>43601</v>
      </c>
      <c r="B392" s="16">
        <v>23</v>
      </c>
      <c r="C392" s="21">
        <v>1186.59</v>
      </c>
      <c r="D392" s="21">
        <v>0</v>
      </c>
      <c r="E392" s="21">
        <v>178.12</v>
      </c>
      <c r="F392" s="21">
        <v>1226.75</v>
      </c>
      <c r="G392" s="21">
        <v>33</v>
      </c>
      <c r="H392" s="17">
        <f t="shared" si="20"/>
        <v>1339.37</v>
      </c>
      <c r="I392" s="17">
        <f t="shared" si="21"/>
        <v>1569.57</v>
      </c>
      <c r="J392" s="17">
        <f t="shared" si="22"/>
        <v>1819.8799999999999</v>
      </c>
      <c r="K392" s="32">
        <f t="shared" si="23"/>
        <v>2174.9500000000003</v>
      </c>
    </row>
    <row r="393" spans="1:11" s="15" customFormat="1" ht="14.25" customHeight="1">
      <c r="A393" s="29">
        <f>'до 150 кВт'!A393</f>
        <v>43602</v>
      </c>
      <c r="B393" s="16">
        <v>0</v>
      </c>
      <c r="C393" s="21">
        <v>1243.22</v>
      </c>
      <c r="D393" s="21">
        <v>0</v>
      </c>
      <c r="E393" s="21">
        <v>157.87</v>
      </c>
      <c r="F393" s="21">
        <v>1283.38</v>
      </c>
      <c r="G393" s="21">
        <v>33</v>
      </c>
      <c r="H393" s="17">
        <f t="shared" si="20"/>
        <v>1396</v>
      </c>
      <c r="I393" s="17">
        <f t="shared" si="21"/>
        <v>1626.2</v>
      </c>
      <c r="J393" s="17">
        <f t="shared" si="22"/>
        <v>1876.51</v>
      </c>
      <c r="K393" s="32">
        <f t="shared" si="23"/>
        <v>2231.5800000000004</v>
      </c>
    </row>
    <row r="394" spans="1:11" s="15" customFormat="1" ht="14.25" customHeight="1">
      <c r="A394" s="29">
        <f>'до 150 кВт'!A394</f>
        <v>43602</v>
      </c>
      <c r="B394" s="16">
        <v>1</v>
      </c>
      <c r="C394" s="21">
        <v>1063.9</v>
      </c>
      <c r="D394" s="21">
        <v>0</v>
      </c>
      <c r="E394" s="21">
        <v>59.86</v>
      </c>
      <c r="F394" s="21">
        <v>1104.06</v>
      </c>
      <c r="G394" s="21">
        <v>33</v>
      </c>
      <c r="H394" s="17">
        <f aca="true" t="shared" si="24" ref="H394:H457">SUM($F394,$G394,$N$5,$N$7)</f>
        <v>1216.6799999999998</v>
      </c>
      <c r="I394" s="17">
        <f aca="true" t="shared" si="25" ref="I394:I457">SUM($F394,$G394,$O$5,$O$7)</f>
        <v>1446.8799999999999</v>
      </c>
      <c r="J394" s="17">
        <f aca="true" t="shared" si="26" ref="J394:J457">SUM($F394,$G394,$P$5,$P$7)</f>
        <v>1697.1899999999998</v>
      </c>
      <c r="K394" s="32">
        <f aca="true" t="shared" si="27" ref="K394:K457">SUM($F394,$G394,$Q$5,$Q$7)</f>
        <v>2052.26</v>
      </c>
    </row>
    <row r="395" spans="1:11" s="15" customFormat="1" ht="14.25" customHeight="1">
      <c r="A395" s="29">
        <f>'до 150 кВт'!A395</f>
        <v>43602</v>
      </c>
      <c r="B395" s="16">
        <v>2</v>
      </c>
      <c r="C395" s="21">
        <v>1011.48</v>
      </c>
      <c r="D395" s="21">
        <v>0</v>
      </c>
      <c r="E395" s="21">
        <v>61.41</v>
      </c>
      <c r="F395" s="21">
        <v>1051.64</v>
      </c>
      <c r="G395" s="21">
        <v>33</v>
      </c>
      <c r="H395" s="17">
        <f t="shared" si="24"/>
        <v>1164.26</v>
      </c>
      <c r="I395" s="17">
        <f t="shared" si="25"/>
        <v>1394.46</v>
      </c>
      <c r="J395" s="17">
        <f t="shared" si="26"/>
        <v>1644.7700000000002</v>
      </c>
      <c r="K395" s="32">
        <f t="shared" si="27"/>
        <v>1999.84</v>
      </c>
    </row>
    <row r="396" spans="1:11" s="15" customFormat="1" ht="14.25" customHeight="1">
      <c r="A396" s="29">
        <f>'до 150 кВт'!A396</f>
        <v>43602</v>
      </c>
      <c r="B396" s="16">
        <v>3</v>
      </c>
      <c r="C396" s="21">
        <v>955.38</v>
      </c>
      <c r="D396" s="21">
        <v>0</v>
      </c>
      <c r="E396" s="21">
        <v>63.92</v>
      </c>
      <c r="F396" s="21">
        <v>995.54</v>
      </c>
      <c r="G396" s="21">
        <v>33</v>
      </c>
      <c r="H396" s="17">
        <f t="shared" si="24"/>
        <v>1108.1599999999999</v>
      </c>
      <c r="I396" s="17">
        <f t="shared" si="25"/>
        <v>1338.36</v>
      </c>
      <c r="J396" s="17">
        <f t="shared" si="26"/>
        <v>1588.6699999999998</v>
      </c>
      <c r="K396" s="32">
        <f t="shared" si="27"/>
        <v>1943.74</v>
      </c>
    </row>
    <row r="397" spans="1:11" s="15" customFormat="1" ht="14.25" customHeight="1">
      <c r="A397" s="29">
        <f>'до 150 кВт'!A397</f>
        <v>43602</v>
      </c>
      <c r="B397" s="16">
        <v>4</v>
      </c>
      <c r="C397" s="21">
        <v>958.78</v>
      </c>
      <c r="D397" s="21">
        <v>0</v>
      </c>
      <c r="E397" s="21">
        <v>27.72</v>
      </c>
      <c r="F397" s="21">
        <v>998.94</v>
      </c>
      <c r="G397" s="21">
        <v>33</v>
      </c>
      <c r="H397" s="17">
        <f t="shared" si="24"/>
        <v>1111.56</v>
      </c>
      <c r="I397" s="17">
        <f t="shared" si="25"/>
        <v>1341.76</v>
      </c>
      <c r="J397" s="17">
        <f t="shared" si="26"/>
        <v>1592.07</v>
      </c>
      <c r="K397" s="32">
        <f t="shared" si="27"/>
        <v>1947.14</v>
      </c>
    </row>
    <row r="398" spans="1:11" s="15" customFormat="1" ht="14.25" customHeight="1">
      <c r="A398" s="29">
        <f>'до 150 кВт'!A398</f>
        <v>43602</v>
      </c>
      <c r="B398" s="16">
        <v>5</v>
      </c>
      <c r="C398" s="21">
        <v>1045.66</v>
      </c>
      <c r="D398" s="21">
        <v>22.4</v>
      </c>
      <c r="E398" s="21">
        <v>0</v>
      </c>
      <c r="F398" s="21">
        <v>1085.82</v>
      </c>
      <c r="G398" s="21">
        <v>33</v>
      </c>
      <c r="H398" s="17">
        <f t="shared" si="24"/>
        <v>1198.4399999999998</v>
      </c>
      <c r="I398" s="17">
        <f t="shared" si="25"/>
        <v>1428.6399999999999</v>
      </c>
      <c r="J398" s="17">
        <f t="shared" si="26"/>
        <v>1678.95</v>
      </c>
      <c r="K398" s="32">
        <f t="shared" si="27"/>
        <v>2034.0199999999998</v>
      </c>
    </row>
    <row r="399" spans="1:11" s="15" customFormat="1" ht="14.25" customHeight="1">
      <c r="A399" s="29">
        <f>'до 150 кВт'!A399</f>
        <v>43602</v>
      </c>
      <c r="B399" s="16">
        <v>6</v>
      </c>
      <c r="C399" s="21">
        <v>1154.43</v>
      </c>
      <c r="D399" s="21">
        <v>205.13</v>
      </c>
      <c r="E399" s="21">
        <v>0</v>
      </c>
      <c r="F399" s="21">
        <v>1194.59</v>
      </c>
      <c r="G399" s="21">
        <v>33</v>
      </c>
      <c r="H399" s="17">
        <f t="shared" si="24"/>
        <v>1307.2099999999998</v>
      </c>
      <c r="I399" s="17">
        <f t="shared" si="25"/>
        <v>1537.4099999999999</v>
      </c>
      <c r="J399" s="17">
        <f t="shared" si="26"/>
        <v>1787.72</v>
      </c>
      <c r="K399" s="32">
        <f t="shared" si="27"/>
        <v>2142.79</v>
      </c>
    </row>
    <row r="400" spans="1:11" s="15" customFormat="1" ht="14.25" customHeight="1">
      <c r="A400" s="29">
        <f>'до 150 кВт'!A400</f>
        <v>43602</v>
      </c>
      <c r="B400" s="16">
        <v>7</v>
      </c>
      <c r="C400" s="21">
        <v>1304.84</v>
      </c>
      <c r="D400" s="21">
        <v>190.09</v>
      </c>
      <c r="E400" s="21">
        <v>0</v>
      </c>
      <c r="F400" s="21">
        <v>1345</v>
      </c>
      <c r="G400" s="21">
        <v>33</v>
      </c>
      <c r="H400" s="17">
        <f t="shared" si="24"/>
        <v>1457.62</v>
      </c>
      <c r="I400" s="17">
        <f t="shared" si="25"/>
        <v>1687.82</v>
      </c>
      <c r="J400" s="17">
        <f t="shared" si="26"/>
        <v>1938.1299999999999</v>
      </c>
      <c r="K400" s="32">
        <f t="shared" si="27"/>
        <v>2293.2000000000003</v>
      </c>
    </row>
    <row r="401" spans="1:11" s="15" customFormat="1" ht="14.25" customHeight="1">
      <c r="A401" s="29">
        <f>'до 150 кВт'!A401</f>
        <v>43602</v>
      </c>
      <c r="B401" s="16">
        <v>8</v>
      </c>
      <c r="C401" s="21">
        <v>1462.16</v>
      </c>
      <c r="D401" s="21">
        <v>194.21</v>
      </c>
      <c r="E401" s="21">
        <v>0</v>
      </c>
      <c r="F401" s="21">
        <v>1502.32</v>
      </c>
      <c r="G401" s="21">
        <v>33</v>
      </c>
      <c r="H401" s="17">
        <f t="shared" si="24"/>
        <v>1614.9399999999998</v>
      </c>
      <c r="I401" s="17">
        <f t="shared" si="25"/>
        <v>1845.1399999999999</v>
      </c>
      <c r="J401" s="17">
        <f t="shared" si="26"/>
        <v>2095.4500000000003</v>
      </c>
      <c r="K401" s="32">
        <f t="shared" si="27"/>
        <v>2450.52</v>
      </c>
    </row>
    <row r="402" spans="1:11" s="15" customFormat="1" ht="14.25" customHeight="1">
      <c r="A402" s="29">
        <f>'до 150 кВт'!A402</f>
        <v>43602</v>
      </c>
      <c r="B402" s="16">
        <v>9</v>
      </c>
      <c r="C402" s="21">
        <v>1661.83</v>
      </c>
      <c r="D402" s="21">
        <v>75.98</v>
      </c>
      <c r="E402" s="21">
        <v>0</v>
      </c>
      <c r="F402" s="21">
        <v>1701.99</v>
      </c>
      <c r="G402" s="21">
        <v>33</v>
      </c>
      <c r="H402" s="17">
        <f t="shared" si="24"/>
        <v>1814.61</v>
      </c>
      <c r="I402" s="17">
        <f t="shared" si="25"/>
        <v>2044.81</v>
      </c>
      <c r="J402" s="17">
        <f t="shared" si="26"/>
        <v>2295.1200000000003</v>
      </c>
      <c r="K402" s="32">
        <f t="shared" si="27"/>
        <v>2650.19</v>
      </c>
    </row>
    <row r="403" spans="1:11" s="15" customFormat="1" ht="14.25" customHeight="1">
      <c r="A403" s="29">
        <f>'до 150 кВт'!A403</f>
        <v>43602</v>
      </c>
      <c r="B403" s="16">
        <v>10</v>
      </c>
      <c r="C403" s="21">
        <v>1599.99</v>
      </c>
      <c r="D403" s="21">
        <v>39.39</v>
      </c>
      <c r="E403" s="21">
        <v>0</v>
      </c>
      <c r="F403" s="21">
        <v>1640.15</v>
      </c>
      <c r="G403" s="21">
        <v>33</v>
      </c>
      <c r="H403" s="17">
        <f t="shared" si="24"/>
        <v>1752.77</v>
      </c>
      <c r="I403" s="17">
        <f t="shared" si="25"/>
        <v>1982.97</v>
      </c>
      <c r="J403" s="17">
        <f t="shared" si="26"/>
        <v>2233.28</v>
      </c>
      <c r="K403" s="32">
        <f t="shared" si="27"/>
        <v>2588.3500000000004</v>
      </c>
    </row>
    <row r="404" spans="1:11" s="15" customFormat="1" ht="14.25" customHeight="1">
      <c r="A404" s="29">
        <f>'до 150 кВт'!A404</f>
        <v>43602</v>
      </c>
      <c r="B404" s="16">
        <v>11</v>
      </c>
      <c r="C404" s="21">
        <v>1577.85</v>
      </c>
      <c r="D404" s="21">
        <v>19.1</v>
      </c>
      <c r="E404" s="21">
        <v>0</v>
      </c>
      <c r="F404" s="21">
        <v>1618.01</v>
      </c>
      <c r="G404" s="21">
        <v>33</v>
      </c>
      <c r="H404" s="17">
        <f t="shared" si="24"/>
        <v>1730.6299999999999</v>
      </c>
      <c r="I404" s="17">
        <f t="shared" si="25"/>
        <v>1960.83</v>
      </c>
      <c r="J404" s="17">
        <f t="shared" si="26"/>
        <v>2211.1400000000003</v>
      </c>
      <c r="K404" s="32">
        <f t="shared" si="27"/>
        <v>2566.21</v>
      </c>
    </row>
    <row r="405" spans="1:11" s="15" customFormat="1" ht="14.25" customHeight="1">
      <c r="A405" s="29">
        <f>'до 150 кВт'!A405</f>
        <v>43602</v>
      </c>
      <c r="B405" s="16">
        <v>12</v>
      </c>
      <c r="C405" s="21">
        <v>1562.22</v>
      </c>
      <c r="D405" s="21">
        <v>54.89</v>
      </c>
      <c r="E405" s="21">
        <v>0</v>
      </c>
      <c r="F405" s="21">
        <v>1602.38</v>
      </c>
      <c r="G405" s="21">
        <v>33</v>
      </c>
      <c r="H405" s="17">
        <f t="shared" si="24"/>
        <v>1715</v>
      </c>
      <c r="I405" s="17">
        <f t="shared" si="25"/>
        <v>1945.2</v>
      </c>
      <c r="J405" s="17">
        <f t="shared" si="26"/>
        <v>2195.51</v>
      </c>
      <c r="K405" s="32">
        <f t="shared" si="27"/>
        <v>2550.5800000000004</v>
      </c>
    </row>
    <row r="406" spans="1:11" s="15" customFormat="1" ht="14.25" customHeight="1">
      <c r="A406" s="29">
        <f>'до 150 кВт'!A406</f>
        <v>43602</v>
      </c>
      <c r="B406" s="16">
        <v>13</v>
      </c>
      <c r="C406" s="21">
        <v>1581.64</v>
      </c>
      <c r="D406" s="21">
        <v>82.74</v>
      </c>
      <c r="E406" s="21">
        <v>0</v>
      </c>
      <c r="F406" s="21">
        <v>1621.8</v>
      </c>
      <c r="G406" s="21">
        <v>33</v>
      </c>
      <c r="H406" s="17">
        <f t="shared" si="24"/>
        <v>1734.4199999999998</v>
      </c>
      <c r="I406" s="17">
        <f t="shared" si="25"/>
        <v>1964.62</v>
      </c>
      <c r="J406" s="17">
        <f t="shared" si="26"/>
        <v>2214.9300000000003</v>
      </c>
      <c r="K406" s="32">
        <f t="shared" si="27"/>
        <v>2570</v>
      </c>
    </row>
    <row r="407" spans="1:11" s="15" customFormat="1" ht="14.25" customHeight="1">
      <c r="A407" s="29">
        <f>'до 150 кВт'!A407</f>
        <v>43602</v>
      </c>
      <c r="B407" s="16">
        <v>14</v>
      </c>
      <c r="C407" s="21">
        <v>1589.54</v>
      </c>
      <c r="D407" s="21">
        <v>90.43</v>
      </c>
      <c r="E407" s="21">
        <v>0</v>
      </c>
      <c r="F407" s="21">
        <v>1629.7</v>
      </c>
      <c r="G407" s="21">
        <v>33</v>
      </c>
      <c r="H407" s="17">
        <f t="shared" si="24"/>
        <v>1742.32</v>
      </c>
      <c r="I407" s="17">
        <f t="shared" si="25"/>
        <v>1972.52</v>
      </c>
      <c r="J407" s="17">
        <f t="shared" si="26"/>
        <v>2222.8300000000004</v>
      </c>
      <c r="K407" s="32">
        <f t="shared" si="27"/>
        <v>2577.9</v>
      </c>
    </row>
    <row r="408" spans="1:11" s="15" customFormat="1" ht="14.25" customHeight="1">
      <c r="A408" s="29">
        <f>'до 150 кВт'!A408</f>
        <v>43602</v>
      </c>
      <c r="B408" s="16">
        <v>15</v>
      </c>
      <c r="C408" s="21">
        <v>1609.87</v>
      </c>
      <c r="D408" s="21">
        <v>108.74</v>
      </c>
      <c r="E408" s="21">
        <v>0</v>
      </c>
      <c r="F408" s="21">
        <v>1650.03</v>
      </c>
      <c r="G408" s="21">
        <v>33</v>
      </c>
      <c r="H408" s="17">
        <f t="shared" si="24"/>
        <v>1762.6499999999999</v>
      </c>
      <c r="I408" s="17">
        <f t="shared" si="25"/>
        <v>1992.85</v>
      </c>
      <c r="J408" s="17">
        <f t="shared" si="26"/>
        <v>2243.1600000000003</v>
      </c>
      <c r="K408" s="32">
        <f t="shared" si="27"/>
        <v>2598.23</v>
      </c>
    </row>
    <row r="409" spans="1:11" s="15" customFormat="1" ht="14.25" customHeight="1">
      <c r="A409" s="29">
        <f>'до 150 кВт'!A409</f>
        <v>43602</v>
      </c>
      <c r="B409" s="16">
        <v>16</v>
      </c>
      <c r="C409" s="21">
        <v>1581.81</v>
      </c>
      <c r="D409" s="21">
        <v>108.68</v>
      </c>
      <c r="E409" s="21">
        <v>0</v>
      </c>
      <c r="F409" s="21">
        <v>1621.97</v>
      </c>
      <c r="G409" s="21">
        <v>33</v>
      </c>
      <c r="H409" s="17">
        <f t="shared" si="24"/>
        <v>1734.59</v>
      </c>
      <c r="I409" s="17">
        <f t="shared" si="25"/>
        <v>1964.79</v>
      </c>
      <c r="J409" s="17">
        <f t="shared" si="26"/>
        <v>2215.1000000000004</v>
      </c>
      <c r="K409" s="32">
        <f t="shared" si="27"/>
        <v>2570.17</v>
      </c>
    </row>
    <row r="410" spans="1:11" s="15" customFormat="1" ht="14.25" customHeight="1">
      <c r="A410" s="29">
        <f>'до 150 кВт'!A410</f>
        <v>43602</v>
      </c>
      <c r="B410" s="16">
        <v>17</v>
      </c>
      <c r="C410" s="21">
        <v>1557.37</v>
      </c>
      <c r="D410" s="21">
        <v>95.65</v>
      </c>
      <c r="E410" s="21">
        <v>0</v>
      </c>
      <c r="F410" s="21">
        <v>1597.53</v>
      </c>
      <c r="G410" s="21">
        <v>33</v>
      </c>
      <c r="H410" s="17">
        <f t="shared" si="24"/>
        <v>1710.1499999999999</v>
      </c>
      <c r="I410" s="17">
        <f t="shared" si="25"/>
        <v>1940.35</v>
      </c>
      <c r="J410" s="17">
        <f t="shared" si="26"/>
        <v>2190.6600000000003</v>
      </c>
      <c r="K410" s="32">
        <f t="shared" si="27"/>
        <v>2545.73</v>
      </c>
    </row>
    <row r="411" spans="1:11" s="15" customFormat="1" ht="14.25" customHeight="1">
      <c r="A411" s="29">
        <f>'до 150 кВт'!A411</f>
        <v>43602</v>
      </c>
      <c r="B411" s="16">
        <v>18</v>
      </c>
      <c r="C411" s="21">
        <v>1541.37</v>
      </c>
      <c r="D411" s="21">
        <v>78.97</v>
      </c>
      <c r="E411" s="21">
        <v>0</v>
      </c>
      <c r="F411" s="21">
        <v>1581.53</v>
      </c>
      <c r="G411" s="21">
        <v>33</v>
      </c>
      <c r="H411" s="17">
        <f t="shared" si="24"/>
        <v>1694.1499999999999</v>
      </c>
      <c r="I411" s="17">
        <f t="shared" si="25"/>
        <v>1924.35</v>
      </c>
      <c r="J411" s="17">
        <f t="shared" si="26"/>
        <v>2174.6600000000003</v>
      </c>
      <c r="K411" s="32">
        <f t="shared" si="27"/>
        <v>2529.73</v>
      </c>
    </row>
    <row r="412" spans="1:11" s="15" customFormat="1" ht="14.25" customHeight="1">
      <c r="A412" s="29">
        <f>'до 150 кВт'!A412</f>
        <v>43602</v>
      </c>
      <c r="B412" s="16">
        <v>19</v>
      </c>
      <c r="C412" s="21">
        <v>1540.97</v>
      </c>
      <c r="D412" s="21">
        <v>79.3</v>
      </c>
      <c r="E412" s="21">
        <v>0</v>
      </c>
      <c r="F412" s="21">
        <v>1581.13</v>
      </c>
      <c r="G412" s="21">
        <v>33</v>
      </c>
      <c r="H412" s="17">
        <f t="shared" si="24"/>
        <v>1693.75</v>
      </c>
      <c r="I412" s="17">
        <f t="shared" si="25"/>
        <v>1923.95</v>
      </c>
      <c r="J412" s="17">
        <f t="shared" si="26"/>
        <v>2174.26</v>
      </c>
      <c r="K412" s="32">
        <f t="shared" si="27"/>
        <v>2529.3300000000004</v>
      </c>
    </row>
    <row r="413" spans="1:11" s="15" customFormat="1" ht="14.25" customHeight="1">
      <c r="A413" s="29">
        <f>'до 150 кВт'!A413</f>
        <v>43602</v>
      </c>
      <c r="B413" s="16">
        <v>20</v>
      </c>
      <c r="C413" s="21">
        <v>1568.8</v>
      </c>
      <c r="D413" s="21">
        <v>49.85</v>
      </c>
      <c r="E413" s="21">
        <v>0</v>
      </c>
      <c r="F413" s="21">
        <v>1608.96</v>
      </c>
      <c r="G413" s="21">
        <v>33</v>
      </c>
      <c r="H413" s="17">
        <f t="shared" si="24"/>
        <v>1721.58</v>
      </c>
      <c r="I413" s="17">
        <f t="shared" si="25"/>
        <v>1951.78</v>
      </c>
      <c r="J413" s="17">
        <f t="shared" si="26"/>
        <v>2202.09</v>
      </c>
      <c r="K413" s="32">
        <f t="shared" si="27"/>
        <v>2557.1600000000003</v>
      </c>
    </row>
    <row r="414" spans="1:11" s="15" customFormat="1" ht="14.25" customHeight="1">
      <c r="A414" s="29">
        <f>'до 150 кВт'!A414</f>
        <v>43602</v>
      </c>
      <c r="B414" s="16">
        <v>21</v>
      </c>
      <c r="C414" s="21">
        <v>1715.12</v>
      </c>
      <c r="D414" s="21">
        <v>0</v>
      </c>
      <c r="E414" s="21">
        <v>32.63</v>
      </c>
      <c r="F414" s="21">
        <v>1755.28</v>
      </c>
      <c r="G414" s="21">
        <v>33</v>
      </c>
      <c r="H414" s="17">
        <f t="shared" si="24"/>
        <v>1867.8999999999999</v>
      </c>
      <c r="I414" s="17">
        <f t="shared" si="25"/>
        <v>2098.1000000000004</v>
      </c>
      <c r="J414" s="17">
        <f t="shared" si="26"/>
        <v>2348.4100000000003</v>
      </c>
      <c r="K414" s="32">
        <f t="shared" si="27"/>
        <v>2703.48</v>
      </c>
    </row>
    <row r="415" spans="1:11" s="15" customFormat="1" ht="14.25" customHeight="1">
      <c r="A415" s="29">
        <f>'до 150 кВт'!A415</f>
        <v>43602</v>
      </c>
      <c r="B415" s="16">
        <v>22</v>
      </c>
      <c r="C415" s="21">
        <v>1551.37</v>
      </c>
      <c r="D415" s="21">
        <v>0</v>
      </c>
      <c r="E415" s="21">
        <v>124.85</v>
      </c>
      <c r="F415" s="21">
        <v>1591.53</v>
      </c>
      <c r="G415" s="21">
        <v>33</v>
      </c>
      <c r="H415" s="17">
        <f t="shared" si="24"/>
        <v>1704.1499999999999</v>
      </c>
      <c r="I415" s="17">
        <f t="shared" si="25"/>
        <v>1934.35</v>
      </c>
      <c r="J415" s="17">
        <f t="shared" si="26"/>
        <v>2184.6600000000003</v>
      </c>
      <c r="K415" s="32">
        <f t="shared" si="27"/>
        <v>2539.73</v>
      </c>
    </row>
    <row r="416" spans="1:11" s="15" customFormat="1" ht="14.25" customHeight="1">
      <c r="A416" s="29">
        <f>'до 150 кВт'!A416</f>
        <v>43602</v>
      </c>
      <c r="B416" s="16">
        <v>23</v>
      </c>
      <c r="C416" s="21">
        <v>1359.9</v>
      </c>
      <c r="D416" s="21">
        <v>0</v>
      </c>
      <c r="E416" s="21">
        <v>178.25</v>
      </c>
      <c r="F416" s="21">
        <v>1400.06</v>
      </c>
      <c r="G416" s="21">
        <v>33</v>
      </c>
      <c r="H416" s="17">
        <f t="shared" si="24"/>
        <v>1512.6799999999998</v>
      </c>
      <c r="I416" s="17">
        <f t="shared" si="25"/>
        <v>1742.8799999999999</v>
      </c>
      <c r="J416" s="17">
        <f t="shared" si="26"/>
        <v>1993.1899999999998</v>
      </c>
      <c r="K416" s="32">
        <f t="shared" si="27"/>
        <v>2348.26</v>
      </c>
    </row>
    <row r="417" spans="1:11" s="15" customFormat="1" ht="14.25" customHeight="1">
      <c r="A417" s="29">
        <f>'до 150 кВт'!A417</f>
        <v>43603</v>
      </c>
      <c r="B417" s="16">
        <v>0</v>
      </c>
      <c r="C417" s="21">
        <v>1437.43</v>
      </c>
      <c r="D417" s="21">
        <v>0</v>
      </c>
      <c r="E417" s="21">
        <v>37.49</v>
      </c>
      <c r="F417" s="21">
        <v>1477.59</v>
      </c>
      <c r="G417" s="21">
        <v>33</v>
      </c>
      <c r="H417" s="17">
        <f t="shared" si="24"/>
        <v>1590.2099999999998</v>
      </c>
      <c r="I417" s="17">
        <f t="shared" si="25"/>
        <v>1820.4099999999999</v>
      </c>
      <c r="J417" s="17">
        <f t="shared" si="26"/>
        <v>2070.7200000000003</v>
      </c>
      <c r="K417" s="32">
        <f t="shared" si="27"/>
        <v>2425.79</v>
      </c>
    </row>
    <row r="418" spans="1:11" s="15" customFormat="1" ht="14.25" customHeight="1">
      <c r="A418" s="29">
        <f>'до 150 кВт'!A418</f>
        <v>43603</v>
      </c>
      <c r="B418" s="16">
        <v>1</v>
      </c>
      <c r="C418" s="21">
        <v>1369.99</v>
      </c>
      <c r="D418" s="21">
        <v>2.28</v>
      </c>
      <c r="E418" s="21">
        <v>0</v>
      </c>
      <c r="F418" s="21">
        <v>1410.15</v>
      </c>
      <c r="G418" s="21">
        <v>33</v>
      </c>
      <c r="H418" s="17">
        <f t="shared" si="24"/>
        <v>1522.77</v>
      </c>
      <c r="I418" s="17">
        <f t="shared" si="25"/>
        <v>1752.97</v>
      </c>
      <c r="J418" s="17">
        <f t="shared" si="26"/>
        <v>2003.28</v>
      </c>
      <c r="K418" s="32">
        <f t="shared" si="27"/>
        <v>2358.3500000000004</v>
      </c>
    </row>
    <row r="419" spans="1:11" s="15" customFormat="1" ht="14.25" customHeight="1">
      <c r="A419" s="29">
        <f>'до 150 кВт'!A419</f>
        <v>43603</v>
      </c>
      <c r="B419" s="16">
        <v>2</v>
      </c>
      <c r="C419" s="21">
        <v>1305.77</v>
      </c>
      <c r="D419" s="21">
        <v>0</v>
      </c>
      <c r="E419" s="21">
        <v>47.64</v>
      </c>
      <c r="F419" s="21">
        <v>1345.93</v>
      </c>
      <c r="G419" s="21">
        <v>33</v>
      </c>
      <c r="H419" s="17">
        <f t="shared" si="24"/>
        <v>1458.55</v>
      </c>
      <c r="I419" s="17">
        <f t="shared" si="25"/>
        <v>1688.75</v>
      </c>
      <c r="J419" s="17">
        <f t="shared" si="26"/>
        <v>1939.0600000000002</v>
      </c>
      <c r="K419" s="32">
        <f t="shared" si="27"/>
        <v>2294.13</v>
      </c>
    </row>
    <row r="420" spans="1:11" s="15" customFormat="1" ht="14.25" customHeight="1">
      <c r="A420" s="29">
        <f>'до 150 кВт'!A420</f>
        <v>43603</v>
      </c>
      <c r="B420" s="16">
        <v>3</v>
      </c>
      <c r="C420" s="21">
        <v>1154.3</v>
      </c>
      <c r="D420" s="21">
        <v>0</v>
      </c>
      <c r="E420" s="21">
        <v>138.99</v>
      </c>
      <c r="F420" s="21">
        <v>1194.46</v>
      </c>
      <c r="G420" s="21">
        <v>33</v>
      </c>
      <c r="H420" s="17">
        <f t="shared" si="24"/>
        <v>1307.08</v>
      </c>
      <c r="I420" s="17">
        <f t="shared" si="25"/>
        <v>1537.28</v>
      </c>
      <c r="J420" s="17">
        <f t="shared" si="26"/>
        <v>1787.59</v>
      </c>
      <c r="K420" s="32">
        <f t="shared" si="27"/>
        <v>2142.6600000000003</v>
      </c>
    </row>
    <row r="421" spans="1:11" s="15" customFormat="1" ht="14.25" customHeight="1">
      <c r="A421" s="29">
        <f>'до 150 кВт'!A421</f>
        <v>43603</v>
      </c>
      <c r="B421" s="16">
        <v>4</v>
      </c>
      <c r="C421" s="21">
        <v>1065.55</v>
      </c>
      <c r="D421" s="21">
        <v>6.44</v>
      </c>
      <c r="E421" s="21">
        <v>0</v>
      </c>
      <c r="F421" s="21">
        <v>1105.71</v>
      </c>
      <c r="G421" s="21">
        <v>33</v>
      </c>
      <c r="H421" s="17">
        <f t="shared" si="24"/>
        <v>1218.33</v>
      </c>
      <c r="I421" s="17">
        <f t="shared" si="25"/>
        <v>1448.53</v>
      </c>
      <c r="J421" s="17">
        <f t="shared" si="26"/>
        <v>1698.84</v>
      </c>
      <c r="K421" s="32">
        <f t="shared" si="27"/>
        <v>2053.9100000000003</v>
      </c>
    </row>
    <row r="422" spans="1:11" s="15" customFormat="1" ht="14.25" customHeight="1">
      <c r="A422" s="29">
        <f>'до 150 кВт'!A422</f>
        <v>43603</v>
      </c>
      <c r="B422" s="16">
        <v>5</v>
      </c>
      <c r="C422" s="21">
        <v>1102.27</v>
      </c>
      <c r="D422" s="21">
        <v>93.22</v>
      </c>
      <c r="E422" s="21">
        <v>0</v>
      </c>
      <c r="F422" s="21">
        <v>1142.43</v>
      </c>
      <c r="G422" s="21">
        <v>33</v>
      </c>
      <c r="H422" s="17">
        <f t="shared" si="24"/>
        <v>1255.05</v>
      </c>
      <c r="I422" s="17">
        <f t="shared" si="25"/>
        <v>1485.25</v>
      </c>
      <c r="J422" s="17">
        <f t="shared" si="26"/>
        <v>1735.5600000000002</v>
      </c>
      <c r="K422" s="32">
        <f t="shared" si="27"/>
        <v>2090.63</v>
      </c>
    </row>
    <row r="423" spans="1:11" s="15" customFormat="1" ht="14.25" customHeight="1">
      <c r="A423" s="29">
        <f>'до 150 кВт'!A423</f>
        <v>43603</v>
      </c>
      <c r="B423" s="16">
        <v>6</v>
      </c>
      <c r="C423" s="21">
        <v>1084.94</v>
      </c>
      <c r="D423" s="21">
        <v>154.47</v>
      </c>
      <c r="E423" s="21">
        <v>0</v>
      </c>
      <c r="F423" s="21">
        <v>1125.1</v>
      </c>
      <c r="G423" s="21">
        <v>33</v>
      </c>
      <c r="H423" s="17">
        <f t="shared" si="24"/>
        <v>1237.7199999999998</v>
      </c>
      <c r="I423" s="17">
        <f t="shared" si="25"/>
        <v>1467.9199999999998</v>
      </c>
      <c r="J423" s="17">
        <f t="shared" si="26"/>
        <v>1718.2299999999998</v>
      </c>
      <c r="K423" s="32">
        <f t="shared" si="27"/>
        <v>2073.3</v>
      </c>
    </row>
    <row r="424" spans="1:11" s="15" customFormat="1" ht="14.25" customHeight="1">
      <c r="A424" s="29">
        <f>'до 150 кВт'!A424</f>
        <v>43603</v>
      </c>
      <c r="B424" s="16">
        <v>7</v>
      </c>
      <c r="C424" s="21">
        <v>1260.06</v>
      </c>
      <c r="D424" s="21">
        <v>155.75</v>
      </c>
      <c r="E424" s="21">
        <v>0</v>
      </c>
      <c r="F424" s="21">
        <v>1300.22</v>
      </c>
      <c r="G424" s="21">
        <v>33</v>
      </c>
      <c r="H424" s="17">
        <f t="shared" si="24"/>
        <v>1412.84</v>
      </c>
      <c r="I424" s="17">
        <f t="shared" si="25"/>
        <v>1643.04</v>
      </c>
      <c r="J424" s="17">
        <f t="shared" si="26"/>
        <v>1893.3500000000001</v>
      </c>
      <c r="K424" s="32">
        <f t="shared" si="27"/>
        <v>2248.42</v>
      </c>
    </row>
    <row r="425" spans="1:11" s="15" customFormat="1" ht="14.25" customHeight="1">
      <c r="A425" s="29">
        <f>'до 150 кВт'!A425</f>
        <v>43603</v>
      </c>
      <c r="B425" s="16">
        <v>8</v>
      </c>
      <c r="C425" s="21">
        <v>1476.35</v>
      </c>
      <c r="D425" s="21">
        <v>103.64</v>
      </c>
      <c r="E425" s="21">
        <v>0</v>
      </c>
      <c r="F425" s="21">
        <v>1516.51</v>
      </c>
      <c r="G425" s="21">
        <v>33</v>
      </c>
      <c r="H425" s="17">
        <f t="shared" si="24"/>
        <v>1629.1299999999999</v>
      </c>
      <c r="I425" s="17">
        <f t="shared" si="25"/>
        <v>1859.33</v>
      </c>
      <c r="J425" s="17">
        <f t="shared" si="26"/>
        <v>2109.6400000000003</v>
      </c>
      <c r="K425" s="32">
        <f t="shared" si="27"/>
        <v>2464.71</v>
      </c>
    </row>
    <row r="426" spans="1:11" s="15" customFormat="1" ht="14.25" customHeight="1">
      <c r="A426" s="29">
        <f>'до 150 кВт'!A426</f>
        <v>43603</v>
      </c>
      <c r="B426" s="16">
        <v>9</v>
      </c>
      <c r="C426" s="21">
        <v>1512.11</v>
      </c>
      <c r="D426" s="21">
        <v>62.74</v>
      </c>
      <c r="E426" s="21">
        <v>0</v>
      </c>
      <c r="F426" s="21">
        <v>1552.27</v>
      </c>
      <c r="G426" s="21">
        <v>33</v>
      </c>
      <c r="H426" s="17">
        <f t="shared" si="24"/>
        <v>1664.8899999999999</v>
      </c>
      <c r="I426" s="17">
        <f t="shared" si="25"/>
        <v>1895.09</v>
      </c>
      <c r="J426" s="17">
        <f t="shared" si="26"/>
        <v>2145.4</v>
      </c>
      <c r="K426" s="32">
        <f t="shared" si="27"/>
        <v>2500.4700000000003</v>
      </c>
    </row>
    <row r="427" spans="1:11" s="15" customFormat="1" ht="14.25" customHeight="1">
      <c r="A427" s="29">
        <f>'до 150 кВт'!A427</f>
        <v>43603</v>
      </c>
      <c r="B427" s="16">
        <v>10</v>
      </c>
      <c r="C427" s="21">
        <v>1523.76</v>
      </c>
      <c r="D427" s="21">
        <v>94.73</v>
      </c>
      <c r="E427" s="21">
        <v>0</v>
      </c>
      <c r="F427" s="21">
        <v>1563.92</v>
      </c>
      <c r="G427" s="21">
        <v>33</v>
      </c>
      <c r="H427" s="17">
        <f t="shared" si="24"/>
        <v>1676.54</v>
      </c>
      <c r="I427" s="17">
        <f t="shared" si="25"/>
        <v>1906.74</v>
      </c>
      <c r="J427" s="17">
        <f t="shared" si="26"/>
        <v>2157.05</v>
      </c>
      <c r="K427" s="32">
        <f t="shared" si="27"/>
        <v>2512.1200000000003</v>
      </c>
    </row>
    <row r="428" spans="1:11" s="15" customFormat="1" ht="14.25" customHeight="1">
      <c r="A428" s="29">
        <f>'до 150 кВт'!A428</f>
        <v>43603</v>
      </c>
      <c r="B428" s="16">
        <v>11</v>
      </c>
      <c r="C428" s="21">
        <v>1532.26</v>
      </c>
      <c r="D428" s="21">
        <v>85.75</v>
      </c>
      <c r="E428" s="21">
        <v>0</v>
      </c>
      <c r="F428" s="21">
        <v>1572.42</v>
      </c>
      <c r="G428" s="21">
        <v>33</v>
      </c>
      <c r="H428" s="17">
        <f t="shared" si="24"/>
        <v>1685.04</v>
      </c>
      <c r="I428" s="17">
        <f t="shared" si="25"/>
        <v>1915.24</v>
      </c>
      <c r="J428" s="17">
        <f t="shared" si="26"/>
        <v>2165.55</v>
      </c>
      <c r="K428" s="32">
        <f t="shared" si="27"/>
        <v>2520.6200000000003</v>
      </c>
    </row>
    <row r="429" spans="1:11" s="15" customFormat="1" ht="14.25" customHeight="1">
      <c r="A429" s="29">
        <f>'до 150 кВт'!A429</f>
        <v>43603</v>
      </c>
      <c r="B429" s="16">
        <v>12</v>
      </c>
      <c r="C429" s="21">
        <v>1529.41</v>
      </c>
      <c r="D429" s="21">
        <v>97.77</v>
      </c>
      <c r="E429" s="21">
        <v>0</v>
      </c>
      <c r="F429" s="21">
        <v>1569.57</v>
      </c>
      <c r="G429" s="21">
        <v>33</v>
      </c>
      <c r="H429" s="17">
        <f t="shared" si="24"/>
        <v>1682.1899999999998</v>
      </c>
      <c r="I429" s="17">
        <f t="shared" si="25"/>
        <v>1912.3899999999999</v>
      </c>
      <c r="J429" s="17">
        <f t="shared" si="26"/>
        <v>2162.7000000000003</v>
      </c>
      <c r="K429" s="32">
        <f t="shared" si="27"/>
        <v>2517.77</v>
      </c>
    </row>
    <row r="430" spans="1:11" s="15" customFormat="1" ht="14.25" customHeight="1">
      <c r="A430" s="29">
        <f>'до 150 кВт'!A430</f>
        <v>43603</v>
      </c>
      <c r="B430" s="16">
        <v>13</v>
      </c>
      <c r="C430" s="21">
        <v>1528.88</v>
      </c>
      <c r="D430" s="21">
        <v>103.14</v>
      </c>
      <c r="E430" s="21">
        <v>0</v>
      </c>
      <c r="F430" s="21">
        <v>1569.04</v>
      </c>
      <c r="G430" s="21">
        <v>33</v>
      </c>
      <c r="H430" s="17">
        <f t="shared" si="24"/>
        <v>1681.6599999999999</v>
      </c>
      <c r="I430" s="17">
        <f t="shared" si="25"/>
        <v>1911.86</v>
      </c>
      <c r="J430" s="17">
        <f t="shared" si="26"/>
        <v>2162.17</v>
      </c>
      <c r="K430" s="32">
        <f t="shared" si="27"/>
        <v>2517.2400000000002</v>
      </c>
    </row>
    <row r="431" spans="1:11" s="15" customFormat="1" ht="14.25" customHeight="1">
      <c r="A431" s="29">
        <f>'до 150 кВт'!A431</f>
        <v>43603</v>
      </c>
      <c r="B431" s="16">
        <v>14</v>
      </c>
      <c r="C431" s="21">
        <v>1528.49</v>
      </c>
      <c r="D431" s="21">
        <v>86.72</v>
      </c>
      <c r="E431" s="21">
        <v>0</v>
      </c>
      <c r="F431" s="21">
        <v>1568.65</v>
      </c>
      <c r="G431" s="21">
        <v>33</v>
      </c>
      <c r="H431" s="17">
        <f t="shared" si="24"/>
        <v>1681.27</v>
      </c>
      <c r="I431" s="17">
        <f t="shared" si="25"/>
        <v>1911.47</v>
      </c>
      <c r="J431" s="17">
        <f t="shared" si="26"/>
        <v>2161.78</v>
      </c>
      <c r="K431" s="32">
        <f t="shared" si="27"/>
        <v>2516.8500000000004</v>
      </c>
    </row>
    <row r="432" spans="1:11" s="15" customFormat="1" ht="14.25" customHeight="1">
      <c r="A432" s="29">
        <f>'до 150 кВт'!A432</f>
        <v>43603</v>
      </c>
      <c r="B432" s="16">
        <v>15</v>
      </c>
      <c r="C432" s="21">
        <v>1526.78</v>
      </c>
      <c r="D432" s="21">
        <v>117.7</v>
      </c>
      <c r="E432" s="21">
        <v>0</v>
      </c>
      <c r="F432" s="21">
        <v>1566.94</v>
      </c>
      <c r="G432" s="21">
        <v>33</v>
      </c>
      <c r="H432" s="17">
        <f t="shared" si="24"/>
        <v>1679.56</v>
      </c>
      <c r="I432" s="17">
        <f t="shared" si="25"/>
        <v>1909.76</v>
      </c>
      <c r="J432" s="17">
        <f t="shared" si="26"/>
        <v>2160.07</v>
      </c>
      <c r="K432" s="32">
        <f t="shared" si="27"/>
        <v>2515.1400000000003</v>
      </c>
    </row>
    <row r="433" spans="1:11" s="15" customFormat="1" ht="14.25" customHeight="1">
      <c r="A433" s="29">
        <f>'до 150 кВт'!A433</f>
        <v>43603</v>
      </c>
      <c r="B433" s="16">
        <v>16</v>
      </c>
      <c r="C433" s="21">
        <v>1509.49</v>
      </c>
      <c r="D433" s="21">
        <v>120.9</v>
      </c>
      <c r="E433" s="21">
        <v>0</v>
      </c>
      <c r="F433" s="21">
        <v>1549.65</v>
      </c>
      <c r="G433" s="21">
        <v>33</v>
      </c>
      <c r="H433" s="17">
        <f t="shared" si="24"/>
        <v>1662.27</v>
      </c>
      <c r="I433" s="17">
        <f t="shared" si="25"/>
        <v>1892.47</v>
      </c>
      <c r="J433" s="17">
        <f t="shared" si="26"/>
        <v>2142.78</v>
      </c>
      <c r="K433" s="32">
        <f t="shared" si="27"/>
        <v>2497.8500000000004</v>
      </c>
    </row>
    <row r="434" spans="1:11" s="15" customFormat="1" ht="14.25" customHeight="1">
      <c r="A434" s="29">
        <f>'до 150 кВт'!A434</f>
        <v>43603</v>
      </c>
      <c r="B434" s="16">
        <v>17</v>
      </c>
      <c r="C434" s="21">
        <v>1490.25</v>
      </c>
      <c r="D434" s="21">
        <v>110.82</v>
      </c>
      <c r="E434" s="21">
        <v>0</v>
      </c>
      <c r="F434" s="21">
        <v>1530.41</v>
      </c>
      <c r="G434" s="21">
        <v>33</v>
      </c>
      <c r="H434" s="17">
        <f t="shared" si="24"/>
        <v>1643.03</v>
      </c>
      <c r="I434" s="17">
        <f t="shared" si="25"/>
        <v>1873.23</v>
      </c>
      <c r="J434" s="17">
        <f t="shared" si="26"/>
        <v>2123.5400000000004</v>
      </c>
      <c r="K434" s="32">
        <f t="shared" si="27"/>
        <v>2478.61</v>
      </c>
    </row>
    <row r="435" spans="1:11" s="15" customFormat="1" ht="14.25" customHeight="1">
      <c r="A435" s="29">
        <f>'до 150 кВт'!A435</f>
        <v>43603</v>
      </c>
      <c r="B435" s="16">
        <v>18</v>
      </c>
      <c r="C435" s="21">
        <v>1491.14</v>
      </c>
      <c r="D435" s="21">
        <v>112.46</v>
      </c>
      <c r="E435" s="21">
        <v>0</v>
      </c>
      <c r="F435" s="21">
        <v>1531.3</v>
      </c>
      <c r="G435" s="21">
        <v>33</v>
      </c>
      <c r="H435" s="17">
        <f t="shared" si="24"/>
        <v>1643.9199999999998</v>
      </c>
      <c r="I435" s="17">
        <f t="shared" si="25"/>
        <v>1874.12</v>
      </c>
      <c r="J435" s="17">
        <f t="shared" si="26"/>
        <v>2124.4300000000003</v>
      </c>
      <c r="K435" s="32">
        <f t="shared" si="27"/>
        <v>2479.5</v>
      </c>
    </row>
    <row r="436" spans="1:11" s="15" customFormat="1" ht="14.25" customHeight="1">
      <c r="A436" s="29">
        <f>'до 150 кВт'!A436</f>
        <v>43603</v>
      </c>
      <c r="B436" s="16">
        <v>19</v>
      </c>
      <c r="C436" s="21">
        <v>1482.11</v>
      </c>
      <c r="D436" s="21">
        <v>118.42</v>
      </c>
      <c r="E436" s="21">
        <v>0</v>
      </c>
      <c r="F436" s="21">
        <v>1522.27</v>
      </c>
      <c r="G436" s="21">
        <v>33</v>
      </c>
      <c r="H436" s="17">
        <f t="shared" si="24"/>
        <v>1634.8899999999999</v>
      </c>
      <c r="I436" s="17">
        <f t="shared" si="25"/>
        <v>1865.09</v>
      </c>
      <c r="J436" s="17">
        <f t="shared" si="26"/>
        <v>2115.4</v>
      </c>
      <c r="K436" s="32">
        <f t="shared" si="27"/>
        <v>2470.4700000000003</v>
      </c>
    </row>
    <row r="437" spans="1:11" s="15" customFormat="1" ht="14.25" customHeight="1">
      <c r="A437" s="29">
        <f>'до 150 кВт'!A437</f>
        <v>43603</v>
      </c>
      <c r="B437" s="16">
        <v>20</v>
      </c>
      <c r="C437" s="21">
        <v>1482.41</v>
      </c>
      <c r="D437" s="21">
        <v>19.29</v>
      </c>
      <c r="E437" s="21">
        <v>0</v>
      </c>
      <c r="F437" s="21">
        <v>1522.57</v>
      </c>
      <c r="G437" s="21">
        <v>33</v>
      </c>
      <c r="H437" s="17">
        <f t="shared" si="24"/>
        <v>1635.1899999999998</v>
      </c>
      <c r="I437" s="17">
        <f t="shared" si="25"/>
        <v>1865.3899999999999</v>
      </c>
      <c r="J437" s="17">
        <f t="shared" si="26"/>
        <v>2115.7000000000003</v>
      </c>
      <c r="K437" s="32">
        <f t="shared" si="27"/>
        <v>2470.77</v>
      </c>
    </row>
    <row r="438" spans="1:11" s="15" customFormat="1" ht="14.25" customHeight="1">
      <c r="A438" s="29">
        <f>'до 150 кВт'!A438</f>
        <v>43603</v>
      </c>
      <c r="B438" s="16">
        <v>21</v>
      </c>
      <c r="C438" s="21">
        <v>1634.08</v>
      </c>
      <c r="D438" s="21">
        <v>0</v>
      </c>
      <c r="E438" s="21">
        <v>196.94</v>
      </c>
      <c r="F438" s="21">
        <v>1674.24</v>
      </c>
      <c r="G438" s="21">
        <v>33</v>
      </c>
      <c r="H438" s="17">
        <f t="shared" si="24"/>
        <v>1786.86</v>
      </c>
      <c r="I438" s="17">
        <f t="shared" si="25"/>
        <v>2017.06</v>
      </c>
      <c r="J438" s="17">
        <f t="shared" si="26"/>
        <v>2267.3700000000003</v>
      </c>
      <c r="K438" s="32">
        <f t="shared" si="27"/>
        <v>2622.44</v>
      </c>
    </row>
    <row r="439" spans="1:11" s="15" customFormat="1" ht="14.25" customHeight="1">
      <c r="A439" s="29">
        <f>'до 150 кВт'!A439</f>
        <v>43603</v>
      </c>
      <c r="B439" s="16">
        <v>22</v>
      </c>
      <c r="C439" s="21">
        <v>1527.7</v>
      </c>
      <c r="D439" s="21">
        <v>0</v>
      </c>
      <c r="E439" s="21">
        <v>616.01</v>
      </c>
      <c r="F439" s="21">
        <v>1567.86</v>
      </c>
      <c r="G439" s="21">
        <v>33</v>
      </c>
      <c r="H439" s="17">
        <f t="shared" si="24"/>
        <v>1680.4799999999998</v>
      </c>
      <c r="I439" s="17">
        <f t="shared" si="25"/>
        <v>1910.6799999999998</v>
      </c>
      <c r="J439" s="17">
        <f t="shared" si="26"/>
        <v>2160.9900000000002</v>
      </c>
      <c r="K439" s="32">
        <f t="shared" si="27"/>
        <v>2516.06</v>
      </c>
    </row>
    <row r="440" spans="1:11" s="15" customFormat="1" ht="14.25" customHeight="1">
      <c r="A440" s="29">
        <f>'до 150 кВт'!A440</f>
        <v>43603</v>
      </c>
      <c r="B440" s="16">
        <v>23</v>
      </c>
      <c r="C440" s="21">
        <v>1426.75</v>
      </c>
      <c r="D440" s="21">
        <v>0</v>
      </c>
      <c r="E440" s="21">
        <v>312.46</v>
      </c>
      <c r="F440" s="21">
        <v>1466.91</v>
      </c>
      <c r="G440" s="21">
        <v>33</v>
      </c>
      <c r="H440" s="17">
        <f t="shared" si="24"/>
        <v>1579.53</v>
      </c>
      <c r="I440" s="17">
        <f t="shared" si="25"/>
        <v>1809.73</v>
      </c>
      <c r="J440" s="17">
        <f t="shared" si="26"/>
        <v>2060.0400000000004</v>
      </c>
      <c r="K440" s="32">
        <f t="shared" si="27"/>
        <v>2415.11</v>
      </c>
    </row>
    <row r="441" spans="1:11" s="15" customFormat="1" ht="14.25" customHeight="1">
      <c r="A441" s="29">
        <f>'до 150 кВт'!A441</f>
        <v>43604</v>
      </c>
      <c r="B441" s="16">
        <v>0</v>
      </c>
      <c r="C441" s="21">
        <v>1399.44</v>
      </c>
      <c r="D441" s="21">
        <v>0</v>
      </c>
      <c r="E441" s="21">
        <v>43.6</v>
      </c>
      <c r="F441" s="21">
        <v>1439.6</v>
      </c>
      <c r="G441" s="21">
        <v>33</v>
      </c>
      <c r="H441" s="17">
        <f t="shared" si="24"/>
        <v>1552.2199999999998</v>
      </c>
      <c r="I441" s="17">
        <f t="shared" si="25"/>
        <v>1782.4199999999998</v>
      </c>
      <c r="J441" s="17">
        <f t="shared" si="26"/>
        <v>2032.7299999999998</v>
      </c>
      <c r="K441" s="32">
        <f t="shared" si="27"/>
        <v>2387.8</v>
      </c>
    </row>
    <row r="442" spans="1:11" s="15" customFormat="1" ht="14.25" customHeight="1">
      <c r="A442" s="29">
        <f>'до 150 кВт'!A442</f>
        <v>43604</v>
      </c>
      <c r="B442" s="16">
        <v>1</v>
      </c>
      <c r="C442" s="21">
        <v>1305.12</v>
      </c>
      <c r="D442" s="21">
        <v>0</v>
      </c>
      <c r="E442" s="21">
        <v>129.35</v>
      </c>
      <c r="F442" s="21">
        <v>1345.28</v>
      </c>
      <c r="G442" s="21">
        <v>33</v>
      </c>
      <c r="H442" s="17">
        <f t="shared" si="24"/>
        <v>1457.8999999999999</v>
      </c>
      <c r="I442" s="17">
        <f t="shared" si="25"/>
        <v>1688.1</v>
      </c>
      <c r="J442" s="17">
        <f t="shared" si="26"/>
        <v>1938.41</v>
      </c>
      <c r="K442" s="32">
        <f t="shared" si="27"/>
        <v>2293.48</v>
      </c>
    </row>
    <row r="443" spans="1:11" s="15" customFormat="1" ht="14.25" customHeight="1">
      <c r="A443" s="29">
        <f>'до 150 кВт'!A443</f>
        <v>43604</v>
      </c>
      <c r="B443" s="16">
        <v>2</v>
      </c>
      <c r="C443" s="21">
        <v>1169.85</v>
      </c>
      <c r="D443" s="21">
        <v>0</v>
      </c>
      <c r="E443" s="21">
        <v>88.77</v>
      </c>
      <c r="F443" s="21">
        <v>1210.01</v>
      </c>
      <c r="G443" s="21">
        <v>33</v>
      </c>
      <c r="H443" s="17">
        <f t="shared" si="24"/>
        <v>1322.6299999999999</v>
      </c>
      <c r="I443" s="17">
        <f t="shared" si="25"/>
        <v>1552.83</v>
      </c>
      <c r="J443" s="17">
        <f t="shared" si="26"/>
        <v>1803.14</v>
      </c>
      <c r="K443" s="32">
        <f t="shared" si="27"/>
        <v>2158.21</v>
      </c>
    </row>
    <row r="444" spans="1:11" s="15" customFormat="1" ht="14.25" customHeight="1">
      <c r="A444" s="29">
        <f>'до 150 кВт'!A444</f>
        <v>43604</v>
      </c>
      <c r="B444" s="16">
        <v>3</v>
      </c>
      <c r="C444" s="21">
        <v>1066.36</v>
      </c>
      <c r="D444" s="21">
        <v>0</v>
      </c>
      <c r="E444" s="21">
        <v>80.57</v>
      </c>
      <c r="F444" s="21">
        <v>1106.52</v>
      </c>
      <c r="G444" s="21">
        <v>33</v>
      </c>
      <c r="H444" s="17">
        <f t="shared" si="24"/>
        <v>1219.1399999999999</v>
      </c>
      <c r="I444" s="17">
        <f t="shared" si="25"/>
        <v>1449.34</v>
      </c>
      <c r="J444" s="17">
        <f t="shared" si="26"/>
        <v>1699.6499999999999</v>
      </c>
      <c r="K444" s="32">
        <f t="shared" si="27"/>
        <v>2054.7200000000003</v>
      </c>
    </row>
    <row r="445" spans="1:11" s="15" customFormat="1" ht="14.25" customHeight="1">
      <c r="A445" s="29">
        <f>'до 150 кВт'!A445</f>
        <v>43604</v>
      </c>
      <c r="B445" s="16">
        <v>4</v>
      </c>
      <c r="C445" s="21">
        <v>1053.05</v>
      </c>
      <c r="D445" s="21">
        <v>0</v>
      </c>
      <c r="E445" s="21">
        <v>121.87</v>
      </c>
      <c r="F445" s="21">
        <v>1093.21</v>
      </c>
      <c r="G445" s="21">
        <v>33</v>
      </c>
      <c r="H445" s="17">
        <f t="shared" si="24"/>
        <v>1205.83</v>
      </c>
      <c r="I445" s="17">
        <f t="shared" si="25"/>
        <v>1436.03</v>
      </c>
      <c r="J445" s="17">
        <f t="shared" si="26"/>
        <v>1686.34</v>
      </c>
      <c r="K445" s="32">
        <f t="shared" si="27"/>
        <v>2041.41</v>
      </c>
    </row>
    <row r="446" spans="1:11" s="15" customFormat="1" ht="14.25" customHeight="1">
      <c r="A446" s="29">
        <f>'до 150 кВт'!A446</f>
        <v>43604</v>
      </c>
      <c r="B446" s="16">
        <v>5</v>
      </c>
      <c r="C446" s="21">
        <v>1061.06</v>
      </c>
      <c r="D446" s="21">
        <v>0</v>
      </c>
      <c r="E446" s="21">
        <v>123.59</v>
      </c>
      <c r="F446" s="21">
        <v>1101.22</v>
      </c>
      <c r="G446" s="21">
        <v>33</v>
      </c>
      <c r="H446" s="17">
        <f t="shared" si="24"/>
        <v>1213.84</v>
      </c>
      <c r="I446" s="17">
        <f t="shared" si="25"/>
        <v>1444.04</v>
      </c>
      <c r="J446" s="17">
        <f t="shared" si="26"/>
        <v>1694.3500000000001</v>
      </c>
      <c r="K446" s="32">
        <f t="shared" si="27"/>
        <v>2049.42</v>
      </c>
    </row>
    <row r="447" spans="1:11" s="15" customFormat="1" ht="14.25" customHeight="1">
      <c r="A447" s="29">
        <f>'до 150 кВт'!A447</f>
        <v>43604</v>
      </c>
      <c r="B447" s="16">
        <v>6</v>
      </c>
      <c r="C447" s="21">
        <v>1103.71</v>
      </c>
      <c r="D447" s="21">
        <v>0</v>
      </c>
      <c r="E447" s="21">
        <v>111.91</v>
      </c>
      <c r="F447" s="21">
        <v>1143.87</v>
      </c>
      <c r="G447" s="21">
        <v>33</v>
      </c>
      <c r="H447" s="17">
        <f t="shared" si="24"/>
        <v>1256.4899999999998</v>
      </c>
      <c r="I447" s="17">
        <f t="shared" si="25"/>
        <v>1486.6899999999998</v>
      </c>
      <c r="J447" s="17">
        <f t="shared" si="26"/>
        <v>1736.9999999999998</v>
      </c>
      <c r="K447" s="32">
        <f t="shared" si="27"/>
        <v>2092.07</v>
      </c>
    </row>
    <row r="448" spans="1:11" s="15" customFormat="1" ht="14.25" customHeight="1">
      <c r="A448" s="29">
        <f>'до 150 кВт'!A448</f>
        <v>43604</v>
      </c>
      <c r="B448" s="16">
        <v>7</v>
      </c>
      <c r="C448" s="21">
        <v>1240.68</v>
      </c>
      <c r="D448" s="21">
        <v>0</v>
      </c>
      <c r="E448" s="21">
        <v>81.39</v>
      </c>
      <c r="F448" s="21">
        <v>1280.84</v>
      </c>
      <c r="G448" s="21">
        <v>33</v>
      </c>
      <c r="H448" s="17">
        <f t="shared" si="24"/>
        <v>1393.4599999999998</v>
      </c>
      <c r="I448" s="17">
        <f t="shared" si="25"/>
        <v>1623.6599999999999</v>
      </c>
      <c r="J448" s="17">
        <f t="shared" si="26"/>
        <v>1873.97</v>
      </c>
      <c r="K448" s="32">
        <f t="shared" si="27"/>
        <v>2229.04</v>
      </c>
    </row>
    <row r="449" spans="1:11" s="15" customFormat="1" ht="14.25" customHeight="1">
      <c r="A449" s="29">
        <f>'до 150 кВт'!A449</f>
        <v>43604</v>
      </c>
      <c r="B449" s="16">
        <v>8</v>
      </c>
      <c r="C449" s="21">
        <v>1360.3</v>
      </c>
      <c r="D449" s="21">
        <v>0</v>
      </c>
      <c r="E449" s="21">
        <v>116.53</v>
      </c>
      <c r="F449" s="21">
        <v>1400.46</v>
      </c>
      <c r="G449" s="21">
        <v>33</v>
      </c>
      <c r="H449" s="17">
        <f t="shared" si="24"/>
        <v>1513.08</v>
      </c>
      <c r="I449" s="17">
        <f t="shared" si="25"/>
        <v>1743.28</v>
      </c>
      <c r="J449" s="17">
        <f t="shared" si="26"/>
        <v>1993.59</v>
      </c>
      <c r="K449" s="32">
        <f t="shared" si="27"/>
        <v>2348.6600000000003</v>
      </c>
    </row>
    <row r="450" spans="1:11" s="15" customFormat="1" ht="14.25" customHeight="1">
      <c r="A450" s="29">
        <f>'до 150 кВт'!A450</f>
        <v>43604</v>
      </c>
      <c r="B450" s="16">
        <v>9</v>
      </c>
      <c r="C450" s="21">
        <v>1378.18</v>
      </c>
      <c r="D450" s="21">
        <v>0</v>
      </c>
      <c r="E450" s="21">
        <v>279.22</v>
      </c>
      <c r="F450" s="21">
        <v>1418.34</v>
      </c>
      <c r="G450" s="21">
        <v>33</v>
      </c>
      <c r="H450" s="17">
        <f t="shared" si="24"/>
        <v>1530.9599999999998</v>
      </c>
      <c r="I450" s="17">
        <f t="shared" si="25"/>
        <v>1761.1599999999999</v>
      </c>
      <c r="J450" s="17">
        <f t="shared" si="26"/>
        <v>2011.47</v>
      </c>
      <c r="K450" s="32">
        <f t="shared" si="27"/>
        <v>2366.54</v>
      </c>
    </row>
    <row r="451" spans="1:11" s="15" customFormat="1" ht="14.25" customHeight="1">
      <c r="A451" s="29">
        <f>'до 150 кВт'!A451</f>
        <v>43604</v>
      </c>
      <c r="B451" s="16">
        <v>10</v>
      </c>
      <c r="C451" s="21">
        <v>1385.98</v>
      </c>
      <c r="D451" s="21">
        <v>0</v>
      </c>
      <c r="E451" s="21">
        <v>354.26</v>
      </c>
      <c r="F451" s="21">
        <v>1426.14</v>
      </c>
      <c r="G451" s="21">
        <v>33</v>
      </c>
      <c r="H451" s="17">
        <f t="shared" si="24"/>
        <v>1538.76</v>
      </c>
      <c r="I451" s="17">
        <f t="shared" si="25"/>
        <v>1768.96</v>
      </c>
      <c r="J451" s="17">
        <f t="shared" si="26"/>
        <v>2019.2700000000002</v>
      </c>
      <c r="K451" s="32">
        <f t="shared" si="27"/>
        <v>2374.34</v>
      </c>
    </row>
    <row r="452" spans="1:11" s="15" customFormat="1" ht="14.25" customHeight="1">
      <c r="A452" s="29">
        <f>'до 150 кВт'!A452</f>
        <v>43604</v>
      </c>
      <c r="B452" s="16">
        <v>11</v>
      </c>
      <c r="C452" s="21">
        <v>1392.22</v>
      </c>
      <c r="D452" s="21">
        <v>0</v>
      </c>
      <c r="E452" s="21">
        <v>153.38</v>
      </c>
      <c r="F452" s="21">
        <v>1432.38</v>
      </c>
      <c r="G452" s="21">
        <v>33</v>
      </c>
      <c r="H452" s="17">
        <f t="shared" si="24"/>
        <v>1545</v>
      </c>
      <c r="I452" s="17">
        <f t="shared" si="25"/>
        <v>1775.2</v>
      </c>
      <c r="J452" s="17">
        <f t="shared" si="26"/>
        <v>2025.51</v>
      </c>
      <c r="K452" s="32">
        <f t="shared" si="27"/>
        <v>2380.5800000000004</v>
      </c>
    </row>
    <row r="453" spans="1:11" s="15" customFormat="1" ht="14.25" customHeight="1">
      <c r="A453" s="29">
        <f>'до 150 кВт'!A453</f>
        <v>43604</v>
      </c>
      <c r="B453" s="16">
        <v>12</v>
      </c>
      <c r="C453" s="21">
        <v>1391.14</v>
      </c>
      <c r="D453" s="21">
        <v>0</v>
      </c>
      <c r="E453" s="21">
        <v>138.65</v>
      </c>
      <c r="F453" s="21">
        <v>1431.3</v>
      </c>
      <c r="G453" s="21">
        <v>33</v>
      </c>
      <c r="H453" s="17">
        <f t="shared" si="24"/>
        <v>1543.9199999999998</v>
      </c>
      <c r="I453" s="17">
        <f t="shared" si="25"/>
        <v>1774.12</v>
      </c>
      <c r="J453" s="17">
        <f t="shared" si="26"/>
        <v>2024.43</v>
      </c>
      <c r="K453" s="32">
        <f t="shared" si="27"/>
        <v>2379.5</v>
      </c>
    </row>
    <row r="454" spans="1:11" s="15" customFormat="1" ht="14.25" customHeight="1">
      <c r="A454" s="29">
        <f>'до 150 кВт'!A454</f>
        <v>43604</v>
      </c>
      <c r="B454" s="16">
        <v>13</v>
      </c>
      <c r="C454" s="21">
        <v>1390.4</v>
      </c>
      <c r="D454" s="21">
        <v>0</v>
      </c>
      <c r="E454" s="21">
        <v>127.61</v>
      </c>
      <c r="F454" s="21">
        <v>1430.56</v>
      </c>
      <c r="G454" s="21">
        <v>33</v>
      </c>
      <c r="H454" s="17">
        <f t="shared" si="24"/>
        <v>1543.1799999999998</v>
      </c>
      <c r="I454" s="17">
        <f t="shared" si="25"/>
        <v>1773.3799999999999</v>
      </c>
      <c r="J454" s="17">
        <f t="shared" si="26"/>
        <v>2023.6899999999998</v>
      </c>
      <c r="K454" s="32">
        <f t="shared" si="27"/>
        <v>2378.76</v>
      </c>
    </row>
    <row r="455" spans="1:11" s="15" customFormat="1" ht="14.25" customHeight="1">
      <c r="A455" s="29">
        <f>'до 150 кВт'!A455</f>
        <v>43604</v>
      </c>
      <c r="B455" s="16">
        <v>14</v>
      </c>
      <c r="C455" s="21">
        <v>1385.67</v>
      </c>
      <c r="D455" s="21">
        <v>0</v>
      </c>
      <c r="E455" s="21">
        <v>130.95</v>
      </c>
      <c r="F455" s="21">
        <v>1425.83</v>
      </c>
      <c r="G455" s="21">
        <v>33</v>
      </c>
      <c r="H455" s="17">
        <f t="shared" si="24"/>
        <v>1538.4499999999998</v>
      </c>
      <c r="I455" s="17">
        <f t="shared" si="25"/>
        <v>1768.6499999999999</v>
      </c>
      <c r="J455" s="17">
        <f t="shared" si="26"/>
        <v>2018.9599999999998</v>
      </c>
      <c r="K455" s="32">
        <f t="shared" si="27"/>
        <v>2374.03</v>
      </c>
    </row>
    <row r="456" spans="1:11" s="15" customFormat="1" ht="14.25" customHeight="1">
      <c r="A456" s="29">
        <f>'до 150 кВт'!A456</f>
        <v>43604</v>
      </c>
      <c r="B456" s="16">
        <v>15</v>
      </c>
      <c r="C456" s="21">
        <v>1370.22</v>
      </c>
      <c r="D456" s="21">
        <v>0</v>
      </c>
      <c r="E456" s="21">
        <v>117.05</v>
      </c>
      <c r="F456" s="21">
        <v>1410.38</v>
      </c>
      <c r="G456" s="21">
        <v>33</v>
      </c>
      <c r="H456" s="17">
        <f t="shared" si="24"/>
        <v>1523</v>
      </c>
      <c r="I456" s="17">
        <f t="shared" si="25"/>
        <v>1753.2</v>
      </c>
      <c r="J456" s="17">
        <f t="shared" si="26"/>
        <v>2003.51</v>
      </c>
      <c r="K456" s="32">
        <f t="shared" si="27"/>
        <v>2358.5800000000004</v>
      </c>
    </row>
    <row r="457" spans="1:11" s="15" customFormat="1" ht="14.25" customHeight="1">
      <c r="A457" s="29">
        <f>'до 150 кВт'!A457</f>
        <v>43604</v>
      </c>
      <c r="B457" s="16">
        <v>16</v>
      </c>
      <c r="C457" s="21">
        <v>1372.22</v>
      </c>
      <c r="D457" s="21">
        <v>0</v>
      </c>
      <c r="E457" s="21">
        <v>121.46</v>
      </c>
      <c r="F457" s="21">
        <v>1412.38</v>
      </c>
      <c r="G457" s="21">
        <v>33</v>
      </c>
      <c r="H457" s="17">
        <f t="shared" si="24"/>
        <v>1525</v>
      </c>
      <c r="I457" s="17">
        <f t="shared" si="25"/>
        <v>1755.2</v>
      </c>
      <c r="J457" s="17">
        <f t="shared" si="26"/>
        <v>2005.51</v>
      </c>
      <c r="K457" s="32">
        <f t="shared" si="27"/>
        <v>2360.5800000000004</v>
      </c>
    </row>
    <row r="458" spans="1:11" s="15" customFormat="1" ht="14.25" customHeight="1">
      <c r="A458" s="29">
        <f>'до 150 кВт'!A458</f>
        <v>43604</v>
      </c>
      <c r="B458" s="16">
        <v>17</v>
      </c>
      <c r="C458" s="21">
        <v>1360.85</v>
      </c>
      <c r="D458" s="21">
        <v>0</v>
      </c>
      <c r="E458" s="21">
        <v>133.51</v>
      </c>
      <c r="F458" s="21">
        <v>1401.01</v>
      </c>
      <c r="G458" s="21">
        <v>33</v>
      </c>
      <c r="H458" s="17">
        <f aca="true" t="shared" si="28" ref="H458:H521">SUM($F458,$G458,$N$5,$N$7)</f>
        <v>1513.6299999999999</v>
      </c>
      <c r="I458" s="17">
        <f aca="true" t="shared" si="29" ref="I458:I521">SUM($F458,$G458,$O$5,$O$7)</f>
        <v>1743.83</v>
      </c>
      <c r="J458" s="17">
        <f aca="true" t="shared" si="30" ref="J458:J521">SUM($F458,$G458,$P$5,$P$7)</f>
        <v>1994.14</v>
      </c>
      <c r="K458" s="32">
        <f aca="true" t="shared" si="31" ref="K458:K521">SUM($F458,$G458,$Q$5,$Q$7)</f>
        <v>2349.21</v>
      </c>
    </row>
    <row r="459" spans="1:11" s="15" customFormat="1" ht="14.25" customHeight="1">
      <c r="A459" s="29">
        <f>'до 150 кВт'!A459</f>
        <v>43604</v>
      </c>
      <c r="B459" s="16">
        <v>18</v>
      </c>
      <c r="C459" s="21">
        <v>1361.29</v>
      </c>
      <c r="D459" s="21">
        <v>0</v>
      </c>
      <c r="E459" s="21">
        <v>158.22</v>
      </c>
      <c r="F459" s="21">
        <v>1401.45</v>
      </c>
      <c r="G459" s="21">
        <v>33</v>
      </c>
      <c r="H459" s="17">
        <f t="shared" si="28"/>
        <v>1514.07</v>
      </c>
      <c r="I459" s="17">
        <f t="shared" si="29"/>
        <v>1744.27</v>
      </c>
      <c r="J459" s="17">
        <f t="shared" si="30"/>
        <v>1994.5800000000002</v>
      </c>
      <c r="K459" s="32">
        <f t="shared" si="31"/>
        <v>2349.65</v>
      </c>
    </row>
    <row r="460" spans="1:11" s="15" customFormat="1" ht="14.25" customHeight="1">
      <c r="A460" s="29">
        <f>'до 150 кВт'!A460</f>
        <v>43604</v>
      </c>
      <c r="B460" s="16">
        <v>19</v>
      </c>
      <c r="C460" s="21">
        <v>1364.74</v>
      </c>
      <c r="D460" s="21">
        <v>0</v>
      </c>
      <c r="E460" s="21">
        <v>111.35</v>
      </c>
      <c r="F460" s="21">
        <v>1404.9</v>
      </c>
      <c r="G460" s="21">
        <v>33</v>
      </c>
      <c r="H460" s="17">
        <f t="shared" si="28"/>
        <v>1517.52</v>
      </c>
      <c r="I460" s="17">
        <f t="shared" si="29"/>
        <v>1747.72</v>
      </c>
      <c r="J460" s="17">
        <f t="shared" si="30"/>
        <v>1998.03</v>
      </c>
      <c r="K460" s="32">
        <f t="shared" si="31"/>
        <v>2353.1000000000004</v>
      </c>
    </row>
    <row r="461" spans="1:11" s="15" customFormat="1" ht="14.25" customHeight="1">
      <c r="A461" s="29">
        <f>'до 150 кВт'!A461</f>
        <v>43604</v>
      </c>
      <c r="B461" s="16">
        <v>20</v>
      </c>
      <c r="C461" s="21">
        <v>1346.02</v>
      </c>
      <c r="D461" s="21">
        <v>0</v>
      </c>
      <c r="E461" s="21">
        <v>88.43</v>
      </c>
      <c r="F461" s="21">
        <v>1386.18</v>
      </c>
      <c r="G461" s="21">
        <v>33</v>
      </c>
      <c r="H461" s="17">
        <f t="shared" si="28"/>
        <v>1498.8</v>
      </c>
      <c r="I461" s="17">
        <f t="shared" si="29"/>
        <v>1729</v>
      </c>
      <c r="J461" s="17">
        <f t="shared" si="30"/>
        <v>1979.3100000000002</v>
      </c>
      <c r="K461" s="32">
        <f t="shared" si="31"/>
        <v>2334.38</v>
      </c>
    </row>
    <row r="462" spans="1:11" s="15" customFormat="1" ht="14.25" customHeight="1">
      <c r="A462" s="29">
        <f>'до 150 кВт'!A462</f>
        <v>43604</v>
      </c>
      <c r="B462" s="16">
        <v>21</v>
      </c>
      <c r="C462" s="21">
        <v>1425.37</v>
      </c>
      <c r="D462" s="21">
        <v>0</v>
      </c>
      <c r="E462" s="21">
        <v>523.17</v>
      </c>
      <c r="F462" s="21">
        <v>1465.53</v>
      </c>
      <c r="G462" s="21">
        <v>33</v>
      </c>
      <c r="H462" s="17">
        <f t="shared" si="28"/>
        <v>1578.1499999999999</v>
      </c>
      <c r="I462" s="17">
        <f t="shared" si="29"/>
        <v>1808.35</v>
      </c>
      <c r="J462" s="17">
        <f t="shared" si="30"/>
        <v>2058.6600000000003</v>
      </c>
      <c r="K462" s="32">
        <f t="shared" si="31"/>
        <v>2413.73</v>
      </c>
    </row>
    <row r="463" spans="1:11" s="15" customFormat="1" ht="14.25" customHeight="1">
      <c r="A463" s="29">
        <f>'до 150 кВт'!A463</f>
        <v>43604</v>
      </c>
      <c r="B463" s="16">
        <v>22</v>
      </c>
      <c r="C463" s="21">
        <v>1438.68</v>
      </c>
      <c r="D463" s="21">
        <v>0</v>
      </c>
      <c r="E463" s="21">
        <v>511.16</v>
      </c>
      <c r="F463" s="21">
        <v>1478.84</v>
      </c>
      <c r="G463" s="21">
        <v>33</v>
      </c>
      <c r="H463" s="17">
        <f t="shared" si="28"/>
        <v>1591.4599999999998</v>
      </c>
      <c r="I463" s="17">
        <f t="shared" si="29"/>
        <v>1821.6599999999999</v>
      </c>
      <c r="J463" s="17">
        <f t="shared" si="30"/>
        <v>2071.9700000000003</v>
      </c>
      <c r="K463" s="32">
        <f t="shared" si="31"/>
        <v>2427.04</v>
      </c>
    </row>
    <row r="464" spans="1:11" s="15" customFormat="1" ht="14.25" customHeight="1">
      <c r="A464" s="29">
        <f>'до 150 кВт'!A464</f>
        <v>43604</v>
      </c>
      <c r="B464" s="16">
        <v>23</v>
      </c>
      <c r="C464" s="21">
        <v>1386.84</v>
      </c>
      <c r="D464" s="21">
        <v>0</v>
      </c>
      <c r="E464" s="21">
        <v>486.98</v>
      </c>
      <c r="F464" s="21">
        <v>1427</v>
      </c>
      <c r="G464" s="21">
        <v>33</v>
      </c>
      <c r="H464" s="17">
        <f t="shared" si="28"/>
        <v>1539.62</v>
      </c>
      <c r="I464" s="17">
        <f t="shared" si="29"/>
        <v>1769.82</v>
      </c>
      <c r="J464" s="17">
        <f t="shared" si="30"/>
        <v>2020.1299999999999</v>
      </c>
      <c r="K464" s="32">
        <f t="shared" si="31"/>
        <v>2375.2000000000003</v>
      </c>
    </row>
    <row r="465" spans="1:11" s="15" customFormat="1" ht="14.25" customHeight="1">
      <c r="A465" s="29">
        <f>'до 150 кВт'!A465</f>
        <v>43605</v>
      </c>
      <c r="B465" s="16">
        <v>0</v>
      </c>
      <c r="C465" s="21">
        <v>1301.82</v>
      </c>
      <c r="D465" s="21">
        <v>0</v>
      </c>
      <c r="E465" s="21">
        <v>208.36</v>
      </c>
      <c r="F465" s="21">
        <v>1341.98</v>
      </c>
      <c r="G465" s="21">
        <v>33</v>
      </c>
      <c r="H465" s="17">
        <f t="shared" si="28"/>
        <v>1454.6</v>
      </c>
      <c r="I465" s="17">
        <f t="shared" si="29"/>
        <v>1684.8</v>
      </c>
      <c r="J465" s="17">
        <f t="shared" si="30"/>
        <v>1935.11</v>
      </c>
      <c r="K465" s="32">
        <f t="shared" si="31"/>
        <v>2290.1800000000003</v>
      </c>
    </row>
    <row r="466" spans="1:11" s="15" customFormat="1" ht="14.25" customHeight="1">
      <c r="A466" s="29">
        <f>'до 150 кВт'!A466</f>
        <v>43605</v>
      </c>
      <c r="B466" s="16">
        <v>1</v>
      </c>
      <c r="C466" s="21">
        <v>1132.88</v>
      </c>
      <c r="D466" s="21">
        <v>0</v>
      </c>
      <c r="E466" s="21">
        <v>79.25</v>
      </c>
      <c r="F466" s="21">
        <v>1173.04</v>
      </c>
      <c r="G466" s="21">
        <v>33</v>
      </c>
      <c r="H466" s="17">
        <f t="shared" si="28"/>
        <v>1285.6599999999999</v>
      </c>
      <c r="I466" s="17">
        <f t="shared" si="29"/>
        <v>1515.86</v>
      </c>
      <c r="J466" s="17">
        <f t="shared" si="30"/>
        <v>1766.1699999999998</v>
      </c>
      <c r="K466" s="32">
        <f t="shared" si="31"/>
        <v>2121.2400000000002</v>
      </c>
    </row>
    <row r="467" spans="1:11" s="15" customFormat="1" ht="14.25" customHeight="1">
      <c r="A467" s="29">
        <f>'до 150 кВт'!A467</f>
        <v>43605</v>
      </c>
      <c r="B467" s="16">
        <v>2</v>
      </c>
      <c r="C467" s="21">
        <v>1069.94</v>
      </c>
      <c r="D467" s="21">
        <v>0</v>
      </c>
      <c r="E467" s="21">
        <v>39.39</v>
      </c>
      <c r="F467" s="21">
        <v>1110.1</v>
      </c>
      <c r="G467" s="21">
        <v>33</v>
      </c>
      <c r="H467" s="17">
        <f t="shared" si="28"/>
        <v>1222.7199999999998</v>
      </c>
      <c r="I467" s="17">
        <f t="shared" si="29"/>
        <v>1452.9199999999998</v>
      </c>
      <c r="J467" s="17">
        <f t="shared" si="30"/>
        <v>1703.2299999999998</v>
      </c>
      <c r="K467" s="32">
        <f t="shared" si="31"/>
        <v>2058.3</v>
      </c>
    </row>
    <row r="468" spans="1:11" s="15" customFormat="1" ht="14.25" customHeight="1">
      <c r="A468" s="29">
        <f>'до 150 кВт'!A468</f>
        <v>43605</v>
      </c>
      <c r="B468" s="16">
        <v>3</v>
      </c>
      <c r="C468" s="21">
        <v>1041.2</v>
      </c>
      <c r="D468" s="21">
        <v>0</v>
      </c>
      <c r="E468" s="21">
        <v>74.5</v>
      </c>
      <c r="F468" s="21">
        <v>1081.36</v>
      </c>
      <c r="G468" s="21">
        <v>33</v>
      </c>
      <c r="H468" s="17">
        <f t="shared" si="28"/>
        <v>1193.9799999999998</v>
      </c>
      <c r="I468" s="17">
        <f t="shared" si="29"/>
        <v>1424.1799999999998</v>
      </c>
      <c r="J468" s="17">
        <f t="shared" si="30"/>
        <v>1674.49</v>
      </c>
      <c r="K468" s="32">
        <f t="shared" si="31"/>
        <v>2029.5599999999997</v>
      </c>
    </row>
    <row r="469" spans="1:11" s="15" customFormat="1" ht="14.25" customHeight="1">
      <c r="A469" s="29">
        <f>'до 150 кВт'!A469</f>
        <v>43605</v>
      </c>
      <c r="B469" s="16">
        <v>4</v>
      </c>
      <c r="C469" s="21">
        <v>891.13</v>
      </c>
      <c r="D469" s="21">
        <v>0</v>
      </c>
      <c r="E469" s="21">
        <v>925.64</v>
      </c>
      <c r="F469" s="21">
        <v>931.29</v>
      </c>
      <c r="G469" s="21">
        <v>33</v>
      </c>
      <c r="H469" s="17">
        <f t="shared" si="28"/>
        <v>1043.9099999999999</v>
      </c>
      <c r="I469" s="17">
        <f t="shared" si="29"/>
        <v>1274.11</v>
      </c>
      <c r="J469" s="17">
        <f t="shared" si="30"/>
        <v>1524.4199999999998</v>
      </c>
      <c r="K469" s="32">
        <f t="shared" si="31"/>
        <v>1879.49</v>
      </c>
    </row>
    <row r="470" spans="1:11" s="15" customFormat="1" ht="14.25" customHeight="1">
      <c r="A470" s="29">
        <f>'до 150 кВт'!A470</f>
        <v>43605</v>
      </c>
      <c r="B470" s="16">
        <v>5</v>
      </c>
      <c r="C470" s="21">
        <v>862.04</v>
      </c>
      <c r="D470" s="21">
        <v>0</v>
      </c>
      <c r="E470" s="21">
        <v>137.77</v>
      </c>
      <c r="F470" s="21">
        <v>902.2</v>
      </c>
      <c r="G470" s="21">
        <v>33</v>
      </c>
      <c r="H470" s="17">
        <f t="shared" si="28"/>
        <v>1014.82</v>
      </c>
      <c r="I470" s="17">
        <f t="shared" si="29"/>
        <v>1245.02</v>
      </c>
      <c r="J470" s="17">
        <f t="shared" si="30"/>
        <v>1495.3300000000002</v>
      </c>
      <c r="K470" s="32">
        <f t="shared" si="31"/>
        <v>1850.3999999999999</v>
      </c>
    </row>
    <row r="471" spans="1:11" s="15" customFormat="1" ht="14.25" customHeight="1">
      <c r="A471" s="29">
        <f>'до 150 кВт'!A471</f>
        <v>43605</v>
      </c>
      <c r="B471" s="16">
        <v>6</v>
      </c>
      <c r="C471" s="21">
        <v>1226.67</v>
      </c>
      <c r="D471" s="21">
        <v>166.97</v>
      </c>
      <c r="E471" s="21">
        <v>0</v>
      </c>
      <c r="F471" s="21">
        <v>1266.83</v>
      </c>
      <c r="G471" s="21">
        <v>33</v>
      </c>
      <c r="H471" s="17">
        <f t="shared" si="28"/>
        <v>1379.4499999999998</v>
      </c>
      <c r="I471" s="17">
        <f t="shared" si="29"/>
        <v>1609.6499999999999</v>
      </c>
      <c r="J471" s="17">
        <f t="shared" si="30"/>
        <v>1859.9599999999998</v>
      </c>
      <c r="K471" s="32">
        <f t="shared" si="31"/>
        <v>2215.03</v>
      </c>
    </row>
    <row r="472" spans="1:11" s="15" customFormat="1" ht="14.25" customHeight="1">
      <c r="A472" s="29">
        <f>'до 150 кВт'!A472</f>
        <v>43605</v>
      </c>
      <c r="B472" s="16">
        <v>7</v>
      </c>
      <c r="C472" s="21">
        <v>1402.86</v>
      </c>
      <c r="D472" s="21">
        <v>55.34</v>
      </c>
      <c r="E472" s="21">
        <v>0</v>
      </c>
      <c r="F472" s="21">
        <v>1443.02</v>
      </c>
      <c r="G472" s="21">
        <v>33</v>
      </c>
      <c r="H472" s="17">
        <f t="shared" si="28"/>
        <v>1555.6399999999999</v>
      </c>
      <c r="I472" s="17">
        <f t="shared" si="29"/>
        <v>1785.84</v>
      </c>
      <c r="J472" s="17">
        <f t="shared" si="30"/>
        <v>2036.1499999999999</v>
      </c>
      <c r="K472" s="32">
        <f t="shared" si="31"/>
        <v>2391.2200000000003</v>
      </c>
    </row>
    <row r="473" spans="1:11" s="15" customFormat="1" ht="14.25" customHeight="1">
      <c r="A473" s="29">
        <f>'до 150 кВт'!A473</f>
        <v>43605</v>
      </c>
      <c r="B473" s="16">
        <v>8</v>
      </c>
      <c r="C473" s="21">
        <v>1430.47</v>
      </c>
      <c r="D473" s="21">
        <v>49.43</v>
      </c>
      <c r="E473" s="21">
        <v>0</v>
      </c>
      <c r="F473" s="21">
        <v>1470.63</v>
      </c>
      <c r="G473" s="21">
        <v>33</v>
      </c>
      <c r="H473" s="17">
        <f t="shared" si="28"/>
        <v>1583.25</v>
      </c>
      <c r="I473" s="17">
        <f t="shared" si="29"/>
        <v>1813.45</v>
      </c>
      <c r="J473" s="17">
        <f t="shared" si="30"/>
        <v>2063.76</v>
      </c>
      <c r="K473" s="32">
        <f t="shared" si="31"/>
        <v>2418.8300000000004</v>
      </c>
    </row>
    <row r="474" spans="1:11" s="15" customFormat="1" ht="14.25" customHeight="1">
      <c r="A474" s="29">
        <f>'до 150 кВт'!A474</f>
        <v>43605</v>
      </c>
      <c r="B474" s="16">
        <v>9</v>
      </c>
      <c r="C474" s="21">
        <v>1453.63</v>
      </c>
      <c r="D474" s="21">
        <v>19.34</v>
      </c>
      <c r="E474" s="21">
        <v>0</v>
      </c>
      <c r="F474" s="21">
        <v>1493.79</v>
      </c>
      <c r="G474" s="21">
        <v>33</v>
      </c>
      <c r="H474" s="17">
        <f t="shared" si="28"/>
        <v>1606.4099999999999</v>
      </c>
      <c r="I474" s="17">
        <f t="shared" si="29"/>
        <v>1836.61</v>
      </c>
      <c r="J474" s="17">
        <f t="shared" si="30"/>
        <v>2086.92</v>
      </c>
      <c r="K474" s="32">
        <f t="shared" si="31"/>
        <v>2441.9900000000002</v>
      </c>
    </row>
    <row r="475" spans="1:11" s="15" customFormat="1" ht="14.25" customHeight="1">
      <c r="A475" s="29">
        <f>'до 150 кВт'!A475</f>
        <v>43605</v>
      </c>
      <c r="B475" s="16">
        <v>10</v>
      </c>
      <c r="C475" s="21">
        <v>1453.95</v>
      </c>
      <c r="D475" s="21">
        <v>0</v>
      </c>
      <c r="E475" s="21">
        <v>32.07</v>
      </c>
      <c r="F475" s="21">
        <v>1494.11</v>
      </c>
      <c r="G475" s="21">
        <v>33</v>
      </c>
      <c r="H475" s="17">
        <f t="shared" si="28"/>
        <v>1606.7299999999998</v>
      </c>
      <c r="I475" s="17">
        <f t="shared" si="29"/>
        <v>1836.9299999999998</v>
      </c>
      <c r="J475" s="17">
        <f t="shared" si="30"/>
        <v>2087.2400000000002</v>
      </c>
      <c r="K475" s="32">
        <f t="shared" si="31"/>
        <v>2442.31</v>
      </c>
    </row>
    <row r="476" spans="1:11" s="15" customFormat="1" ht="14.25" customHeight="1">
      <c r="A476" s="29">
        <f>'до 150 кВт'!A476</f>
        <v>43605</v>
      </c>
      <c r="B476" s="16">
        <v>11</v>
      </c>
      <c r="C476" s="21">
        <v>1453.59</v>
      </c>
      <c r="D476" s="21">
        <v>0</v>
      </c>
      <c r="E476" s="21">
        <v>24.47</v>
      </c>
      <c r="F476" s="21">
        <v>1493.75</v>
      </c>
      <c r="G476" s="21">
        <v>33</v>
      </c>
      <c r="H476" s="17">
        <f t="shared" si="28"/>
        <v>1606.37</v>
      </c>
      <c r="I476" s="17">
        <f t="shared" si="29"/>
        <v>1836.57</v>
      </c>
      <c r="J476" s="17">
        <f t="shared" si="30"/>
        <v>2086.88</v>
      </c>
      <c r="K476" s="32">
        <f t="shared" si="31"/>
        <v>2441.9500000000003</v>
      </c>
    </row>
    <row r="477" spans="1:11" s="15" customFormat="1" ht="14.25" customHeight="1">
      <c r="A477" s="29">
        <f>'до 150 кВт'!A477</f>
        <v>43605</v>
      </c>
      <c r="B477" s="16">
        <v>12</v>
      </c>
      <c r="C477" s="21">
        <v>1454.65</v>
      </c>
      <c r="D477" s="21">
        <v>0</v>
      </c>
      <c r="E477" s="21">
        <v>40.76</v>
      </c>
      <c r="F477" s="21">
        <v>1494.81</v>
      </c>
      <c r="G477" s="21">
        <v>33</v>
      </c>
      <c r="H477" s="17">
        <f t="shared" si="28"/>
        <v>1607.4299999999998</v>
      </c>
      <c r="I477" s="17">
        <f t="shared" si="29"/>
        <v>1837.6299999999999</v>
      </c>
      <c r="J477" s="17">
        <f t="shared" si="30"/>
        <v>2087.94</v>
      </c>
      <c r="K477" s="32">
        <f t="shared" si="31"/>
        <v>2443.01</v>
      </c>
    </row>
    <row r="478" spans="1:11" s="15" customFormat="1" ht="14.25" customHeight="1">
      <c r="A478" s="29">
        <f>'до 150 кВт'!A478</f>
        <v>43605</v>
      </c>
      <c r="B478" s="16">
        <v>13</v>
      </c>
      <c r="C478" s="21">
        <v>1439.04</v>
      </c>
      <c r="D478" s="21">
        <v>0</v>
      </c>
      <c r="E478" s="21">
        <v>15.52</v>
      </c>
      <c r="F478" s="21">
        <v>1479.2</v>
      </c>
      <c r="G478" s="21">
        <v>33</v>
      </c>
      <c r="H478" s="17">
        <f t="shared" si="28"/>
        <v>1591.82</v>
      </c>
      <c r="I478" s="17">
        <f t="shared" si="29"/>
        <v>1822.02</v>
      </c>
      <c r="J478" s="17">
        <f t="shared" si="30"/>
        <v>2072.3300000000004</v>
      </c>
      <c r="K478" s="32">
        <f t="shared" si="31"/>
        <v>2427.4</v>
      </c>
    </row>
    <row r="479" spans="1:11" s="15" customFormat="1" ht="14.25" customHeight="1">
      <c r="A479" s="29">
        <f>'до 150 кВт'!A479</f>
        <v>43605</v>
      </c>
      <c r="B479" s="16">
        <v>14</v>
      </c>
      <c r="C479" s="21">
        <v>1438.27</v>
      </c>
      <c r="D479" s="21">
        <v>0</v>
      </c>
      <c r="E479" s="21">
        <v>36.93</v>
      </c>
      <c r="F479" s="21">
        <v>1478.43</v>
      </c>
      <c r="G479" s="21">
        <v>33</v>
      </c>
      <c r="H479" s="17">
        <f t="shared" si="28"/>
        <v>1591.05</v>
      </c>
      <c r="I479" s="17">
        <f t="shared" si="29"/>
        <v>1821.25</v>
      </c>
      <c r="J479" s="17">
        <f t="shared" si="30"/>
        <v>2071.5600000000004</v>
      </c>
      <c r="K479" s="32">
        <f t="shared" si="31"/>
        <v>2426.63</v>
      </c>
    </row>
    <row r="480" spans="1:11" s="15" customFormat="1" ht="14.25" customHeight="1">
      <c r="A480" s="29">
        <f>'до 150 кВт'!A480</f>
        <v>43605</v>
      </c>
      <c r="B480" s="16">
        <v>15</v>
      </c>
      <c r="C480" s="21">
        <v>1437.09</v>
      </c>
      <c r="D480" s="21">
        <v>0</v>
      </c>
      <c r="E480" s="21">
        <v>42.19</v>
      </c>
      <c r="F480" s="21">
        <v>1477.25</v>
      </c>
      <c r="G480" s="21">
        <v>33</v>
      </c>
      <c r="H480" s="17">
        <f t="shared" si="28"/>
        <v>1589.87</v>
      </c>
      <c r="I480" s="17">
        <f t="shared" si="29"/>
        <v>1820.07</v>
      </c>
      <c r="J480" s="17">
        <f t="shared" si="30"/>
        <v>2070.38</v>
      </c>
      <c r="K480" s="32">
        <f t="shared" si="31"/>
        <v>2425.4500000000003</v>
      </c>
    </row>
    <row r="481" spans="1:11" s="15" customFormat="1" ht="14.25" customHeight="1">
      <c r="A481" s="29">
        <f>'до 150 кВт'!A481</f>
        <v>43605</v>
      </c>
      <c r="B481" s="16">
        <v>16</v>
      </c>
      <c r="C481" s="21">
        <v>1437.02</v>
      </c>
      <c r="D481" s="21">
        <v>0</v>
      </c>
      <c r="E481" s="21">
        <v>41.4</v>
      </c>
      <c r="F481" s="21">
        <v>1477.18</v>
      </c>
      <c r="G481" s="21">
        <v>33</v>
      </c>
      <c r="H481" s="17">
        <f t="shared" si="28"/>
        <v>1589.8</v>
      </c>
      <c r="I481" s="17">
        <f t="shared" si="29"/>
        <v>1820</v>
      </c>
      <c r="J481" s="17">
        <f t="shared" si="30"/>
        <v>2070.3100000000004</v>
      </c>
      <c r="K481" s="32">
        <f t="shared" si="31"/>
        <v>2425.38</v>
      </c>
    </row>
    <row r="482" spans="1:11" s="15" customFormat="1" ht="14.25" customHeight="1">
      <c r="A482" s="29">
        <f>'до 150 кВт'!A482</f>
        <v>43605</v>
      </c>
      <c r="B482" s="16">
        <v>17</v>
      </c>
      <c r="C482" s="21">
        <v>1410.5</v>
      </c>
      <c r="D482" s="21">
        <v>0</v>
      </c>
      <c r="E482" s="21">
        <v>35.97</v>
      </c>
      <c r="F482" s="21">
        <v>1450.66</v>
      </c>
      <c r="G482" s="21">
        <v>33</v>
      </c>
      <c r="H482" s="17">
        <f t="shared" si="28"/>
        <v>1563.28</v>
      </c>
      <c r="I482" s="17">
        <f t="shared" si="29"/>
        <v>1793.48</v>
      </c>
      <c r="J482" s="17">
        <f t="shared" si="30"/>
        <v>2043.7900000000002</v>
      </c>
      <c r="K482" s="32">
        <f t="shared" si="31"/>
        <v>2398.86</v>
      </c>
    </row>
    <row r="483" spans="1:11" s="15" customFormat="1" ht="14.25" customHeight="1">
      <c r="A483" s="29">
        <f>'до 150 кВт'!A483</f>
        <v>43605</v>
      </c>
      <c r="B483" s="16">
        <v>18</v>
      </c>
      <c r="C483" s="21">
        <v>1407.74</v>
      </c>
      <c r="D483" s="21">
        <v>0</v>
      </c>
      <c r="E483" s="21">
        <v>12.19</v>
      </c>
      <c r="F483" s="21">
        <v>1447.9</v>
      </c>
      <c r="G483" s="21">
        <v>33</v>
      </c>
      <c r="H483" s="17">
        <f t="shared" si="28"/>
        <v>1560.52</v>
      </c>
      <c r="I483" s="17">
        <f t="shared" si="29"/>
        <v>1790.72</v>
      </c>
      <c r="J483" s="17">
        <f t="shared" si="30"/>
        <v>2041.03</v>
      </c>
      <c r="K483" s="32">
        <f t="shared" si="31"/>
        <v>2396.1000000000004</v>
      </c>
    </row>
    <row r="484" spans="1:11" s="15" customFormat="1" ht="14.25" customHeight="1">
      <c r="A484" s="29">
        <f>'до 150 кВт'!A484</f>
        <v>43605</v>
      </c>
      <c r="B484" s="16">
        <v>19</v>
      </c>
      <c r="C484" s="21">
        <v>1408.64</v>
      </c>
      <c r="D484" s="21">
        <v>28.9</v>
      </c>
      <c r="E484" s="21">
        <v>0</v>
      </c>
      <c r="F484" s="21">
        <v>1448.8</v>
      </c>
      <c r="G484" s="21">
        <v>33</v>
      </c>
      <c r="H484" s="17">
        <f t="shared" si="28"/>
        <v>1561.4199999999998</v>
      </c>
      <c r="I484" s="17">
        <f t="shared" si="29"/>
        <v>1791.62</v>
      </c>
      <c r="J484" s="17">
        <f t="shared" si="30"/>
        <v>2041.93</v>
      </c>
      <c r="K484" s="32">
        <f t="shared" si="31"/>
        <v>2397</v>
      </c>
    </row>
    <row r="485" spans="1:11" s="15" customFormat="1" ht="14.25" customHeight="1">
      <c r="A485" s="29">
        <f>'до 150 кВт'!A485</f>
        <v>43605</v>
      </c>
      <c r="B485" s="16">
        <v>20</v>
      </c>
      <c r="C485" s="21">
        <v>1422.68</v>
      </c>
      <c r="D485" s="21">
        <v>0</v>
      </c>
      <c r="E485" s="21">
        <v>505.54</v>
      </c>
      <c r="F485" s="21">
        <v>1462.84</v>
      </c>
      <c r="G485" s="21">
        <v>33</v>
      </c>
      <c r="H485" s="17">
        <f t="shared" si="28"/>
        <v>1575.4599999999998</v>
      </c>
      <c r="I485" s="17">
        <f t="shared" si="29"/>
        <v>1805.6599999999999</v>
      </c>
      <c r="J485" s="17">
        <f t="shared" si="30"/>
        <v>2055.9700000000003</v>
      </c>
      <c r="K485" s="32">
        <f t="shared" si="31"/>
        <v>2411.04</v>
      </c>
    </row>
    <row r="486" spans="1:11" s="15" customFormat="1" ht="14.25" customHeight="1">
      <c r="A486" s="29">
        <f>'до 150 кВт'!A486</f>
        <v>43605</v>
      </c>
      <c r="B486" s="16">
        <v>21</v>
      </c>
      <c r="C486" s="21">
        <v>1429.29</v>
      </c>
      <c r="D486" s="21">
        <v>0</v>
      </c>
      <c r="E486" s="21">
        <v>546.19</v>
      </c>
      <c r="F486" s="21">
        <v>1469.45</v>
      </c>
      <c r="G486" s="21">
        <v>33</v>
      </c>
      <c r="H486" s="17">
        <f t="shared" si="28"/>
        <v>1582.07</v>
      </c>
      <c r="I486" s="17">
        <f t="shared" si="29"/>
        <v>1812.27</v>
      </c>
      <c r="J486" s="17">
        <f t="shared" si="30"/>
        <v>2062.5800000000004</v>
      </c>
      <c r="K486" s="32">
        <f t="shared" si="31"/>
        <v>2417.65</v>
      </c>
    </row>
    <row r="487" spans="1:11" s="15" customFormat="1" ht="14.25" customHeight="1">
      <c r="A487" s="29">
        <f>'до 150 кВт'!A487</f>
        <v>43605</v>
      </c>
      <c r="B487" s="16">
        <v>22</v>
      </c>
      <c r="C487" s="21">
        <v>1429.53</v>
      </c>
      <c r="D487" s="21">
        <v>0</v>
      </c>
      <c r="E487" s="21">
        <v>569.6</v>
      </c>
      <c r="F487" s="21">
        <v>1469.69</v>
      </c>
      <c r="G487" s="21">
        <v>33</v>
      </c>
      <c r="H487" s="17">
        <f t="shared" si="28"/>
        <v>1582.31</v>
      </c>
      <c r="I487" s="17">
        <f t="shared" si="29"/>
        <v>1812.51</v>
      </c>
      <c r="J487" s="17">
        <f t="shared" si="30"/>
        <v>2062.82</v>
      </c>
      <c r="K487" s="32">
        <f t="shared" si="31"/>
        <v>2417.8900000000003</v>
      </c>
    </row>
    <row r="488" spans="1:11" s="15" customFormat="1" ht="14.25" customHeight="1">
      <c r="A488" s="29">
        <f>'до 150 кВт'!A488</f>
        <v>43605</v>
      </c>
      <c r="B488" s="16">
        <v>23</v>
      </c>
      <c r="C488" s="21">
        <v>1268.13</v>
      </c>
      <c r="D488" s="21">
        <v>0</v>
      </c>
      <c r="E488" s="21">
        <v>478.39</v>
      </c>
      <c r="F488" s="21">
        <v>1308.29</v>
      </c>
      <c r="G488" s="21">
        <v>33</v>
      </c>
      <c r="H488" s="17">
        <f t="shared" si="28"/>
        <v>1420.9099999999999</v>
      </c>
      <c r="I488" s="17">
        <f t="shared" si="29"/>
        <v>1651.11</v>
      </c>
      <c r="J488" s="17">
        <f t="shared" si="30"/>
        <v>1901.4199999999998</v>
      </c>
      <c r="K488" s="32">
        <f t="shared" si="31"/>
        <v>2256.4900000000002</v>
      </c>
    </row>
    <row r="489" spans="1:11" s="15" customFormat="1" ht="14.25" customHeight="1">
      <c r="A489" s="29">
        <f>'до 150 кВт'!A489</f>
        <v>43606</v>
      </c>
      <c r="B489" s="16">
        <v>0</v>
      </c>
      <c r="C489" s="21">
        <v>849.26</v>
      </c>
      <c r="D489" s="21">
        <v>0</v>
      </c>
      <c r="E489" s="21">
        <v>45.19</v>
      </c>
      <c r="F489" s="21">
        <v>889.42</v>
      </c>
      <c r="G489" s="21">
        <v>33</v>
      </c>
      <c r="H489" s="17">
        <f t="shared" si="28"/>
        <v>1002.04</v>
      </c>
      <c r="I489" s="17">
        <f t="shared" si="29"/>
        <v>1232.24</v>
      </c>
      <c r="J489" s="17">
        <f t="shared" si="30"/>
        <v>1482.55</v>
      </c>
      <c r="K489" s="32">
        <f t="shared" si="31"/>
        <v>1837.62</v>
      </c>
    </row>
    <row r="490" spans="1:11" s="15" customFormat="1" ht="14.25" customHeight="1">
      <c r="A490" s="29">
        <f>'до 150 кВт'!A490</f>
        <v>43606</v>
      </c>
      <c r="B490" s="16">
        <v>1</v>
      </c>
      <c r="C490" s="21">
        <v>928.82</v>
      </c>
      <c r="D490" s="21">
        <v>0</v>
      </c>
      <c r="E490" s="21">
        <v>4.26</v>
      </c>
      <c r="F490" s="21">
        <v>968.98</v>
      </c>
      <c r="G490" s="21">
        <v>33</v>
      </c>
      <c r="H490" s="17">
        <f t="shared" si="28"/>
        <v>1081.6</v>
      </c>
      <c r="I490" s="17">
        <f t="shared" si="29"/>
        <v>1311.8</v>
      </c>
      <c r="J490" s="17">
        <f t="shared" si="30"/>
        <v>1562.11</v>
      </c>
      <c r="K490" s="32">
        <f t="shared" si="31"/>
        <v>1917.18</v>
      </c>
    </row>
    <row r="491" spans="1:11" s="15" customFormat="1" ht="14.25" customHeight="1">
      <c r="A491" s="29">
        <f>'до 150 кВт'!A491</f>
        <v>43606</v>
      </c>
      <c r="B491" s="16">
        <v>2</v>
      </c>
      <c r="C491" s="21">
        <v>939.82</v>
      </c>
      <c r="D491" s="21">
        <v>0</v>
      </c>
      <c r="E491" s="21">
        <v>65.14</v>
      </c>
      <c r="F491" s="21">
        <v>979.98</v>
      </c>
      <c r="G491" s="21">
        <v>33</v>
      </c>
      <c r="H491" s="17">
        <f t="shared" si="28"/>
        <v>1092.6</v>
      </c>
      <c r="I491" s="17">
        <f t="shared" si="29"/>
        <v>1322.8</v>
      </c>
      <c r="J491" s="17">
        <f t="shared" si="30"/>
        <v>1573.11</v>
      </c>
      <c r="K491" s="32">
        <f t="shared" si="31"/>
        <v>1928.18</v>
      </c>
    </row>
    <row r="492" spans="1:11" s="15" customFormat="1" ht="14.25" customHeight="1">
      <c r="A492" s="29">
        <f>'до 150 кВт'!A492</f>
        <v>43606</v>
      </c>
      <c r="B492" s="16">
        <v>3</v>
      </c>
      <c r="C492" s="21">
        <v>895.42</v>
      </c>
      <c r="D492" s="21">
        <v>0</v>
      </c>
      <c r="E492" s="21">
        <v>65.06</v>
      </c>
      <c r="F492" s="21">
        <v>935.58</v>
      </c>
      <c r="G492" s="21">
        <v>33</v>
      </c>
      <c r="H492" s="17">
        <f t="shared" si="28"/>
        <v>1048.2</v>
      </c>
      <c r="I492" s="17">
        <f t="shared" si="29"/>
        <v>1278.4</v>
      </c>
      <c r="J492" s="17">
        <f t="shared" si="30"/>
        <v>1528.71</v>
      </c>
      <c r="K492" s="32">
        <f t="shared" si="31"/>
        <v>1883.78</v>
      </c>
    </row>
    <row r="493" spans="1:11" s="15" customFormat="1" ht="14.25" customHeight="1">
      <c r="A493" s="29">
        <f>'до 150 кВт'!A493</f>
        <v>43606</v>
      </c>
      <c r="B493" s="16">
        <v>4</v>
      </c>
      <c r="C493" s="21">
        <v>731.3</v>
      </c>
      <c r="D493" s="21">
        <v>0</v>
      </c>
      <c r="E493" s="21">
        <v>10.62</v>
      </c>
      <c r="F493" s="21">
        <v>771.46</v>
      </c>
      <c r="G493" s="21">
        <v>33</v>
      </c>
      <c r="H493" s="17">
        <f t="shared" si="28"/>
        <v>884.08</v>
      </c>
      <c r="I493" s="17">
        <f t="shared" si="29"/>
        <v>1114.28</v>
      </c>
      <c r="J493" s="17">
        <f t="shared" si="30"/>
        <v>1364.59</v>
      </c>
      <c r="K493" s="32">
        <f t="shared" si="31"/>
        <v>1719.66</v>
      </c>
    </row>
    <row r="494" spans="1:11" s="15" customFormat="1" ht="14.25" customHeight="1">
      <c r="A494" s="29">
        <f>'до 150 кВт'!A494</f>
        <v>43606</v>
      </c>
      <c r="B494" s="16">
        <v>5</v>
      </c>
      <c r="C494" s="21">
        <v>5.87</v>
      </c>
      <c r="D494" s="21">
        <v>883.57</v>
      </c>
      <c r="E494" s="21">
        <v>0</v>
      </c>
      <c r="F494" s="21">
        <v>46.03</v>
      </c>
      <c r="G494" s="21">
        <v>33</v>
      </c>
      <c r="H494" s="17">
        <f t="shared" si="28"/>
        <v>158.64999999999998</v>
      </c>
      <c r="I494" s="17">
        <f t="shared" si="29"/>
        <v>388.85</v>
      </c>
      <c r="J494" s="17">
        <f t="shared" si="30"/>
        <v>639.16</v>
      </c>
      <c r="K494" s="32">
        <f t="shared" si="31"/>
        <v>994.2299999999999</v>
      </c>
    </row>
    <row r="495" spans="1:11" s="15" customFormat="1" ht="14.25" customHeight="1">
      <c r="A495" s="29">
        <f>'до 150 кВт'!A495</f>
        <v>43606</v>
      </c>
      <c r="B495" s="16">
        <v>6</v>
      </c>
      <c r="C495" s="21">
        <v>10.75</v>
      </c>
      <c r="D495" s="21">
        <v>109.62</v>
      </c>
      <c r="E495" s="21">
        <v>0</v>
      </c>
      <c r="F495" s="21">
        <v>50.91</v>
      </c>
      <c r="G495" s="21">
        <v>33</v>
      </c>
      <c r="H495" s="17">
        <f t="shared" si="28"/>
        <v>163.52999999999997</v>
      </c>
      <c r="I495" s="17">
        <f t="shared" si="29"/>
        <v>393.73</v>
      </c>
      <c r="J495" s="17">
        <f t="shared" si="30"/>
        <v>644.04</v>
      </c>
      <c r="K495" s="32">
        <f t="shared" si="31"/>
        <v>999.1099999999999</v>
      </c>
    </row>
    <row r="496" spans="1:11" s="15" customFormat="1" ht="14.25" customHeight="1">
      <c r="A496" s="29">
        <f>'до 150 кВт'!A496</f>
        <v>43606</v>
      </c>
      <c r="B496" s="16">
        <v>7</v>
      </c>
      <c r="C496" s="21">
        <v>818.18</v>
      </c>
      <c r="D496" s="21">
        <v>214.85</v>
      </c>
      <c r="E496" s="21">
        <v>0</v>
      </c>
      <c r="F496" s="21">
        <v>858.34</v>
      </c>
      <c r="G496" s="21">
        <v>33</v>
      </c>
      <c r="H496" s="17">
        <f t="shared" si="28"/>
        <v>970.96</v>
      </c>
      <c r="I496" s="17">
        <f t="shared" si="29"/>
        <v>1201.16</v>
      </c>
      <c r="J496" s="17">
        <f t="shared" si="30"/>
        <v>1451.47</v>
      </c>
      <c r="K496" s="32">
        <f t="shared" si="31"/>
        <v>1806.54</v>
      </c>
    </row>
    <row r="497" spans="1:11" s="15" customFormat="1" ht="14.25" customHeight="1">
      <c r="A497" s="29">
        <f>'до 150 кВт'!A497</f>
        <v>43606</v>
      </c>
      <c r="B497" s="16">
        <v>8</v>
      </c>
      <c r="C497" s="21">
        <v>1325.67</v>
      </c>
      <c r="D497" s="21">
        <v>0</v>
      </c>
      <c r="E497" s="21">
        <v>325.14</v>
      </c>
      <c r="F497" s="21">
        <v>1365.83</v>
      </c>
      <c r="G497" s="21">
        <v>33</v>
      </c>
      <c r="H497" s="17">
        <f t="shared" si="28"/>
        <v>1478.4499999999998</v>
      </c>
      <c r="I497" s="17">
        <f t="shared" si="29"/>
        <v>1708.6499999999999</v>
      </c>
      <c r="J497" s="17">
        <f t="shared" si="30"/>
        <v>1958.9599999999998</v>
      </c>
      <c r="K497" s="32">
        <f t="shared" si="31"/>
        <v>2314.03</v>
      </c>
    </row>
    <row r="498" spans="1:11" s="15" customFormat="1" ht="14.25" customHeight="1">
      <c r="A498" s="29">
        <f>'до 150 кВт'!A498</f>
        <v>43606</v>
      </c>
      <c r="B498" s="16">
        <v>9</v>
      </c>
      <c r="C498" s="21">
        <v>1463.61</v>
      </c>
      <c r="D498" s="21">
        <v>0</v>
      </c>
      <c r="E498" s="21">
        <v>469.08</v>
      </c>
      <c r="F498" s="21">
        <v>1503.77</v>
      </c>
      <c r="G498" s="21">
        <v>33</v>
      </c>
      <c r="H498" s="17">
        <f t="shared" si="28"/>
        <v>1616.3899999999999</v>
      </c>
      <c r="I498" s="17">
        <f t="shared" si="29"/>
        <v>1846.59</v>
      </c>
      <c r="J498" s="17">
        <f t="shared" si="30"/>
        <v>2096.9</v>
      </c>
      <c r="K498" s="32">
        <f t="shared" si="31"/>
        <v>2451.9700000000003</v>
      </c>
    </row>
    <row r="499" spans="1:11" s="15" customFormat="1" ht="14.25" customHeight="1">
      <c r="A499" s="29">
        <f>'до 150 кВт'!A499</f>
        <v>43606</v>
      </c>
      <c r="B499" s="16">
        <v>10</v>
      </c>
      <c r="C499" s="21">
        <v>1475.51</v>
      </c>
      <c r="D499" s="21">
        <v>0</v>
      </c>
      <c r="E499" s="21">
        <v>581.11</v>
      </c>
      <c r="F499" s="21">
        <v>1515.67</v>
      </c>
      <c r="G499" s="21">
        <v>33</v>
      </c>
      <c r="H499" s="17">
        <f t="shared" si="28"/>
        <v>1628.29</v>
      </c>
      <c r="I499" s="17">
        <f t="shared" si="29"/>
        <v>1858.49</v>
      </c>
      <c r="J499" s="17">
        <f t="shared" si="30"/>
        <v>2108.8</v>
      </c>
      <c r="K499" s="32">
        <f t="shared" si="31"/>
        <v>2463.8700000000003</v>
      </c>
    </row>
    <row r="500" spans="1:11" s="15" customFormat="1" ht="14.25" customHeight="1">
      <c r="A500" s="29">
        <f>'до 150 кВт'!A500</f>
        <v>43606</v>
      </c>
      <c r="B500" s="16">
        <v>11</v>
      </c>
      <c r="C500" s="21">
        <v>1456.01</v>
      </c>
      <c r="D500" s="21">
        <v>0</v>
      </c>
      <c r="E500" s="21">
        <v>580.47</v>
      </c>
      <c r="F500" s="21">
        <v>1496.17</v>
      </c>
      <c r="G500" s="21">
        <v>33</v>
      </c>
      <c r="H500" s="17">
        <f t="shared" si="28"/>
        <v>1608.79</v>
      </c>
      <c r="I500" s="17">
        <f t="shared" si="29"/>
        <v>1838.99</v>
      </c>
      <c r="J500" s="17">
        <f t="shared" si="30"/>
        <v>2089.3</v>
      </c>
      <c r="K500" s="32">
        <f t="shared" si="31"/>
        <v>2444.3700000000003</v>
      </c>
    </row>
    <row r="501" spans="1:11" s="15" customFormat="1" ht="14.25" customHeight="1">
      <c r="A501" s="29">
        <f>'до 150 кВт'!A501</f>
        <v>43606</v>
      </c>
      <c r="B501" s="16">
        <v>12</v>
      </c>
      <c r="C501" s="21">
        <v>1446.64</v>
      </c>
      <c r="D501" s="21">
        <v>0</v>
      </c>
      <c r="E501" s="21">
        <v>583.8</v>
      </c>
      <c r="F501" s="21">
        <v>1486.8</v>
      </c>
      <c r="G501" s="21">
        <v>33</v>
      </c>
      <c r="H501" s="17">
        <f t="shared" si="28"/>
        <v>1599.4199999999998</v>
      </c>
      <c r="I501" s="17">
        <f t="shared" si="29"/>
        <v>1829.62</v>
      </c>
      <c r="J501" s="17">
        <f t="shared" si="30"/>
        <v>2079.9300000000003</v>
      </c>
      <c r="K501" s="32">
        <f t="shared" si="31"/>
        <v>2435</v>
      </c>
    </row>
    <row r="502" spans="1:11" s="15" customFormat="1" ht="14.25" customHeight="1">
      <c r="A502" s="29">
        <f>'до 150 кВт'!A502</f>
        <v>43606</v>
      </c>
      <c r="B502" s="16">
        <v>13</v>
      </c>
      <c r="C502" s="21">
        <v>1276.81</v>
      </c>
      <c r="D502" s="21">
        <v>0</v>
      </c>
      <c r="E502" s="21">
        <v>476.09</v>
      </c>
      <c r="F502" s="21">
        <v>1316.97</v>
      </c>
      <c r="G502" s="21">
        <v>33</v>
      </c>
      <c r="H502" s="17">
        <f t="shared" si="28"/>
        <v>1429.59</v>
      </c>
      <c r="I502" s="17">
        <f t="shared" si="29"/>
        <v>1659.79</v>
      </c>
      <c r="J502" s="17">
        <f t="shared" si="30"/>
        <v>1910.1000000000001</v>
      </c>
      <c r="K502" s="32">
        <f t="shared" si="31"/>
        <v>2265.17</v>
      </c>
    </row>
    <row r="503" spans="1:11" s="15" customFormat="1" ht="14.25" customHeight="1">
      <c r="A503" s="29">
        <f>'до 150 кВт'!A503</f>
        <v>43606</v>
      </c>
      <c r="B503" s="16">
        <v>14</v>
      </c>
      <c r="C503" s="21">
        <v>1266.37</v>
      </c>
      <c r="D503" s="21">
        <v>0</v>
      </c>
      <c r="E503" s="21">
        <v>465.09</v>
      </c>
      <c r="F503" s="21">
        <v>1306.53</v>
      </c>
      <c r="G503" s="21">
        <v>33</v>
      </c>
      <c r="H503" s="17">
        <f t="shared" si="28"/>
        <v>1419.1499999999999</v>
      </c>
      <c r="I503" s="17">
        <f t="shared" si="29"/>
        <v>1649.35</v>
      </c>
      <c r="J503" s="17">
        <f t="shared" si="30"/>
        <v>1899.66</v>
      </c>
      <c r="K503" s="32">
        <f t="shared" si="31"/>
        <v>2254.73</v>
      </c>
    </row>
    <row r="504" spans="1:11" s="15" customFormat="1" ht="14.25" customHeight="1">
      <c r="A504" s="29">
        <f>'до 150 кВт'!A504</f>
        <v>43606</v>
      </c>
      <c r="B504" s="16">
        <v>15</v>
      </c>
      <c r="C504" s="21">
        <v>1256.95</v>
      </c>
      <c r="D504" s="21">
        <v>0</v>
      </c>
      <c r="E504" s="21">
        <v>360.27</v>
      </c>
      <c r="F504" s="21">
        <v>1297.11</v>
      </c>
      <c r="G504" s="21">
        <v>33</v>
      </c>
      <c r="H504" s="17">
        <f t="shared" si="28"/>
        <v>1409.7299999999998</v>
      </c>
      <c r="I504" s="17">
        <f t="shared" si="29"/>
        <v>1639.9299999999998</v>
      </c>
      <c r="J504" s="17">
        <f t="shared" si="30"/>
        <v>1890.24</v>
      </c>
      <c r="K504" s="32">
        <f t="shared" si="31"/>
        <v>2245.31</v>
      </c>
    </row>
    <row r="505" spans="1:11" s="15" customFormat="1" ht="14.25" customHeight="1">
      <c r="A505" s="29">
        <f>'до 150 кВт'!A505</f>
        <v>43606</v>
      </c>
      <c r="B505" s="16">
        <v>16</v>
      </c>
      <c r="C505" s="21">
        <v>1252.05</v>
      </c>
      <c r="D505" s="21">
        <v>0</v>
      </c>
      <c r="E505" s="21">
        <v>382.93</v>
      </c>
      <c r="F505" s="21">
        <v>1292.21</v>
      </c>
      <c r="G505" s="21">
        <v>33</v>
      </c>
      <c r="H505" s="17">
        <f t="shared" si="28"/>
        <v>1404.83</v>
      </c>
      <c r="I505" s="17">
        <f t="shared" si="29"/>
        <v>1635.03</v>
      </c>
      <c r="J505" s="17">
        <f t="shared" si="30"/>
        <v>1885.34</v>
      </c>
      <c r="K505" s="32">
        <f t="shared" si="31"/>
        <v>2240.4100000000003</v>
      </c>
    </row>
    <row r="506" spans="1:11" s="15" customFormat="1" ht="14.25" customHeight="1">
      <c r="A506" s="29">
        <f>'до 150 кВт'!A506</f>
        <v>43606</v>
      </c>
      <c r="B506" s="16">
        <v>17</v>
      </c>
      <c r="C506" s="21">
        <v>1214.17</v>
      </c>
      <c r="D506" s="21">
        <v>0</v>
      </c>
      <c r="E506" s="21">
        <v>323.87</v>
      </c>
      <c r="F506" s="21">
        <v>1254.33</v>
      </c>
      <c r="G506" s="21">
        <v>33</v>
      </c>
      <c r="H506" s="17">
        <f t="shared" si="28"/>
        <v>1366.9499999999998</v>
      </c>
      <c r="I506" s="17">
        <f t="shared" si="29"/>
        <v>1597.1499999999999</v>
      </c>
      <c r="J506" s="17">
        <f t="shared" si="30"/>
        <v>1847.4599999999998</v>
      </c>
      <c r="K506" s="32">
        <f t="shared" si="31"/>
        <v>2202.53</v>
      </c>
    </row>
    <row r="507" spans="1:11" s="15" customFormat="1" ht="14.25" customHeight="1">
      <c r="A507" s="29">
        <f>'до 150 кВт'!A507</f>
        <v>43606</v>
      </c>
      <c r="B507" s="16">
        <v>18</v>
      </c>
      <c r="C507" s="21">
        <v>1214.26</v>
      </c>
      <c r="D507" s="21">
        <v>0</v>
      </c>
      <c r="E507" s="21">
        <v>327.85</v>
      </c>
      <c r="F507" s="21">
        <v>1254.42</v>
      </c>
      <c r="G507" s="21">
        <v>33</v>
      </c>
      <c r="H507" s="17">
        <f t="shared" si="28"/>
        <v>1367.04</v>
      </c>
      <c r="I507" s="17">
        <f t="shared" si="29"/>
        <v>1597.24</v>
      </c>
      <c r="J507" s="17">
        <f t="shared" si="30"/>
        <v>1847.55</v>
      </c>
      <c r="K507" s="32">
        <f t="shared" si="31"/>
        <v>2202.6200000000003</v>
      </c>
    </row>
    <row r="508" spans="1:11" s="15" customFormat="1" ht="14.25" customHeight="1">
      <c r="A508" s="29">
        <f>'до 150 кВт'!A508</f>
        <v>43606</v>
      </c>
      <c r="B508" s="16">
        <v>19</v>
      </c>
      <c r="C508" s="21">
        <v>1202.54</v>
      </c>
      <c r="D508" s="21">
        <v>0</v>
      </c>
      <c r="E508" s="21">
        <v>327.3</v>
      </c>
      <c r="F508" s="21">
        <v>1242.7</v>
      </c>
      <c r="G508" s="21">
        <v>33</v>
      </c>
      <c r="H508" s="17">
        <f t="shared" si="28"/>
        <v>1355.32</v>
      </c>
      <c r="I508" s="17">
        <f t="shared" si="29"/>
        <v>1585.52</v>
      </c>
      <c r="J508" s="17">
        <f t="shared" si="30"/>
        <v>1835.8300000000002</v>
      </c>
      <c r="K508" s="32">
        <f t="shared" si="31"/>
        <v>2190.9</v>
      </c>
    </row>
    <row r="509" spans="1:11" s="15" customFormat="1" ht="14.25" customHeight="1">
      <c r="A509" s="29">
        <f>'до 150 кВт'!A509</f>
        <v>43606</v>
      </c>
      <c r="B509" s="16">
        <v>20</v>
      </c>
      <c r="C509" s="21">
        <v>1153.17</v>
      </c>
      <c r="D509" s="21">
        <v>0</v>
      </c>
      <c r="E509" s="21">
        <v>263.63</v>
      </c>
      <c r="F509" s="21">
        <v>1193.33</v>
      </c>
      <c r="G509" s="21">
        <v>33</v>
      </c>
      <c r="H509" s="17">
        <f t="shared" si="28"/>
        <v>1305.9499999999998</v>
      </c>
      <c r="I509" s="17">
        <f t="shared" si="29"/>
        <v>1536.1499999999999</v>
      </c>
      <c r="J509" s="17">
        <f t="shared" si="30"/>
        <v>1786.4599999999998</v>
      </c>
      <c r="K509" s="32">
        <f t="shared" si="31"/>
        <v>2141.53</v>
      </c>
    </row>
    <row r="510" spans="1:11" s="15" customFormat="1" ht="14.25" customHeight="1">
      <c r="A510" s="29">
        <f>'до 150 кВт'!A510</f>
        <v>43606</v>
      </c>
      <c r="B510" s="16">
        <v>21</v>
      </c>
      <c r="C510" s="21">
        <v>1159.84</v>
      </c>
      <c r="D510" s="21">
        <v>0</v>
      </c>
      <c r="E510" s="21">
        <v>1010.5</v>
      </c>
      <c r="F510" s="21">
        <v>1200</v>
      </c>
      <c r="G510" s="21">
        <v>33</v>
      </c>
      <c r="H510" s="17">
        <f t="shared" si="28"/>
        <v>1312.62</v>
      </c>
      <c r="I510" s="17">
        <f t="shared" si="29"/>
        <v>1542.82</v>
      </c>
      <c r="J510" s="17">
        <f t="shared" si="30"/>
        <v>1793.1299999999999</v>
      </c>
      <c r="K510" s="32">
        <f t="shared" si="31"/>
        <v>2148.2000000000003</v>
      </c>
    </row>
    <row r="511" spans="1:11" s="15" customFormat="1" ht="14.25" customHeight="1">
      <c r="A511" s="29">
        <f>'до 150 кВт'!A511</f>
        <v>43606</v>
      </c>
      <c r="B511" s="16">
        <v>22</v>
      </c>
      <c r="C511" s="21">
        <v>1420</v>
      </c>
      <c r="D511" s="21">
        <v>0</v>
      </c>
      <c r="E511" s="21">
        <v>1304.71</v>
      </c>
      <c r="F511" s="21">
        <v>1460.16</v>
      </c>
      <c r="G511" s="21">
        <v>33</v>
      </c>
      <c r="H511" s="17">
        <f t="shared" si="28"/>
        <v>1572.78</v>
      </c>
      <c r="I511" s="17">
        <f t="shared" si="29"/>
        <v>1802.98</v>
      </c>
      <c r="J511" s="17">
        <f t="shared" si="30"/>
        <v>2053.2900000000004</v>
      </c>
      <c r="K511" s="32">
        <f t="shared" si="31"/>
        <v>2408.36</v>
      </c>
    </row>
    <row r="512" spans="1:11" s="15" customFormat="1" ht="14.25" customHeight="1">
      <c r="A512" s="29">
        <f>'до 150 кВт'!A512</f>
        <v>43606</v>
      </c>
      <c r="B512" s="16">
        <v>23</v>
      </c>
      <c r="C512" s="21">
        <v>1208.85</v>
      </c>
      <c r="D512" s="21">
        <v>0</v>
      </c>
      <c r="E512" s="21">
        <v>364.56</v>
      </c>
      <c r="F512" s="21">
        <v>1249.01</v>
      </c>
      <c r="G512" s="21">
        <v>33</v>
      </c>
      <c r="H512" s="17">
        <f t="shared" si="28"/>
        <v>1361.6299999999999</v>
      </c>
      <c r="I512" s="17">
        <f t="shared" si="29"/>
        <v>1591.83</v>
      </c>
      <c r="J512" s="17">
        <f t="shared" si="30"/>
        <v>1842.14</v>
      </c>
      <c r="K512" s="32">
        <f t="shared" si="31"/>
        <v>2197.21</v>
      </c>
    </row>
    <row r="513" spans="1:11" s="15" customFormat="1" ht="14.25" customHeight="1">
      <c r="A513" s="29">
        <f>'до 150 кВт'!A513</f>
        <v>43607</v>
      </c>
      <c r="B513" s="16">
        <v>0</v>
      </c>
      <c r="C513" s="21">
        <v>903.23</v>
      </c>
      <c r="D513" s="21">
        <v>0</v>
      </c>
      <c r="E513" s="21">
        <v>935.03</v>
      </c>
      <c r="F513" s="21">
        <v>943.39</v>
      </c>
      <c r="G513" s="21">
        <v>33</v>
      </c>
      <c r="H513" s="17">
        <f t="shared" si="28"/>
        <v>1056.01</v>
      </c>
      <c r="I513" s="17">
        <f t="shared" si="29"/>
        <v>1286.21</v>
      </c>
      <c r="J513" s="17">
        <f t="shared" si="30"/>
        <v>1536.52</v>
      </c>
      <c r="K513" s="32">
        <f t="shared" si="31"/>
        <v>1891.59</v>
      </c>
    </row>
    <row r="514" spans="1:11" s="15" customFormat="1" ht="14.25" customHeight="1">
      <c r="A514" s="29">
        <f>'до 150 кВт'!A514</f>
        <v>43607</v>
      </c>
      <c r="B514" s="16">
        <v>1</v>
      </c>
      <c r="C514" s="21">
        <v>962.66</v>
      </c>
      <c r="D514" s="21">
        <v>0</v>
      </c>
      <c r="E514" s="21">
        <v>51.62</v>
      </c>
      <c r="F514" s="21">
        <v>1002.82</v>
      </c>
      <c r="G514" s="21">
        <v>33</v>
      </c>
      <c r="H514" s="17">
        <f t="shared" si="28"/>
        <v>1115.44</v>
      </c>
      <c r="I514" s="17">
        <f t="shared" si="29"/>
        <v>1345.64</v>
      </c>
      <c r="J514" s="17">
        <f t="shared" si="30"/>
        <v>1595.95</v>
      </c>
      <c r="K514" s="32">
        <f t="shared" si="31"/>
        <v>1951.0200000000002</v>
      </c>
    </row>
    <row r="515" spans="1:11" s="15" customFormat="1" ht="14.25" customHeight="1">
      <c r="A515" s="29">
        <f>'до 150 кВт'!A515</f>
        <v>43607</v>
      </c>
      <c r="B515" s="16">
        <v>2</v>
      </c>
      <c r="C515" s="21">
        <v>928.15</v>
      </c>
      <c r="D515" s="21">
        <v>0</v>
      </c>
      <c r="E515" s="21">
        <v>27.7</v>
      </c>
      <c r="F515" s="21">
        <v>968.31</v>
      </c>
      <c r="G515" s="21">
        <v>33</v>
      </c>
      <c r="H515" s="17">
        <f t="shared" si="28"/>
        <v>1080.9299999999998</v>
      </c>
      <c r="I515" s="17">
        <f t="shared" si="29"/>
        <v>1311.1299999999999</v>
      </c>
      <c r="J515" s="17">
        <f t="shared" si="30"/>
        <v>1561.4399999999998</v>
      </c>
      <c r="K515" s="32">
        <f t="shared" si="31"/>
        <v>1916.51</v>
      </c>
    </row>
    <row r="516" spans="1:11" s="15" customFormat="1" ht="14.25" customHeight="1">
      <c r="A516" s="29">
        <f>'до 150 кВт'!A516</f>
        <v>43607</v>
      </c>
      <c r="B516" s="16">
        <v>3</v>
      </c>
      <c r="C516" s="21">
        <v>894.87</v>
      </c>
      <c r="D516" s="21">
        <v>0</v>
      </c>
      <c r="E516" s="21">
        <v>39.8</v>
      </c>
      <c r="F516" s="21">
        <v>935.03</v>
      </c>
      <c r="G516" s="21">
        <v>33</v>
      </c>
      <c r="H516" s="17">
        <f t="shared" si="28"/>
        <v>1047.6499999999999</v>
      </c>
      <c r="I516" s="17">
        <f t="shared" si="29"/>
        <v>1277.85</v>
      </c>
      <c r="J516" s="17">
        <f t="shared" si="30"/>
        <v>1528.16</v>
      </c>
      <c r="K516" s="32">
        <f t="shared" si="31"/>
        <v>1883.2299999999998</v>
      </c>
    </row>
    <row r="517" spans="1:11" s="15" customFormat="1" ht="14.25" customHeight="1">
      <c r="A517" s="29">
        <f>'до 150 кВт'!A517</f>
        <v>43607</v>
      </c>
      <c r="B517" s="16">
        <v>4</v>
      </c>
      <c r="C517" s="21">
        <v>723.82</v>
      </c>
      <c r="D517" s="21">
        <v>0</v>
      </c>
      <c r="E517" s="21">
        <v>745.78</v>
      </c>
      <c r="F517" s="21">
        <v>763.98</v>
      </c>
      <c r="G517" s="21">
        <v>33</v>
      </c>
      <c r="H517" s="17">
        <f t="shared" si="28"/>
        <v>876.6</v>
      </c>
      <c r="I517" s="17">
        <f t="shared" si="29"/>
        <v>1106.8</v>
      </c>
      <c r="J517" s="17">
        <f t="shared" si="30"/>
        <v>1357.11</v>
      </c>
      <c r="K517" s="32">
        <f t="shared" si="31"/>
        <v>1712.18</v>
      </c>
    </row>
    <row r="518" spans="1:11" s="15" customFormat="1" ht="14.25" customHeight="1">
      <c r="A518" s="29">
        <f>'до 150 кВт'!A518</f>
        <v>43607</v>
      </c>
      <c r="B518" s="16">
        <v>5</v>
      </c>
      <c r="C518" s="21">
        <v>809.99</v>
      </c>
      <c r="D518" s="21">
        <v>31.74</v>
      </c>
      <c r="E518" s="21">
        <v>0</v>
      </c>
      <c r="F518" s="21">
        <v>850.15</v>
      </c>
      <c r="G518" s="21">
        <v>33</v>
      </c>
      <c r="H518" s="17">
        <f t="shared" si="28"/>
        <v>962.77</v>
      </c>
      <c r="I518" s="17">
        <f t="shared" si="29"/>
        <v>1192.97</v>
      </c>
      <c r="J518" s="17">
        <f t="shared" si="30"/>
        <v>1443.28</v>
      </c>
      <c r="K518" s="32">
        <f t="shared" si="31"/>
        <v>1798.35</v>
      </c>
    </row>
    <row r="519" spans="1:11" s="15" customFormat="1" ht="14.25" customHeight="1">
      <c r="A519" s="29">
        <f>'до 150 кВт'!A519</f>
        <v>43607</v>
      </c>
      <c r="B519" s="16">
        <v>6</v>
      </c>
      <c r="C519" s="21">
        <v>158.88</v>
      </c>
      <c r="D519" s="21">
        <v>505.69</v>
      </c>
      <c r="E519" s="21">
        <v>0</v>
      </c>
      <c r="F519" s="21">
        <v>199.04</v>
      </c>
      <c r="G519" s="21">
        <v>33</v>
      </c>
      <c r="H519" s="17">
        <f t="shared" si="28"/>
        <v>311.65999999999997</v>
      </c>
      <c r="I519" s="17">
        <f t="shared" si="29"/>
        <v>541.86</v>
      </c>
      <c r="J519" s="17">
        <f t="shared" si="30"/>
        <v>792.17</v>
      </c>
      <c r="K519" s="32">
        <f t="shared" si="31"/>
        <v>1147.24</v>
      </c>
    </row>
    <row r="520" spans="1:11" s="15" customFormat="1" ht="14.25" customHeight="1">
      <c r="A520" s="29">
        <f>'до 150 кВт'!A520</f>
        <v>43607</v>
      </c>
      <c r="B520" s="16">
        <v>7</v>
      </c>
      <c r="C520" s="21">
        <v>727.44</v>
      </c>
      <c r="D520" s="21">
        <v>0</v>
      </c>
      <c r="E520" s="21">
        <v>45.44</v>
      </c>
      <c r="F520" s="21">
        <v>767.6</v>
      </c>
      <c r="G520" s="21">
        <v>33</v>
      </c>
      <c r="H520" s="17">
        <f t="shared" si="28"/>
        <v>880.22</v>
      </c>
      <c r="I520" s="17">
        <f t="shared" si="29"/>
        <v>1110.42</v>
      </c>
      <c r="J520" s="17">
        <f t="shared" si="30"/>
        <v>1360.73</v>
      </c>
      <c r="K520" s="32">
        <f t="shared" si="31"/>
        <v>1715.8</v>
      </c>
    </row>
    <row r="521" spans="1:11" s="15" customFormat="1" ht="14.25" customHeight="1">
      <c r="A521" s="29">
        <f>'до 150 кВт'!A521</f>
        <v>43607</v>
      </c>
      <c r="B521" s="16">
        <v>8</v>
      </c>
      <c r="C521" s="21">
        <v>954.19</v>
      </c>
      <c r="D521" s="21">
        <v>0</v>
      </c>
      <c r="E521" s="21">
        <v>77.12</v>
      </c>
      <c r="F521" s="21">
        <v>994.35</v>
      </c>
      <c r="G521" s="21">
        <v>33</v>
      </c>
      <c r="H521" s="17">
        <f t="shared" si="28"/>
        <v>1106.9699999999998</v>
      </c>
      <c r="I521" s="17">
        <f t="shared" si="29"/>
        <v>1337.1699999999998</v>
      </c>
      <c r="J521" s="17">
        <f t="shared" si="30"/>
        <v>1587.4799999999998</v>
      </c>
      <c r="K521" s="32">
        <f t="shared" si="31"/>
        <v>1942.55</v>
      </c>
    </row>
    <row r="522" spans="1:11" s="15" customFormat="1" ht="14.25" customHeight="1">
      <c r="A522" s="29">
        <f>'до 150 кВт'!A522</f>
        <v>43607</v>
      </c>
      <c r="B522" s="16">
        <v>9</v>
      </c>
      <c r="C522" s="21">
        <v>1240.27</v>
      </c>
      <c r="D522" s="21">
        <v>240.57</v>
      </c>
      <c r="E522" s="21">
        <v>0</v>
      </c>
      <c r="F522" s="21">
        <v>1280.43</v>
      </c>
      <c r="G522" s="21">
        <v>33</v>
      </c>
      <c r="H522" s="17">
        <f aca="true" t="shared" si="32" ref="H522:H585">SUM($F522,$G522,$N$5,$N$7)</f>
        <v>1393.05</v>
      </c>
      <c r="I522" s="17">
        <f aca="true" t="shared" si="33" ref="I522:I585">SUM($F522,$G522,$O$5,$O$7)</f>
        <v>1623.25</v>
      </c>
      <c r="J522" s="17">
        <f aca="true" t="shared" si="34" ref="J522:J585">SUM($F522,$G522,$P$5,$P$7)</f>
        <v>1873.5600000000002</v>
      </c>
      <c r="K522" s="32">
        <f aca="true" t="shared" si="35" ref="K522:K585">SUM($F522,$G522,$Q$5,$Q$7)</f>
        <v>2228.63</v>
      </c>
    </row>
    <row r="523" spans="1:11" s="15" customFormat="1" ht="14.25" customHeight="1">
      <c r="A523" s="29">
        <f>'до 150 кВт'!A523</f>
        <v>43607</v>
      </c>
      <c r="B523" s="16">
        <v>10</v>
      </c>
      <c r="C523" s="21">
        <v>1356.18</v>
      </c>
      <c r="D523" s="21">
        <v>129.92</v>
      </c>
      <c r="E523" s="21">
        <v>0</v>
      </c>
      <c r="F523" s="21">
        <v>1396.34</v>
      </c>
      <c r="G523" s="21">
        <v>33</v>
      </c>
      <c r="H523" s="17">
        <f t="shared" si="32"/>
        <v>1508.9599999999998</v>
      </c>
      <c r="I523" s="17">
        <f t="shared" si="33"/>
        <v>1739.1599999999999</v>
      </c>
      <c r="J523" s="17">
        <f t="shared" si="34"/>
        <v>1989.47</v>
      </c>
      <c r="K523" s="32">
        <f t="shared" si="35"/>
        <v>2344.54</v>
      </c>
    </row>
    <row r="524" spans="1:11" s="15" customFormat="1" ht="14.25" customHeight="1">
      <c r="A524" s="29">
        <f>'до 150 кВт'!A524</f>
        <v>43607</v>
      </c>
      <c r="B524" s="16">
        <v>11</v>
      </c>
      <c r="C524" s="21">
        <v>1270.34</v>
      </c>
      <c r="D524" s="21">
        <v>211.67</v>
      </c>
      <c r="E524" s="21">
        <v>0</v>
      </c>
      <c r="F524" s="21">
        <v>1310.5</v>
      </c>
      <c r="G524" s="21">
        <v>33</v>
      </c>
      <c r="H524" s="17">
        <f t="shared" si="32"/>
        <v>1423.12</v>
      </c>
      <c r="I524" s="17">
        <f t="shared" si="33"/>
        <v>1653.32</v>
      </c>
      <c r="J524" s="17">
        <f t="shared" si="34"/>
        <v>1903.6299999999999</v>
      </c>
      <c r="K524" s="32">
        <f t="shared" si="35"/>
        <v>2258.7000000000003</v>
      </c>
    </row>
    <row r="525" spans="1:11" s="15" customFormat="1" ht="14.25" customHeight="1">
      <c r="A525" s="29">
        <f>'до 150 кВт'!A525</f>
        <v>43607</v>
      </c>
      <c r="B525" s="16">
        <v>12</v>
      </c>
      <c r="C525" s="21">
        <v>1225.7</v>
      </c>
      <c r="D525" s="21">
        <v>250.28</v>
      </c>
      <c r="E525" s="21">
        <v>0</v>
      </c>
      <c r="F525" s="21">
        <v>1265.86</v>
      </c>
      <c r="G525" s="21">
        <v>33</v>
      </c>
      <c r="H525" s="17">
        <f t="shared" si="32"/>
        <v>1378.4799999999998</v>
      </c>
      <c r="I525" s="17">
        <f t="shared" si="33"/>
        <v>1608.6799999999998</v>
      </c>
      <c r="J525" s="17">
        <f t="shared" si="34"/>
        <v>1858.99</v>
      </c>
      <c r="K525" s="32">
        <f t="shared" si="35"/>
        <v>2214.06</v>
      </c>
    </row>
    <row r="526" spans="1:11" s="15" customFormat="1" ht="14.25" customHeight="1">
      <c r="A526" s="29">
        <f>'до 150 кВт'!A526</f>
        <v>43607</v>
      </c>
      <c r="B526" s="16">
        <v>13</v>
      </c>
      <c r="C526" s="21">
        <v>1080.89</v>
      </c>
      <c r="D526" s="21">
        <v>396.11</v>
      </c>
      <c r="E526" s="21">
        <v>0</v>
      </c>
      <c r="F526" s="21">
        <v>1121.05</v>
      </c>
      <c r="G526" s="21">
        <v>33</v>
      </c>
      <c r="H526" s="17">
        <f t="shared" si="32"/>
        <v>1233.6699999999998</v>
      </c>
      <c r="I526" s="17">
        <f t="shared" si="33"/>
        <v>1463.87</v>
      </c>
      <c r="J526" s="17">
        <f t="shared" si="34"/>
        <v>1714.18</v>
      </c>
      <c r="K526" s="32">
        <f t="shared" si="35"/>
        <v>2069.25</v>
      </c>
    </row>
    <row r="527" spans="1:11" s="15" customFormat="1" ht="14.25" customHeight="1">
      <c r="A527" s="29">
        <f>'до 150 кВт'!A527</f>
        <v>43607</v>
      </c>
      <c r="B527" s="16">
        <v>14</v>
      </c>
      <c r="C527" s="21">
        <v>1088.66</v>
      </c>
      <c r="D527" s="21">
        <v>336.41</v>
      </c>
      <c r="E527" s="21">
        <v>0</v>
      </c>
      <c r="F527" s="21">
        <v>1128.82</v>
      </c>
      <c r="G527" s="21">
        <v>33</v>
      </c>
      <c r="H527" s="17">
        <f t="shared" si="32"/>
        <v>1241.4399999999998</v>
      </c>
      <c r="I527" s="17">
        <f t="shared" si="33"/>
        <v>1471.6399999999999</v>
      </c>
      <c r="J527" s="17">
        <f t="shared" si="34"/>
        <v>1721.95</v>
      </c>
      <c r="K527" s="32">
        <f t="shared" si="35"/>
        <v>2077.02</v>
      </c>
    </row>
    <row r="528" spans="1:11" s="15" customFormat="1" ht="14.25" customHeight="1">
      <c r="A528" s="29">
        <f>'до 150 кВт'!A528</f>
        <v>43607</v>
      </c>
      <c r="B528" s="16">
        <v>15</v>
      </c>
      <c r="C528" s="21">
        <v>1078.03</v>
      </c>
      <c r="D528" s="21">
        <v>358.01</v>
      </c>
      <c r="E528" s="21">
        <v>0</v>
      </c>
      <c r="F528" s="21">
        <v>1118.19</v>
      </c>
      <c r="G528" s="21">
        <v>33</v>
      </c>
      <c r="H528" s="17">
        <f t="shared" si="32"/>
        <v>1230.81</v>
      </c>
      <c r="I528" s="17">
        <f t="shared" si="33"/>
        <v>1461.01</v>
      </c>
      <c r="J528" s="17">
        <f t="shared" si="34"/>
        <v>1711.32</v>
      </c>
      <c r="K528" s="32">
        <f t="shared" si="35"/>
        <v>2066.3900000000003</v>
      </c>
    </row>
    <row r="529" spans="1:11" s="15" customFormat="1" ht="14.25" customHeight="1">
      <c r="A529" s="29">
        <f>'до 150 кВт'!A529</f>
        <v>43607</v>
      </c>
      <c r="B529" s="16">
        <v>16</v>
      </c>
      <c r="C529" s="21">
        <v>1077.34</v>
      </c>
      <c r="D529" s="21">
        <v>340.67</v>
      </c>
      <c r="E529" s="21">
        <v>0</v>
      </c>
      <c r="F529" s="21">
        <v>1117.5</v>
      </c>
      <c r="G529" s="21">
        <v>33</v>
      </c>
      <c r="H529" s="17">
        <f t="shared" si="32"/>
        <v>1230.12</v>
      </c>
      <c r="I529" s="17">
        <f t="shared" si="33"/>
        <v>1460.32</v>
      </c>
      <c r="J529" s="17">
        <f t="shared" si="34"/>
        <v>1710.6299999999999</v>
      </c>
      <c r="K529" s="32">
        <f t="shared" si="35"/>
        <v>2065.7000000000003</v>
      </c>
    </row>
    <row r="530" spans="1:11" s="15" customFormat="1" ht="14.25" customHeight="1">
      <c r="A530" s="29">
        <f>'до 150 кВт'!A530</f>
        <v>43607</v>
      </c>
      <c r="B530" s="16">
        <v>17</v>
      </c>
      <c r="C530" s="21">
        <v>916.25</v>
      </c>
      <c r="D530" s="21">
        <v>480.73</v>
      </c>
      <c r="E530" s="21">
        <v>0</v>
      </c>
      <c r="F530" s="21">
        <v>956.41</v>
      </c>
      <c r="G530" s="21">
        <v>33</v>
      </c>
      <c r="H530" s="17">
        <f t="shared" si="32"/>
        <v>1069.03</v>
      </c>
      <c r="I530" s="17">
        <f t="shared" si="33"/>
        <v>1299.23</v>
      </c>
      <c r="J530" s="17">
        <f t="shared" si="34"/>
        <v>1549.54</v>
      </c>
      <c r="K530" s="32">
        <f t="shared" si="35"/>
        <v>1904.61</v>
      </c>
    </row>
    <row r="531" spans="1:11" s="15" customFormat="1" ht="14.25" customHeight="1">
      <c r="A531" s="29">
        <f>'до 150 кВт'!A531</f>
        <v>43607</v>
      </c>
      <c r="B531" s="16">
        <v>18</v>
      </c>
      <c r="C531" s="21">
        <v>931.32</v>
      </c>
      <c r="D531" s="21">
        <v>480.76</v>
      </c>
      <c r="E531" s="21">
        <v>0</v>
      </c>
      <c r="F531" s="21">
        <v>971.48</v>
      </c>
      <c r="G531" s="21">
        <v>33</v>
      </c>
      <c r="H531" s="17">
        <f t="shared" si="32"/>
        <v>1084.1</v>
      </c>
      <c r="I531" s="17">
        <f t="shared" si="33"/>
        <v>1314.3</v>
      </c>
      <c r="J531" s="17">
        <f t="shared" si="34"/>
        <v>1564.61</v>
      </c>
      <c r="K531" s="32">
        <f t="shared" si="35"/>
        <v>1919.68</v>
      </c>
    </row>
    <row r="532" spans="1:11" s="15" customFormat="1" ht="14.25" customHeight="1">
      <c r="A532" s="29">
        <f>'до 150 кВт'!A532</f>
        <v>43607</v>
      </c>
      <c r="B532" s="16">
        <v>19</v>
      </c>
      <c r="C532" s="21">
        <v>1510.85</v>
      </c>
      <c r="D532" s="21">
        <v>0.19</v>
      </c>
      <c r="E532" s="21">
        <v>0.05</v>
      </c>
      <c r="F532" s="21">
        <v>1551.01</v>
      </c>
      <c r="G532" s="21">
        <v>33</v>
      </c>
      <c r="H532" s="17">
        <f t="shared" si="32"/>
        <v>1663.6299999999999</v>
      </c>
      <c r="I532" s="17">
        <f t="shared" si="33"/>
        <v>1893.83</v>
      </c>
      <c r="J532" s="17">
        <f t="shared" si="34"/>
        <v>2144.1400000000003</v>
      </c>
      <c r="K532" s="32">
        <f t="shared" si="35"/>
        <v>2499.21</v>
      </c>
    </row>
    <row r="533" spans="1:11" s="15" customFormat="1" ht="14.25" customHeight="1">
      <c r="A533" s="29">
        <f>'до 150 кВт'!A533</f>
        <v>43607</v>
      </c>
      <c r="B533" s="16">
        <v>20</v>
      </c>
      <c r="C533" s="21">
        <v>1566.77</v>
      </c>
      <c r="D533" s="21">
        <v>0</v>
      </c>
      <c r="E533" s="21">
        <v>12.93</v>
      </c>
      <c r="F533" s="21">
        <v>1606.93</v>
      </c>
      <c r="G533" s="21">
        <v>33</v>
      </c>
      <c r="H533" s="17">
        <f t="shared" si="32"/>
        <v>1719.55</v>
      </c>
      <c r="I533" s="17">
        <f t="shared" si="33"/>
        <v>1949.75</v>
      </c>
      <c r="J533" s="17">
        <f t="shared" si="34"/>
        <v>2200.0600000000004</v>
      </c>
      <c r="K533" s="32">
        <f t="shared" si="35"/>
        <v>2555.13</v>
      </c>
    </row>
    <row r="534" spans="1:11" s="15" customFormat="1" ht="14.25" customHeight="1">
      <c r="A534" s="29">
        <f>'до 150 кВт'!A534</f>
        <v>43607</v>
      </c>
      <c r="B534" s="16">
        <v>21</v>
      </c>
      <c r="C534" s="21">
        <v>1574.47</v>
      </c>
      <c r="D534" s="21">
        <v>0</v>
      </c>
      <c r="E534" s="21">
        <v>63.23</v>
      </c>
      <c r="F534" s="21">
        <v>1614.63</v>
      </c>
      <c r="G534" s="21">
        <v>33</v>
      </c>
      <c r="H534" s="17">
        <f t="shared" si="32"/>
        <v>1727.25</v>
      </c>
      <c r="I534" s="17">
        <f t="shared" si="33"/>
        <v>1957.45</v>
      </c>
      <c r="J534" s="17">
        <f t="shared" si="34"/>
        <v>2207.76</v>
      </c>
      <c r="K534" s="32">
        <f t="shared" si="35"/>
        <v>2562.8300000000004</v>
      </c>
    </row>
    <row r="535" spans="1:11" s="15" customFormat="1" ht="14.25" customHeight="1">
      <c r="A535" s="29">
        <f>'до 150 кВт'!A535</f>
        <v>43607</v>
      </c>
      <c r="B535" s="16">
        <v>22</v>
      </c>
      <c r="C535" s="21">
        <v>1509.05</v>
      </c>
      <c r="D535" s="21">
        <v>0</v>
      </c>
      <c r="E535" s="21">
        <v>470.93</v>
      </c>
      <c r="F535" s="21">
        <v>1549.21</v>
      </c>
      <c r="G535" s="21">
        <v>33</v>
      </c>
      <c r="H535" s="17">
        <f t="shared" si="32"/>
        <v>1661.83</v>
      </c>
      <c r="I535" s="17">
        <f t="shared" si="33"/>
        <v>1892.03</v>
      </c>
      <c r="J535" s="17">
        <f t="shared" si="34"/>
        <v>2142.34</v>
      </c>
      <c r="K535" s="32">
        <f t="shared" si="35"/>
        <v>2497.4100000000003</v>
      </c>
    </row>
    <row r="536" spans="1:11" s="15" customFormat="1" ht="14.25" customHeight="1">
      <c r="A536" s="29">
        <f>'до 150 кВт'!A536</f>
        <v>43607</v>
      </c>
      <c r="B536" s="16">
        <v>23</v>
      </c>
      <c r="C536" s="21">
        <v>1070.91</v>
      </c>
      <c r="D536" s="21">
        <v>0</v>
      </c>
      <c r="E536" s="21">
        <v>345.53</v>
      </c>
      <c r="F536" s="21">
        <v>1111.07</v>
      </c>
      <c r="G536" s="21">
        <v>33</v>
      </c>
      <c r="H536" s="17">
        <f t="shared" si="32"/>
        <v>1223.6899999999998</v>
      </c>
      <c r="I536" s="17">
        <f t="shared" si="33"/>
        <v>1453.8899999999999</v>
      </c>
      <c r="J536" s="17">
        <f t="shared" si="34"/>
        <v>1704.2</v>
      </c>
      <c r="K536" s="32">
        <f t="shared" si="35"/>
        <v>2059.27</v>
      </c>
    </row>
    <row r="537" spans="1:11" s="15" customFormat="1" ht="14.25" customHeight="1">
      <c r="A537" s="29">
        <f>'до 150 кВт'!A537</f>
        <v>43608</v>
      </c>
      <c r="B537" s="16">
        <v>0</v>
      </c>
      <c r="C537" s="21">
        <v>1050.58</v>
      </c>
      <c r="D537" s="21">
        <v>0</v>
      </c>
      <c r="E537" s="21">
        <v>330.77</v>
      </c>
      <c r="F537" s="21">
        <v>1090.74</v>
      </c>
      <c r="G537" s="21">
        <v>33</v>
      </c>
      <c r="H537" s="17">
        <f t="shared" si="32"/>
        <v>1203.36</v>
      </c>
      <c r="I537" s="17">
        <f t="shared" si="33"/>
        <v>1433.56</v>
      </c>
      <c r="J537" s="17">
        <f t="shared" si="34"/>
        <v>1683.8700000000001</v>
      </c>
      <c r="K537" s="32">
        <f t="shared" si="35"/>
        <v>2038.9399999999998</v>
      </c>
    </row>
    <row r="538" spans="1:11" s="15" customFormat="1" ht="14.25" customHeight="1">
      <c r="A538" s="29">
        <f>'до 150 кВт'!A538</f>
        <v>43608</v>
      </c>
      <c r="B538" s="16">
        <v>1</v>
      </c>
      <c r="C538" s="21">
        <v>994.87</v>
      </c>
      <c r="D538" s="21">
        <v>0</v>
      </c>
      <c r="E538" s="21">
        <v>280.04</v>
      </c>
      <c r="F538" s="21">
        <v>1035.03</v>
      </c>
      <c r="G538" s="21">
        <v>33</v>
      </c>
      <c r="H538" s="17">
        <f t="shared" si="32"/>
        <v>1147.6499999999999</v>
      </c>
      <c r="I538" s="17">
        <f t="shared" si="33"/>
        <v>1377.85</v>
      </c>
      <c r="J538" s="17">
        <f t="shared" si="34"/>
        <v>1628.16</v>
      </c>
      <c r="K538" s="32">
        <f t="shared" si="35"/>
        <v>1983.2299999999998</v>
      </c>
    </row>
    <row r="539" spans="1:11" s="15" customFormat="1" ht="14.25" customHeight="1">
      <c r="A539" s="29">
        <f>'до 150 кВт'!A539</f>
        <v>43608</v>
      </c>
      <c r="B539" s="16">
        <v>2</v>
      </c>
      <c r="C539" s="21">
        <v>980.73</v>
      </c>
      <c r="D539" s="21">
        <v>0</v>
      </c>
      <c r="E539" s="21">
        <v>75.54</v>
      </c>
      <c r="F539" s="21">
        <v>1020.89</v>
      </c>
      <c r="G539" s="21">
        <v>33</v>
      </c>
      <c r="H539" s="17">
        <f t="shared" si="32"/>
        <v>1133.5099999999998</v>
      </c>
      <c r="I539" s="17">
        <f t="shared" si="33"/>
        <v>1363.7099999999998</v>
      </c>
      <c r="J539" s="17">
        <f t="shared" si="34"/>
        <v>1614.0199999999998</v>
      </c>
      <c r="K539" s="32">
        <f t="shared" si="35"/>
        <v>1969.09</v>
      </c>
    </row>
    <row r="540" spans="1:11" s="15" customFormat="1" ht="14.25" customHeight="1">
      <c r="A540" s="29">
        <f>'до 150 кВт'!A540</f>
        <v>43608</v>
      </c>
      <c r="B540" s="16">
        <v>3</v>
      </c>
      <c r="C540" s="21">
        <v>959.59</v>
      </c>
      <c r="D540" s="21">
        <v>0</v>
      </c>
      <c r="E540" s="21">
        <v>90.66</v>
      </c>
      <c r="F540" s="21">
        <v>999.75</v>
      </c>
      <c r="G540" s="21">
        <v>33</v>
      </c>
      <c r="H540" s="17">
        <f t="shared" si="32"/>
        <v>1112.37</v>
      </c>
      <c r="I540" s="17">
        <f t="shared" si="33"/>
        <v>1342.57</v>
      </c>
      <c r="J540" s="17">
        <f t="shared" si="34"/>
        <v>1592.8799999999999</v>
      </c>
      <c r="K540" s="32">
        <f t="shared" si="35"/>
        <v>1947.95</v>
      </c>
    </row>
    <row r="541" spans="1:11" s="15" customFormat="1" ht="14.25" customHeight="1">
      <c r="A541" s="29">
        <f>'до 150 кВт'!A541</f>
        <v>43608</v>
      </c>
      <c r="B541" s="16">
        <v>4</v>
      </c>
      <c r="C541" s="21">
        <v>955.12</v>
      </c>
      <c r="D541" s="21">
        <v>0</v>
      </c>
      <c r="E541" s="21">
        <v>35.67</v>
      </c>
      <c r="F541" s="21">
        <v>995.28</v>
      </c>
      <c r="G541" s="21">
        <v>33</v>
      </c>
      <c r="H541" s="17">
        <f t="shared" si="32"/>
        <v>1107.8999999999999</v>
      </c>
      <c r="I541" s="17">
        <f t="shared" si="33"/>
        <v>1338.1</v>
      </c>
      <c r="J541" s="17">
        <f t="shared" si="34"/>
        <v>1588.41</v>
      </c>
      <c r="K541" s="32">
        <f t="shared" si="35"/>
        <v>1943.4799999999998</v>
      </c>
    </row>
    <row r="542" spans="1:11" s="15" customFormat="1" ht="14.25" customHeight="1">
      <c r="A542" s="29">
        <f>'до 150 кВт'!A542</f>
        <v>43608</v>
      </c>
      <c r="B542" s="16">
        <v>5</v>
      </c>
      <c r="C542" s="21">
        <v>902.76</v>
      </c>
      <c r="D542" s="21">
        <v>26.69</v>
      </c>
      <c r="E542" s="21">
        <v>0</v>
      </c>
      <c r="F542" s="21">
        <v>942.92</v>
      </c>
      <c r="G542" s="21">
        <v>33</v>
      </c>
      <c r="H542" s="17">
        <f t="shared" si="32"/>
        <v>1055.54</v>
      </c>
      <c r="I542" s="17">
        <f t="shared" si="33"/>
        <v>1285.74</v>
      </c>
      <c r="J542" s="17">
        <f t="shared" si="34"/>
        <v>1536.05</v>
      </c>
      <c r="K542" s="32">
        <f t="shared" si="35"/>
        <v>1891.12</v>
      </c>
    </row>
    <row r="543" spans="1:11" s="15" customFormat="1" ht="14.25" customHeight="1">
      <c r="A543" s="29">
        <f>'до 150 кВт'!A543</f>
        <v>43608</v>
      </c>
      <c r="B543" s="16">
        <v>6</v>
      </c>
      <c r="C543" s="21">
        <v>868.97</v>
      </c>
      <c r="D543" s="21">
        <v>58.48</v>
      </c>
      <c r="E543" s="21">
        <v>0</v>
      </c>
      <c r="F543" s="21">
        <v>909.13</v>
      </c>
      <c r="G543" s="21">
        <v>33</v>
      </c>
      <c r="H543" s="17">
        <f t="shared" si="32"/>
        <v>1021.75</v>
      </c>
      <c r="I543" s="17">
        <f t="shared" si="33"/>
        <v>1251.95</v>
      </c>
      <c r="J543" s="17">
        <f t="shared" si="34"/>
        <v>1502.26</v>
      </c>
      <c r="K543" s="32">
        <f t="shared" si="35"/>
        <v>1857.33</v>
      </c>
    </row>
    <row r="544" spans="1:11" s="15" customFormat="1" ht="14.25" customHeight="1">
      <c r="A544" s="29">
        <f>'до 150 кВт'!A544</f>
        <v>43608</v>
      </c>
      <c r="B544" s="16">
        <v>7</v>
      </c>
      <c r="C544" s="21">
        <v>1385.24</v>
      </c>
      <c r="D544" s="21">
        <v>53.46</v>
      </c>
      <c r="E544" s="21">
        <v>0</v>
      </c>
      <c r="F544" s="21">
        <v>1425.4</v>
      </c>
      <c r="G544" s="21">
        <v>33</v>
      </c>
      <c r="H544" s="17">
        <f t="shared" si="32"/>
        <v>1538.02</v>
      </c>
      <c r="I544" s="17">
        <f t="shared" si="33"/>
        <v>1768.22</v>
      </c>
      <c r="J544" s="17">
        <f t="shared" si="34"/>
        <v>2018.53</v>
      </c>
      <c r="K544" s="32">
        <f t="shared" si="35"/>
        <v>2373.6000000000004</v>
      </c>
    </row>
    <row r="545" spans="1:11" s="15" customFormat="1" ht="14.25" customHeight="1">
      <c r="A545" s="29">
        <f>'до 150 кВт'!A545</f>
        <v>43608</v>
      </c>
      <c r="B545" s="16">
        <v>8</v>
      </c>
      <c r="C545" s="21">
        <v>1548.7</v>
      </c>
      <c r="D545" s="21">
        <v>3.31</v>
      </c>
      <c r="E545" s="21">
        <v>0</v>
      </c>
      <c r="F545" s="21">
        <v>1588.86</v>
      </c>
      <c r="G545" s="21">
        <v>33</v>
      </c>
      <c r="H545" s="17">
        <f t="shared" si="32"/>
        <v>1701.4799999999998</v>
      </c>
      <c r="I545" s="17">
        <f t="shared" si="33"/>
        <v>1931.6799999999998</v>
      </c>
      <c r="J545" s="17">
        <f t="shared" si="34"/>
        <v>2181.9900000000002</v>
      </c>
      <c r="K545" s="32">
        <f t="shared" si="35"/>
        <v>2537.06</v>
      </c>
    </row>
    <row r="546" spans="1:11" s="15" customFormat="1" ht="14.25" customHeight="1">
      <c r="A546" s="29">
        <f>'до 150 кВт'!A546</f>
        <v>43608</v>
      </c>
      <c r="B546" s="16">
        <v>9</v>
      </c>
      <c r="C546" s="21">
        <v>1599.97</v>
      </c>
      <c r="D546" s="21">
        <v>0</v>
      </c>
      <c r="E546" s="21">
        <v>51.54</v>
      </c>
      <c r="F546" s="21">
        <v>1640.13</v>
      </c>
      <c r="G546" s="21">
        <v>33</v>
      </c>
      <c r="H546" s="17">
        <f t="shared" si="32"/>
        <v>1752.75</v>
      </c>
      <c r="I546" s="17">
        <f t="shared" si="33"/>
        <v>1982.95</v>
      </c>
      <c r="J546" s="17">
        <f t="shared" si="34"/>
        <v>2233.26</v>
      </c>
      <c r="K546" s="32">
        <f t="shared" si="35"/>
        <v>2588.3300000000004</v>
      </c>
    </row>
    <row r="547" spans="1:11" s="15" customFormat="1" ht="14.25" customHeight="1">
      <c r="A547" s="29">
        <f>'до 150 кВт'!A547</f>
        <v>43608</v>
      </c>
      <c r="B547" s="16">
        <v>10</v>
      </c>
      <c r="C547" s="21">
        <v>1612.74</v>
      </c>
      <c r="D547" s="21">
        <v>0</v>
      </c>
      <c r="E547" s="21">
        <v>88.3</v>
      </c>
      <c r="F547" s="21">
        <v>1652.9</v>
      </c>
      <c r="G547" s="21">
        <v>33</v>
      </c>
      <c r="H547" s="17">
        <f t="shared" si="32"/>
        <v>1765.52</v>
      </c>
      <c r="I547" s="17">
        <f t="shared" si="33"/>
        <v>1995.72</v>
      </c>
      <c r="J547" s="17">
        <f t="shared" si="34"/>
        <v>2246.03</v>
      </c>
      <c r="K547" s="32">
        <f t="shared" si="35"/>
        <v>2601.1000000000004</v>
      </c>
    </row>
    <row r="548" spans="1:11" s="15" customFormat="1" ht="14.25" customHeight="1">
      <c r="A548" s="29">
        <f>'до 150 кВт'!A548</f>
        <v>43608</v>
      </c>
      <c r="B548" s="16">
        <v>11</v>
      </c>
      <c r="C548" s="21">
        <v>1604.34</v>
      </c>
      <c r="D548" s="21">
        <v>0</v>
      </c>
      <c r="E548" s="21">
        <v>83.04</v>
      </c>
      <c r="F548" s="21">
        <v>1644.5</v>
      </c>
      <c r="G548" s="21">
        <v>33</v>
      </c>
      <c r="H548" s="17">
        <f t="shared" si="32"/>
        <v>1757.12</v>
      </c>
      <c r="I548" s="17">
        <f t="shared" si="33"/>
        <v>1987.32</v>
      </c>
      <c r="J548" s="17">
        <f t="shared" si="34"/>
        <v>2237.63</v>
      </c>
      <c r="K548" s="32">
        <f t="shared" si="35"/>
        <v>2592.7000000000003</v>
      </c>
    </row>
    <row r="549" spans="1:11" s="15" customFormat="1" ht="14.25" customHeight="1">
      <c r="A549" s="29">
        <f>'до 150 кВт'!A549</f>
        <v>43608</v>
      </c>
      <c r="B549" s="16">
        <v>12</v>
      </c>
      <c r="C549" s="21">
        <v>1592.15</v>
      </c>
      <c r="D549" s="21">
        <v>0</v>
      </c>
      <c r="E549" s="21">
        <v>67.14</v>
      </c>
      <c r="F549" s="21">
        <v>1632.31</v>
      </c>
      <c r="G549" s="21">
        <v>33</v>
      </c>
      <c r="H549" s="17">
        <f t="shared" si="32"/>
        <v>1744.9299999999998</v>
      </c>
      <c r="I549" s="17">
        <f t="shared" si="33"/>
        <v>1975.1299999999999</v>
      </c>
      <c r="J549" s="17">
        <f t="shared" si="34"/>
        <v>2225.44</v>
      </c>
      <c r="K549" s="32">
        <f t="shared" si="35"/>
        <v>2580.51</v>
      </c>
    </row>
    <row r="550" spans="1:11" s="15" customFormat="1" ht="14.25" customHeight="1">
      <c r="A550" s="29">
        <f>'до 150 кВт'!A550</f>
        <v>43608</v>
      </c>
      <c r="B550" s="16">
        <v>13</v>
      </c>
      <c r="C550" s="21">
        <v>1604.45</v>
      </c>
      <c r="D550" s="21">
        <v>0</v>
      </c>
      <c r="E550" s="21">
        <v>57.13</v>
      </c>
      <c r="F550" s="21">
        <v>1644.61</v>
      </c>
      <c r="G550" s="21">
        <v>33</v>
      </c>
      <c r="H550" s="17">
        <f t="shared" si="32"/>
        <v>1757.2299999999998</v>
      </c>
      <c r="I550" s="17">
        <f t="shared" si="33"/>
        <v>1987.4299999999998</v>
      </c>
      <c r="J550" s="17">
        <f t="shared" si="34"/>
        <v>2237.7400000000002</v>
      </c>
      <c r="K550" s="32">
        <f t="shared" si="35"/>
        <v>2592.81</v>
      </c>
    </row>
    <row r="551" spans="1:11" s="15" customFormat="1" ht="14.25" customHeight="1">
      <c r="A551" s="29">
        <f>'до 150 кВт'!A551</f>
        <v>43608</v>
      </c>
      <c r="B551" s="16">
        <v>14</v>
      </c>
      <c r="C551" s="21">
        <v>1605.75</v>
      </c>
      <c r="D551" s="21">
        <v>0</v>
      </c>
      <c r="E551" s="21">
        <v>66.56</v>
      </c>
      <c r="F551" s="21">
        <v>1645.91</v>
      </c>
      <c r="G551" s="21">
        <v>33</v>
      </c>
      <c r="H551" s="17">
        <f t="shared" si="32"/>
        <v>1758.53</v>
      </c>
      <c r="I551" s="17">
        <f t="shared" si="33"/>
        <v>1988.73</v>
      </c>
      <c r="J551" s="17">
        <f t="shared" si="34"/>
        <v>2239.0400000000004</v>
      </c>
      <c r="K551" s="32">
        <f t="shared" si="35"/>
        <v>2594.11</v>
      </c>
    </row>
    <row r="552" spans="1:11" s="15" customFormat="1" ht="14.25" customHeight="1">
      <c r="A552" s="29">
        <f>'до 150 кВт'!A552</f>
        <v>43608</v>
      </c>
      <c r="B552" s="16">
        <v>15</v>
      </c>
      <c r="C552" s="21">
        <v>1594.55</v>
      </c>
      <c r="D552" s="21">
        <v>0</v>
      </c>
      <c r="E552" s="21">
        <v>54.28</v>
      </c>
      <c r="F552" s="21">
        <v>1634.71</v>
      </c>
      <c r="G552" s="21">
        <v>33</v>
      </c>
      <c r="H552" s="17">
        <f t="shared" si="32"/>
        <v>1747.33</v>
      </c>
      <c r="I552" s="17">
        <f t="shared" si="33"/>
        <v>1977.53</v>
      </c>
      <c r="J552" s="17">
        <f t="shared" si="34"/>
        <v>2227.84</v>
      </c>
      <c r="K552" s="32">
        <f t="shared" si="35"/>
        <v>2582.9100000000003</v>
      </c>
    </row>
    <row r="553" spans="1:11" s="15" customFormat="1" ht="14.25" customHeight="1">
      <c r="A553" s="29">
        <f>'до 150 кВт'!A553</f>
        <v>43608</v>
      </c>
      <c r="B553" s="16">
        <v>16</v>
      </c>
      <c r="C553" s="21">
        <v>1591.05</v>
      </c>
      <c r="D553" s="21">
        <v>0</v>
      </c>
      <c r="E553" s="21">
        <v>36.1</v>
      </c>
      <c r="F553" s="21">
        <v>1631.21</v>
      </c>
      <c r="G553" s="21">
        <v>33</v>
      </c>
      <c r="H553" s="17">
        <f t="shared" si="32"/>
        <v>1743.83</v>
      </c>
      <c r="I553" s="17">
        <f t="shared" si="33"/>
        <v>1974.03</v>
      </c>
      <c r="J553" s="17">
        <f t="shared" si="34"/>
        <v>2224.34</v>
      </c>
      <c r="K553" s="32">
        <f t="shared" si="35"/>
        <v>2579.4100000000003</v>
      </c>
    </row>
    <row r="554" spans="1:11" s="15" customFormat="1" ht="14.25" customHeight="1">
      <c r="A554" s="29">
        <f>'до 150 кВт'!A554</f>
        <v>43608</v>
      </c>
      <c r="B554" s="16">
        <v>17</v>
      </c>
      <c r="C554" s="21">
        <v>1571.37</v>
      </c>
      <c r="D554" s="21">
        <v>0</v>
      </c>
      <c r="E554" s="21">
        <v>30.52</v>
      </c>
      <c r="F554" s="21">
        <v>1611.53</v>
      </c>
      <c r="G554" s="21">
        <v>33</v>
      </c>
      <c r="H554" s="17">
        <f t="shared" si="32"/>
        <v>1724.1499999999999</v>
      </c>
      <c r="I554" s="17">
        <f t="shared" si="33"/>
        <v>1954.35</v>
      </c>
      <c r="J554" s="17">
        <f t="shared" si="34"/>
        <v>2204.6600000000003</v>
      </c>
      <c r="K554" s="32">
        <f t="shared" si="35"/>
        <v>2559.73</v>
      </c>
    </row>
    <row r="555" spans="1:11" s="15" customFormat="1" ht="14.25" customHeight="1">
      <c r="A555" s="29">
        <f>'до 150 кВт'!A555</f>
        <v>43608</v>
      </c>
      <c r="B555" s="16">
        <v>18</v>
      </c>
      <c r="C555" s="21">
        <v>1567.08</v>
      </c>
      <c r="D555" s="21">
        <v>0</v>
      </c>
      <c r="E555" s="21">
        <v>20.43</v>
      </c>
      <c r="F555" s="21">
        <v>1607.24</v>
      </c>
      <c r="G555" s="21">
        <v>33</v>
      </c>
      <c r="H555" s="17">
        <f t="shared" si="32"/>
        <v>1719.86</v>
      </c>
      <c r="I555" s="17">
        <f t="shared" si="33"/>
        <v>1950.06</v>
      </c>
      <c r="J555" s="17">
        <f t="shared" si="34"/>
        <v>2200.3700000000003</v>
      </c>
      <c r="K555" s="32">
        <f t="shared" si="35"/>
        <v>2555.44</v>
      </c>
    </row>
    <row r="556" spans="1:11" s="15" customFormat="1" ht="14.25" customHeight="1">
      <c r="A556" s="29">
        <f>'до 150 кВт'!A556</f>
        <v>43608</v>
      </c>
      <c r="B556" s="16">
        <v>19</v>
      </c>
      <c r="C556" s="21">
        <v>1558.67</v>
      </c>
      <c r="D556" s="21">
        <v>0</v>
      </c>
      <c r="E556" s="21">
        <v>11.27</v>
      </c>
      <c r="F556" s="21">
        <v>1598.83</v>
      </c>
      <c r="G556" s="21">
        <v>33</v>
      </c>
      <c r="H556" s="17">
        <f t="shared" si="32"/>
        <v>1711.4499999999998</v>
      </c>
      <c r="I556" s="17">
        <f t="shared" si="33"/>
        <v>1941.6499999999999</v>
      </c>
      <c r="J556" s="17">
        <f t="shared" si="34"/>
        <v>2191.96</v>
      </c>
      <c r="K556" s="32">
        <f t="shared" si="35"/>
        <v>2547.03</v>
      </c>
    </row>
    <row r="557" spans="1:11" s="15" customFormat="1" ht="14.25" customHeight="1">
      <c r="A557" s="29">
        <f>'до 150 кВт'!A557</f>
        <v>43608</v>
      </c>
      <c r="B557" s="16">
        <v>20</v>
      </c>
      <c r="C557" s="21">
        <v>1601.74</v>
      </c>
      <c r="D557" s="21">
        <v>21.05</v>
      </c>
      <c r="E557" s="21">
        <v>0</v>
      </c>
      <c r="F557" s="21">
        <v>1641.9</v>
      </c>
      <c r="G557" s="21">
        <v>33</v>
      </c>
      <c r="H557" s="17">
        <f t="shared" si="32"/>
        <v>1754.52</v>
      </c>
      <c r="I557" s="17">
        <f t="shared" si="33"/>
        <v>1984.72</v>
      </c>
      <c r="J557" s="17">
        <f t="shared" si="34"/>
        <v>2235.03</v>
      </c>
      <c r="K557" s="32">
        <f t="shared" si="35"/>
        <v>2590.1000000000004</v>
      </c>
    </row>
    <row r="558" spans="1:11" s="15" customFormat="1" ht="14.25" customHeight="1">
      <c r="A558" s="29">
        <f>'до 150 кВт'!A558</f>
        <v>43608</v>
      </c>
      <c r="B558" s="16">
        <v>21</v>
      </c>
      <c r="C558" s="21">
        <v>1608.15</v>
      </c>
      <c r="D558" s="21">
        <v>0</v>
      </c>
      <c r="E558" s="21">
        <v>86.69</v>
      </c>
      <c r="F558" s="21">
        <v>1648.31</v>
      </c>
      <c r="G558" s="21">
        <v>33</v>
      </c>
      <c r="H558" s="17">
        <f t="shared" si="32"/>
        <v>1760.9299999999998</v>
      </c>
      <c r="I558" s="17">
        <f t="shared" si="33"/>
        <v>1991.1299999999999</v>
      </c>
      <c r="J558" s="17">
        <f t="shared" si="34"/>
        <v>2241.44</v>
      </c>
      <c r="K558" s="32">
        <f t="shared" si="35"/>
        <v>2596.51</v>
      </c>
    </row>
    <row r="559" spans="1:11" s="15" customFormat="1" ht="14.25" customHeight="1">
      <c r="A559" s="29">
        <f>'до 150 кВт'!A559</f>
        <v>43608</v>
      </c>
      <c r="B559" s="16">
        <v>22</v>
      </c>
      <c r="C559" s="21">
        <v>1568.19</v>
      </c>
      <c r="D559" s="21">
        <v>0</v>
      </c>
      <c r="E559" s="21">
        <v>481.2</v>
      </c>
      <c r="F559" s="21">
        <v>1608.35</v>
      </c>
      <c r="G559" s="21">
        <v>33</v>
      </c>
      <c r="H559" s="17">
        <f t="shared" si="32"/>
        <v>1720.9699999999998</v>
      </c>
      <c r="I559" s="17">
        <f t="shared" si="33"/>
        <v>1951.1699999999998</v>
      </c>
      <c r="J559" s="17">
        <f t="shared" si="34"/>
        <v>2201.48</v>
      </c>
      <c r="K559" s="32">
        <f t="shared" si="35"/>
        <v>2556.55</v>
      </c>
    </row>
    <row r="560" spans="1:11" s="15" customFormat="1" ht="14.25" customHeight="1">
      <c r="A560" s="29">
        <f>'до 150 кВт'!A560</f>
        <v>43608</v>
      </c>
      <c r="B560" s="16">
        <v>23</v>
      </c>
      <c r="C560" s="21">
        <v>1378.04</v>
      </c>
      <c r="D560" s="21">
        <v>0</v>
      </c>
      <c r="E560" s="21">
        <v>536.96</v>
      </c>
      <c r="F560" s="21">
        <v>1418.2</v>
      </c>
      <c r="G560" s="21">
        <v>33</v>
      </c>
      <c r="H560" s="17">
        <f t="shared" si="32"/>
        <v>1530.82</v>
      </c>
      <c r="I560" s="17">
        <f t="shared" si="33"/>
        <v>1761.02</v>
      </c>
      <c r="J560" s="17">
        <f t="shared" si="34"/>
        <v>2011.3300000000002</v>
      </c>
      <c r="K560" s="32">
        <f t="shared" si="35"/>
        <v>2366.4</v>
      </c>
    </row>
    <row r="561" spans="1:11" s="15" customFormat="1" ht="14.25" customHeight="1">
      <c r="A561" s="29">
        <f>'до 150 кВт'!A561</f>
        <v>43609</v>
      </c>
      <c r="B561" s="16">
        <v>0</v>
      </c>
      <c r="C561" s="21">
        <v>1052.15</v>
      </c>
      <c r="D561" s="21">
        <v>0</v>
      </c>
      <c r="E561" s="21">
        <v>333.15</v>
      </c>
      <c r="F561" s="21">
        <v>1092.31</v>
      </c>
      <c r="G561" s="21">
        <v>33</v>
      </c>
      <c r="H561" s="17">
        <f t="shared" si="32"/>
        <v>1204.9299999999998</v>
      </c>
      <c r="I561" s="17">
        <f t="shared" si="33"/>
        <v>1435.1299999999999</v>
      </c>
      <c r="J561" s="17">
        <f t="shared" si="34"/>
        <v>1685.4399999999998</v>
      </c>
      <c r="K561" s="32">
        <f t="shared" si="35"/>
        <v>2040.51</v>
      </c>
    </row>
    <row r="562" spans="1:11" s="15" customFormat="1" ht="14.25" customHeight="1">
      <c r="A562" s="29">
        <f>'до 150 кВт'!A562</f>
        <v>43609</v>
      </c>
      <c r="B562" s="16">
        <v>1</v>
      </c>
      <c r="C562" s="21">
        <v>1047.53</v>
      </c>
      <c r="D562" s="21">
        <v>0</v>
      </c>
      <c r="E562" s="21">
        <v>63.62</v>
      </c>
      <c r="F562" s="21">
        <v>1087.69</v>
      </c>
      <c r="G562" s="21">
        <v>33</v>
      </c>
      <c r="H562" s="17">
        <f t="shared" si="32"/>
        <v>1200.31</v>
      </c>
      <c r="I562" s="17">
        <f t="shared" si="33"/>
        <v>1430.51</v>
      </c>
      <c r="J562" s="17">
        <f t="shared" si="34"/>
        <v>1680.82</v>
      </c>
      <c r="K562" s="32">
        <f t="shared" si="35"/>
        <v>2035.89</v>
      </c>
    </row>
    <row r="563" spans="1:11" s="15" customFormat="1" ht="14.25" customHeight="1">
      <c r="A563" s="29">
        <f>'до 150 кВт'!A563</f>
        <v>43609</v>
      </c>
      <c r="B563" s="16">
        <v>2</v>
      </c>
      <c r="C563" s="21">
        <v>1017.82</v>
      </c>
      <c r="D563" s="21">
        <v>0</v>
      </c>
      <c r="E563" s="21">
        <v>45.96</v>
      </c>
      <c r="F563" s="21">
        <v>1057.98</v>
      </c>
      <c r="G563" s="21">
        <v>33</v>
      </c>
      <c r="H563" s="17">
        <f t="shared" si="32"/>
        <v>1170.6</v>
      </c>
      <c r="I563" s="17">
        <f t="shared" si="33"/>
        <v>1400.8</v>
      </c>
      <c r="J563" s="17">
        <f t="shared" si="34"/>
        <v>1651.11</v>
      </c>
      <c r="K563" s="32">
        <f t="shared" si="35"/>
        <v>2006.18</v>
      </c>
    </row>
    <row r="564" spans="1:11" s="15" customFormat="1" ht="14.25" customHeight="1">
      <c r="A564" s="29">
        <f>'до 150 кВт'!A564</f>
        <v>43609</v>
      </c>
      <c r="B564" s="16">
        <v>3</v>
      </c>
      <c r="C564" s="21">
        <v>997.26</v>
      </c>
      <c r="D564" s="21">
        <v>0</v>
      </c>
      <c r="E564" s="21">
        <v>73.68</v>
      </c>
      <c r="F564" s="21">
        <v>1037.42</v>
      </c>
      <c r="G564" s="21">
        <v>33</v>
      </c>
      <c r="H564" s="17">
        <f t="shared" si="32"/>
        <v>1150.04</v>
      </c>
      <c r="I564" s="17">
        <f t="shared" si="33"/>
        <v>1380.24</v>
      </c>
      <c r="J564" s="17">
        <f t="shared" si="34"/>
        <v>1630.55</v>
      </c>
      <c r="K564" s="32">
        <f t="shared" si="35"/>
        <v>1985.6200000000001</v>
      </c>
    </row>
    <row r="565" spans="1:11" s="15" customFormat="1" ht="14.25" customHeight="1">
      <c r="A565" s="29">
        <f>'до 150 кВт'!A565</f>
        <v>43609</v>
      </c>
      <c r="B565" s="16">
        <v>4</v>
      </c>
      <c r="C565" s="21">
        <v>986.93</v>
      </c>
      <c r="D565" s="21">
        <v>0</v>
      </c>
      <c r="E565" s="21">
        <v>75.15</v>
      </c>
      <c r="F565" s="21">
        <v>1027.09</v>
      </c>
      <c r="G565" s="21">
        <v>33</v>
      </c>
      <c r="H565" s="17">
        <f t="shared" si="32"/>
        <v>1139.7099999999998</v>
      </c>
      <c r="I565" s="17">
        <f t="shared" si="33"/>
        <v>1369.9099999999999</v>
      </c>
      <c r="J565" s="17">
        <f t="shared" si="34"/>
        <v>1620.22</v>
      </c>
      <c r="K565" s="32">
        <f t="shared" si="35"/>
        <v>1975.2899999999997</v>
      </c>
    </row>
    <row r="566" spans="1:11" s="15" customFormat="1" ht="14.25" customHeight="1">
      <c r="A566" s="29">
        <f>'до 150 кВт'!A566</f>
        <v>43609</v>
      </c>
      <c r="B566" s="16">
        <v>5</v>
      </c>
      <c r="C566" s="21">
        <v>1049.72</v>
      </c>
      <c r="D566" s="21">
        <v>53.38</v>
      </c>
      <c r="E566" s="21">
        <v>0</v>
      </c>
      <c r="F566" s="21">
        <v>1089.88</v>
      </c>
      <c r="G566" s="21">
        <v>33</v>
      </c>
      <c r="H566" s="17">
        <f t="shared" si="32"/>
        <v>1202.5</v>
      </c>
      <c r="I566" s="17">
        <f t="shared" si="33"/>
        <v>1432.7</v>
      </c>
      <c r="J566" s="17">
        <f t="shared" si="34"/>
        <v>1683.01</v>
      </c>
      <c r="K566" s="32">
        <f t="shared" si="35"/>
        <v>2038.0800000000002</v>
      </c>
    </row>
    <row r="567" spans="1:11" s="15" customFormat="1" ht="14.25" customHeight="1">
      <c r="A567" s="29">
        <f>'до 150 кВт'!A567</f>
        <v>43609</v>
      </c>
      <c r="B567" s="16">
        <v>6</v>
      </c>
      <c r="C567" s="21">
        <v>1204.42</v>
      </c>
      <c r="D567" s="21">
        <v>142.78</v>
      </c>
      <c r="E567" s="21">
        <v>0</v>
      </c>
      <c r="F567" s="21">
        <v>1244.58</v>
      </c>
      <c r="G567" s="21">
        <v>33</v>
      </c>
      <c r="H567" s="17">
        <f t="shared" si="32"/>
        <v>1357.1999999999998</v>
      </c>
      <c r="I567" s="17">
        <f t="shared" si="33"/>
        <v>1587.3999999999999</v>
      </c>
      <c r="J567" s="17">
        <f t="shared" si="34"/>
        <v>1837.7099999999998</v>
      </c>
      <c r="K567" s="32">
        <f t="shared" si="35"/>
        <v>2192.78</v>
      </c>
    </row>
    <row r="568" spans="1:11" s="15" customFormat="1" ht="14.25" customHeight="1">
      <c r="A568" s="29">
        <f>'до 150 кВт'!A568</f>
        <v>43609</v>
      </c>
      <c r="B568" s="16">
        <v>7</v>
      </c>
      <c r="C568" s="21">
        <v>1508.95</v>
      </c>
      <c r="D568" s="21">
        <v>70.1</v>
      </c>
      <c r="E568" s="21">
        <v>0</v>
      </c>
      <c r="F568" s="21">
        <v>1549.11</v>
      </c>
      <c r="G568" s="21">
        <v>33</v>
      </c>
      <c r="H568" s="17">
        <f t="shared" si="32"/>
        <v>1661.7299999999998</v>
      </c>
      <c r="I568" s="17">
        <f t="shared" si="33"/>
        <v>1891.9299999999998</v>
      </c>
      <c r="J568" s="17">
        <f t="shared" si="34"/>
        <v>2142.2400000000002</v>
      </c>
      <c r="K568" s="32">
        <f t="shared" si="35"/>
        <v>2497.31</v>
      </c>
    </row>
    <row r="569" spans="1:11" s="15" customFormat="1" ht="14.25" customHeight="1">
      <c r="A569" s="29">
        <f>'до 150 кВт'!A569</f>
        <v>43609</v>
      </c>
      <c r="B569" s="16">
        <v>8</v>
      </c>
      <c r="C569" s="21">
        <v>1668.97</v>
      </c>
      <c r="D569" s="21">
        <v>32.65</v>
      </c>
      <c r="E569" s="21">
        <v>0</v>
      </c>
      <c r="F569" s="21">
        <v>1709.13</v>
      </c>
      <c r="G569" s="21">
        <v>33</v>
      </c>
      <c r="H569" s="17">
        <f t="shared" si="32"/>
        <v>1821.75</v>
      </c>
      <c r="I569" s="17">
        <f t="shared" si="33"/>
        <v>2051.9500000000003</v>
      </c>
      <c r="J569" s="17">
        <f t="shared" si="34"/>
        <v>2302.26</v>
      </c>
      <c r="K569" s="32">
        <f t="shared" si="35"/>
        <v>2657.3300000000004</v>
      </c>
    </row>
    <row r="570" spans="1:11" s="15" customFormat="1" ht="14.25" customHeight="1">
      <c r="A570" s="29">
        <f>'до 150 кВт'!A570</f>
        <v>43609</v>
      </c>
      <c r="B570" s="16">
        <v>9</v>
      </c>
      <c r="C570" s="21">
        <v>1733.75</v>
      </c>
      <c r="D570" s="21">
        <v>0</v>
      </c>
      <c r="E570" s="21">
        <v>9.55</v>
      </c>
      <c r="F570" s="21">
        <v>1773.91</v>
      </c>
      <c r="G570" s="21">
        <v>33</v>
      </c>
      <c r="H570" s="17">
        <f t="shared" si="32"/>
        <v>1886.53</v>
      </c>
      <c r="I570" s="17">
        <f t="shared" si="33"/>
        <v>2116.7300000000005</v>
      </c>
      <c r="J570" s="17">
        <f t="shared" si="34"/>
        <v>2367.0400000000004</v>
      </c>
      <c r="K570" s="32">
        <f t="shared" si="35"/>
        <v>2722.11</v>
      </c>
    </row>
    <row r="571" spans="1:11" s="15" customFormat="1" ht="14.25" customHeight="1">
      <c r="A571" s="29">
        <f>'до 150 кВт'!A571</f>
        <v>43609</v>
      </c>
      <c r="B571" s="16">
        <v>10</v>
      </c>
      <c r="C571" s="21">
        <v>1736.4</v>
      </c>
      <c r="D571" s="21">
        <v>0</v>
      </c>
      <c r="E571" s="21">
        <v>11.84</v>
      </c>
      <c r="F571" s="21">
        <v>1776.56</v>
      </c>
      <c r="G571" s="21">
        <v>33</v>
      </c>
      <c r="H571" s="17">
        <f t="shared" si="32"/>
        <v>1889.1799999999998</v>
      </c>
      <c r="I571" s="17">
        <f t="shared" si="33"/>
        <v>2119.38</v>
      </c>
      <c r="J571" s="17">
        <f t="shared" si="34"/>
        <v>2369.69</v>
      </c>
      <c r="K571" s="32">
        <f t="shared" si="35"/>
        <v>2724.76</v>
      </c>
    </row>
    <row r="572" spans="1:11" s="15" customFormat="1" ht="14.25" customHeight="1">
      <c r="A572" s="29">
        <f>'до 150 кВт'!A572</f>
        <v>43609</v>
      </c>
      <c r="B572" s="16">
        <v>11</v>
      </c>
      <c r="C572" s="21">
        <v>1720.53</v>
      </c>
      <c r="D572" s="21">
        <v>0</v>
      </c>
      <c r="E572" s="21">
        <v>63.63</v>
      </c>
      <c r="F572" s="21">
        <v>1760.69</v>
      </c>
      <c r="G572" s="21">
        <v>33</v>
      </c>
      <c r="H572" s="17">
        <f t="shared" si="32"/>
        <v>1873.31</v>
      </c>
      <c r="I572" s="17">
        <f t="shared" si="33"/>
        <v>2103.51</v>
      </c>
      <c r="J572" s="17">
        <f t="shared" si="34"/>
        <v>2353.82</v>
      </c>
      <c r="K572" s="32">
        <f t="shared" si="35"/>
        <v>2708.8900000000003</v>
      </c>
    </row>
    <row r="573" spans="1:11" s="15" customFormat="1" ht="14.25" customHeight="1">
      <c r="A573" s="29">
        <f>'до 150 кВт'!A573</f>
        <v>43609</v>
      </c>
      <c r="B573" s="16">
        <v>12</v>
      </c>
      <c r="C573" s="21">
        <v>1702.7</v>
      </c>
      <c r="D573" s="21">
        <v>0</v>
      </c>
      <c r="E573" s="21">
        <v>29.64</v>
      </c>
      <c r="F573" s="21">
        <v>1742.86</v>
      </c>
      <c r="G573" s="21">
        <v>33</v>
      </c>
      <c r="H573" s="17">
        <f t="shared" si="32"/>
        <v>1855.4799999999998</v>
      </c>
      <c r="I573" s="17">
        <f t="shared" si="33"/>
        <v>2085.6800000000003</v>
      </c>
      <c r="J573" s="17">
        <f t="shared" si="34"/>
        <v>2335.9900000000002</v>
      </c>
      <c r="K573" s="32">
        <f t="shared" si="35"/>
        <v>2691.06</v>
      </c>
    </row>
    <row r="574" spans="1:11" s="15" customFormat="1" ht="14.25" customHeight="1">
      <c r="A574" s="29">
        <f>'до 150 кВт'!A574</f>
        <v>43609</v>
      </c>
      <c r="B574" s="16">
        <v>13</v>
      </c>
      <c r="C574" s="21">
        <v>1715.21</v>
      </c>
      <c r="D574" s="21">
        <v>0</v>
      </c>
      <c r="E574" s="21">
        <v>32.85</v>
      </c>
      <c r="F574" s="21">
        <v>1755.37</v>
      </c>
      <c r="G574" s="21">
        <v>33</v>
      </c>
      <c r="H574" s="17">
        <f t="shared" si="32"/>
        <v>1867.9899999999998</v>
      </c>
      <c r="I574" s="17">
        <f t="shared" si="33"/>
        <v>2098.19</v>
      </c>
      <c r="J574" s="17">
        <f t="shared" si="34"/>
        <v>2348.5</v>
      </c>
      <c r="K574" s="32">
        <f t="shared" si="35"/>
        <v>2703.57</v>
      </c>
    </row>
    <row r="575" spans="1:11" s="15" customFormat="1" ht="14.25" customHeight="1">
      <c r="A575" s="29">
        <f>'до 150 кВт'!A575</f>
        <v>43609</v>
      </c>
      <c r="B575" s="16">
        <v>14</v>
      </c>
      <c r="C575" s="21">
        <v>1718</v>
      </c>
      <c r="D575" s="21">
        <v>0</v>
      </c>
      <c r="E575" s="21">
        <v>61.22</v>
      </c>
      <c r="F575" s="21">
        <v>1758.16</v>
      </c>
      <c r="G575" s="21">
        <v>33</v>
      </c>
      <c r="H575" s="17">
        <f t="shared" si="32"/>
        <v>1870.78</v>
      </c>
      <c r="I575" s="17">
        <f t="shared" si="33"/>
        <v>2100.9800000000005</v>
      </c>
      <c r="J575" s="17">
        <f t="shared" si="34"/>
        <v>2351.2900000000004</v>
      </c>
      <c r="K575" s="32">
        <f t="shared" si="35"/>
        <v>2706.36</v>
      </c>
    </row>
    <row r="576" spans="1:11" s="15" customFormat="1" ht="14.25" customHeight="1">
      <c r="A576" s="29">
        <f>'до 150 кВт'!A576</f>
        <v>43609</v>
      </c>
      <c r="B576" s="16">
        <v>15</v>
      </c>
      <c r="C576" s="21">
        <v>1724.26</v>
      </c>
      <c r="D576" s="21">
        <v>0</v>
      </c>
      <c r="E576" s="21">
        <v>54.63</v>
      </c>
      <c r="F576" s="21">
        <v>1764.42</v>
      </c>
      <c r="G576" s="21">
        <v>33</v>
      </c>
      <c r="H576" s="17">
        <f t="shared" si="32"/>
        <v>1877.04</v>
      </c>
      <c r="I576" s="17">
        <f t="shared" si="33"/>
        <v>2107.2400000000002</v>
      </c>
      <c r="J576" s="17">
        <f t="shared" si="34"/>
        <v>2357.55</v>
      </c>
      <c r="K576" s="32">
        <f t="shared" si="35"/>
        <v>2712.6200000000003</v>
      </c>
    </row>
    <row r="577" spans="1:11" s="15" customFormat="1" ht="14.25" customHeight="1">
      <c r="A577" s="29">
        <f>'до 150 кВт'!A577</f>
        <v>43609</v>
      </c>
      <c r="B577" s="16">
        <v>16</v>
      </c>
      <c r="C577" s="21">
        <v>1722.59</v>
      </c>
      <c r="D577" s="21">
        <v>0</v>
      </c>
      <c r="E577" s="21">
        <v>45.82</v>
      </c>
      <c r="F577" s="21">
        <v>1762.75</v>
      </c>
      <c r="G577" s="21">
        <v>33</v>
      </c>
      <c r="H577" s="17">
        <f t="shared" si="32"/>
        <v>1875.37</v>
      </c>
      <c r="I577" s="17">
        <f t="shared" si="33"/>
        <v>2105.57</v>
      </c>
      <c r="J577" s="17">
        <f t="shared" si="34"/>
        <v>2355.88</v>
      </c>
      <c r="K577" s="32">
        <f t="shared" si="35"/>
        <v>2710.9500000000003</v>
      </c>
    </row>
    <row r="578" spans="1:11" s="15" customFormat="1" ht="14.25" customHeight="1">
      <c r="A578" s="29">
        <f>'до 150 кВт'!A578</f>
        <v>43609</v>
      </c>
      <c r="B578" s="16">
        <v>17</v>
      </c>
      <c r="C578" s="21">
        <v>1696.68</v>
      </c>
      <c r="D578" s="21">
        <v>0</v>
      </c>
      <c r="E578" s="21">
        <v>41.18</v>
      </c>
      <c r="F578" s="21">
        <v>1736.84</v>
      </c>
      <c r="G578" s="21">
        <v>33</v>
      </c>
      <c r="H578" s="17">
        <f t="shared" si="32"/>
        <v>1849.4599999999998</v>
      </c>
      <c r="I578" s="17">
        <f t="shared" si="33"/>
        <v>2079.6600000000003</v>
      </c>
      <c r="J578" s="17">
        <f t="shared" si="34"/>
        <v>2329.9700000000003</v>
      </c>
      <c r="K578" s="32">
        <f t="shared" si="35"/>
        <v>2685.04</v>
      </c>
    </row>
    <row r="579" spans="1:11" s="15" customFormat="1" ht="14.25" customHeight="1">
      <c r="A579" s="29">
        <f>'до 150 кВт'!A579</f>
        <v>43609</v>
      </c>
      <c r="B579" s="16">
        <v>18</v>
      </c>
      <c r="C579" s="21">
        <v>1672.51</v>
      </c>
      <c r="D579" s="21">
        <v>0</v>
      </c>
      <c r="E579" s="21">
        <v>30.05</v>
      </c>
      <c r="F579" s="21">
        <v>1712.67</v>
      </c>
      <c r="G579" s="21">
        <v>33</v>
      </c>
      <c r="H579" s="17">
        <f t="shared" si="32"/>
        <v>1825.29</v>
      </c>
      <c r="I579" s="17">
        <f t="shared" si="33"/>
        <v>2055.4900000000002</v>
      </c>
      <c r="J579" s="17">
        <f t="shared" si="34"/>
        <v>2305.8</v>
      </c>
      <c r="K579" s="32">
        <f t="shared" si="35"/>
        <v>2660.8700000000003</v>
      </c>
    </row>
    <row r="580" spans="1:11" s="15" customFormat="1" ht="14.25" customHeight="1">
      <c r="A580" s="29">
        <f>'до 150 кВт'!A580</f>
        <v>43609</v>
      </c>
      <c r="B580" s="16">
        <v>19</v>
      </c>
      <c r="C580" s="21">
        <v>1664.29</v>
      </c>
      <c r="D580" s="21">
        <v>0</v>
      </c>
      <c r="E580" s="21">
        <v>17.06</v>
      </c>
      <c r="F580" s="21">
        <v>1704.45</v>
      </c>
      <c r="G580" s="21">
        <v>33</v>
      </c>
      <c r="H580" s="17">
        <f t="shared" si="32"/>
        <v>1817.07</v>
      </c>
      <c r="I580" s="17">
        <f t="shared" si="33"/>
        <v>2047.27</v>
      </c>
      <c r="J580" s="17">
        <f t="shared" si="34"/>
        <v>2297.5800000000004</v>
      </c>
      <c r="K580" s="32">
        <f t="shared" si="35"/>
        <v>2652.65</v>
      </c>
    </row>
    <row r="581" spans="1:11" s="15" customFormat="1" ht="14.25" customHeight="1">
      <c r="A581" s="29">
        <f>'до 150 кВт'!A581</f>
        <v>43609</v>
      </c>
      <c r="B581" s="16">
        <v>20</v>
      </c>
      <c r="C581" s="21">
        <v>1691.08</v>
      </c>
      <c r="D581" s="21">
        <v>0</v>
      </c>
      <c r="E581" s="21">
        <v>17.01</v>
      </c>
      <c r="F581" s="21">
        <v>1731.24</v>
      </c>
      <c r="G581" s="21">
        <v>33</v>
      </c>
      <c r="H581" s="17">
        <f t="shared" si="32"/>
        <v>1843.86</v>
      </c>
      <c r="I581" s="17">
        <f t="shared" si="33"/>
        <v>2074.0600000000004</v>
      </c>
      <c r="J581" s="17">
        <f t="shared" si="34"/>
        <v>2324.3700000000003</v>
      </c>
      <c r="K581" s="32">
        <f t="shared" si="35"/>
        <v>2679.44</v>
      </c>
    </row>
    <row r="582" spans="1:11" s="15" customFormat="1" ht="14.25" customHeight="1">
      <c r="A582" s="29">
        <f>'до 150 кВт'!A582</f>
        <v>43609</v>
      </c>
      <c r="B582" s="16">
        <v>21</v>
      </c>
      <c r="C582" s="21">
        <v>1705.95</v>
      </c>
      <c r="D582" s="21">
        <v>0</v>
      </c>
      <c r="E582" s="21">
        <v>168.21</v>
      </c>
      <c r="F582" s="21">
        <v>1746.11</v>
      </c>
      <c r="G582" s="21">
        <v>33</v>
      </c>
      <c r="H582" s="17">
        <f t="shared" si="32"/>
        <v>1858.7299999999998</v>
      </c>
      <c r="I582" s="17">
        <f t="shared" si="33"/>
        <v>2088.9300000000003</v>
      </c>
      <c r="J582" s="17">
        <f t="shared" si="34"/>
        <v>2339.2400000000002</v>
      </c>
      <c r="K582" s="32">
        <f t="shared" si="35"/>
        <v>2694.31</v>
      </c>
    </row>
    <row r="583" spans="1:11" s="15" customFormat="1" ht="14.25" customHeight="1">
      <c r="A583" s="29">
        <f>'до 150 кВт'!A583</f>
        <v>43609</v>
      </c>
      <c r="B583" s="16">
        <v>22</v>
      </c>
      <c r="C583" s="21">
        <v>1628.03</v>
      </c>
      <c r="D583" s="21">
        <v>0</v>
      </c>
      <c r="E583" s="21">
        <v>299.88</v>
      </c>
      <c r="F583" s="21">
        <v>1668.19</v>
      </c>
      <c r="G583" s="21">
        <v>33</v>
      </c>
      <c r="H583" s="17">
        <f t="shared" si="32"/>
        <v>1780.81</v>
      </c>
      <c r="I583" s="17">
        <f t="shared" si="33"/>
        <v>2011.01</v>
      </c>
      <c r="J583" s="17">
        <f t="shared" si="34"/>
        <v>2261.32</v>
      </c>
      <c r="K583" s="32">
        <f t="shared" si="35"/>
        <v>2616.3900000000003</v>
      </c>
    </row>
    <row r="584" spans="1:11" s="15" customFormat="1" ht="14.25" customHeight="1">
      <c r="A584" s="29">
        <f>'до 150 кВт'!A584</f>
        <v>43609</v>
      </c>
      <c r="B584" s="16">
        <v>23</v>
      </c>
      <c r="C584" s="21">
        <v>1503.11</v>
      </c>
      <c r="D584" s="21">
        <v>0</v>
      </c>
      <c r="E584" s="21">
        <v>233.41</v>
      </c>
      <c r="F584" s="21">
        <v>1543.27</v>
      </c>
      <c r="G584" s="21">
        <v>33</v>
      </c>
      <c r="H584" s="17">
        <f t="shared" si="32"/>
        <v>1655.8899999999999</v>
      </c>
      <c r="I584" s="17">
        <f t="shared" si="33"/>
        <v>1886.09</v>
      </c>
      <c r="J584" s="17">
        <f t="shared" si="34"/>
        <v>2136.4</v>
      </c>
      <c r="K584" s="32">
        <f t="shared" si="35"/>
        <v>2491.4700000000003</v>
      </c>
    </row>
    <row r="585" spans="1:11" s="15" customFormat="1" ht="14.25" customHeight="1">
      <c r="A585" s="29">
        <f>'до 150 кВт'!A585</f>
        <v>43610</v>
      </c>
      <c r="B585" s="16">
        <v>0</v>
      </c>
      <c r="C585" s="21">
        <v>1514.12</v>
      </c>
      <c r="D585" s="21">
        <v>0</v>
      </c>
      <c r="E585" s="21">
        <v>226.44</v>
      </c>
      <c r="F585" s="21">
        <v>1554.28</v>
      </c>
      <c r="G585" s="21">
        <v>33</v>
      </c>
      <c r="H585" s="17">
        <f t="shared" si="32"/>
        <v>1666.8999999999999</v>
      </c>
      <c r="I585" s="17">
        <f t="shared" si="33"/>
        <v>1897.1</v>
      </c>
      <c r="J585" s="17">
        <f t="shared" si="34"/>
        <v>2147.4100000000003</v>
      </c>
      <c r="K585" s="32">
        <f t="shared" si="35"/>
        <v>2502.48</v>
      </c>
    </row>
    <row r="586" spans="1:11" s="15" customFormat="1" ht="14.25" customHeight="1">
      <c r="A586" s="29">
        <f>'до 150 кВт'!A586</f>
        <v>43610</v>
      </c>
      <c r="B586" s="16">
        <v>1</v>
      </c>
      <c r="C586" s="21">
        <v>1286.21</v>
      </c>
      <c r="D586" s="21">
        <v>0</v>
      </c>
      <c r="E586" s="21">
        <v>159.39</v>
      </c>
      <c r="F586" s="21">
        <v>1326.37</v>
      </c>
      <c r="G586" s="21">
        <v>33</v>
      </c>
      <c r="H586" s="17">
        <f aca="true" t="shared" si="36" ref="H586:H649">SUM($F586,$G586,$N$5,$N$7)</f>
        <v>1438.9899999999998</v>
      </c>
      <c r="I586" s="17">
        <f aca="true" t="shared" si="37" ref="I586:I649">SUM($F586,$G586,$O$5,$O$7)</f>
        <v>1669.1899999999998</v>
      </c>
      <c r="J586" s="17">
        <f aca="true" t="shared" si="38" ref="J586:J649">SUM($F586,$G586,$P$5,$P$7)</f>
        <v>1919.4999999999998</v>
      </c>
      <c r="K586" s="32">
        <f aca="true" t="shared" si="39" ref="K586:K649">SUM($F586,$G586,$Q$5,$Q$7)</f>
        <v>2274.57</v>
      </c>
    </row>
    <row r="587" spans="1:11" s="15" customFormat="1" ht="14.25" customHeight="1">
      <c r="A587" s="29">
        <f>'до 150 кВт'!A587</f>
        <v>43610</v>
      </c>
      <c r="B587" s="16">
        <v>2</v>
      </c>
      <c r="C587" s="21">
        <v>1173.63</v>
      </c>
      <c r="D587" s="21">
        <v>32.01</v>
      </c>
      <c r="E587" s="21">
        <v>0</v>
      </c>
      <c r="F587" s="21">
        <v>1213.79</v>
      </c>
      <c r="G587" s="21">
        <v>33</v>
      </c>
      <c r="H587" s="17">
        <f t="shared" si="36"/>
        <v>1326.4099999999999</v>
      </c>
      <c r="I587" s="17">
        <f t="shared" si="37"/>
        <v>1556.61</v>
      </c>
      <c r="J587" s="17">
        <f t="shared" si="38"/>
        <v>1806.9199999999998</v>
      </c>
      <c r="K587" s="32">
        <f t="shared" si="39"/>
        <v>2161.9900000000002</v>
      </c>
    </row>
    <row r="588" spans="1:11" s="15" customFormat="1" ht="14.25" customHeight="1">
      <c r="A588" s="29">
        <f>'до 150 кВт'!A588</f>
        <v>43610</v>
      </c>
      <c r="B588" s="16">
        <v>3</v>
      </c>
      <c r="C588" s="21">
        <v>1095.55</v>
      </c>
      <c r="D588" s="21">
        <v>0</v>
      </c>
      <c r="E588" s="21">
        <v>69.95</v>
      </c>
      <c r="F588" s="21">
        <v>1135.71</v>
      </c>
      <c r="G588" s="21">
        <v>33</v>
      </c>
      <c r="H588" s="17">
        <f t="shared" si="36"/>
        <v>1248.33</v>
      </c>
      <c r="I588" s="17">
        <f t="shared" si="37"/>
        <v>1478.53</v>
      </c>
      <c r="J588" s="17">
        <f t="shared" si="38"/>
        <v>1728.84</v>
      </c>
      <c r="K588" s="32">
        <f t="shared" si="39"/>
        <v>2083.9100000000003</v>
      </c>
    </row>
    <row r="589" spans="1:11" s="15" customFormat="1" ht="14.25" customHeight="1">
      <c r="A589" s="29">
        <f>'до 150 кВт'!A589</f>
        <v>43610</v>
      </c>
      <c r="B589" s="16">
        <v>4</v>
      </c>
      <c r="C589" s="21">
        <v>931.91</v>
      </c>
      <c r="D589" s="21">
        <v>0</v>
      </c>
      <c r="E589" s="21">
        <v>52.75</v>
      </c>
      <c r="F589" s="21">
        <v>972.07</v>
      </c>
      <c r="G589" s="21">
        <v>33</v>
      </c>
      <c r="H589" s="17">
        <f t="shared" si="36"/>
        <v>1084.69</v>
      </c>
      <c r="I589" s="17">
        <f t="shared" si="37"/>
        <v>1314.89</v>
      </c>
      <c r="J589" s="17">
        <f t="shared" si="38"/>
        <v>1565.2</v>
      </c>
      <c r="K589" s="32">
        <f t="shared" si="39"/>
        <v>1920.27</v>
      </c>
    </row>
    <row r="590" spans="1:11" s="15" customFormat="1" ht="14.25" customHeight="1">
      <c r="A590" s="29">
        <f>'до 150 кВт'!A590</f>
        <v>43610</v>
      </c>
      <c r="B590" s="16">
        <v>5</v>
      </c>
      <c r="C590" s="21">
        <v>924.19</v>
      </c>
      <c r="D590" s="21">
        <v>276.84</v>
      </c>
      <c r="E590" s="21">
        <v>0</v>
      </c>
      <c r="F590" s="21">
        <v>964.35</v>
      </c>
      <c r="G590" s="21">
        <v>33</v>
      </c>
      <c r="H590" s="17">
        <f t="shared" si="36"/>
        <v>1076.97</v>
      </c>
      <c r="I590" s="17">
        <f t="shared" si="37"/>
        <v>1307.17</v>
      </c>
      <c r="J590" s="17">
        <f t="shared" si="38"/>
        <v>1557.48</v>
      </c>
      <c r="K590" s="32">
        <f t="shared" si="39"/>
        <v>1912.55</v>
      </c>
    </row>
    <row r="591" spans="1:11" s="15" customFormat="1" ht="14.25" customHeight="1">
      <c r="A591" s="29">
        <f>'до 150 кВт'!A591</f>
        <v>43610</v>
      </c>
      <c r="B591" s="16">
        <v>6</v>
      </c>
      <c r="C591" s="21">
        <v>1128.32</v>
      </c>
      <c r="D591" s="21">
        <v>0</v>
      </c>
      <c r="E591" s="21">
        <v>39.64</v>
      </c>
      <c r="F591" s="21">
        <v>1168.48</v>
      </c>
      <c r="G591" s="21">
        <v>33</v>
      </c>
      <c r="H591" s="17">
        <f t="shared" si="36"/>
        <v>1281.1</v>
      </c>
      <c r="I591" s="17">
        <f t="shared" si="37"/>
        <v>1511.3</v>
      </c>
      <c r="J591" s="17">
        <f t="shared" si="38"/>
        <v>1761.61</v>
      </c>
      <c r="K591" s="32">
        <f t="shared" si="39"/>
        <v>2116.6800000000003</v>
      </c>
    </row>
    <row r="592" spans="1:11" s="15" customFormat="1" ht="14.25" customHeight="1">
      <c r="A592" s="29">
        <f>'до 150 кВт'!A592</f>
        <v>43610</v>
      </c>
      <c r="B592" s="16">
        <v>7</v>
      </c>
      <c r="C592" s="21">
        <v>1316.46</v>
      </c>
      <c r="D592" s="21">
        <v>129.54</v>
      </c>
      <c r="E592" s="21">
        <v>0</v>
      </c>
      <c r="F592" s="21">
        <v>1356.62</v>
      </c>
      <c r="G592" s="21">
        <v>33</v>
      </c>
      <c r="H592" s="17">
        <f t="shared" si="36"/>
        <v>1469.2399999999998</v>
      </c>
      <c r="I592" s="17">
        <f t="shared" si="37"/>
        <v>1699.4399999999998</v>
      </c>
      <c r="J592" s="17">
        <f t="shared" si="38"/>
        <v>1949.7499999999998</v>
      </c>
      <c r="K592" s="32">
        <f t="shared" si="39"/>
        <v>2304.82</v>
      </c>
    </row>
    <row r="593" spans="1:11" s="15" customFormat="1" ht="14.25" customHeight="1">
      <c r="A593" s="29">
        <f>'до 150 кВт'!A593</f>
        <v>43610</v>
      </c>
      <c r="B593" s="16">
        <v>8</v>
      </c>
      <c r="C593" s="21">
        <v>1523.19</v>
      </c>
      <c r="D593" s="21">
        <v>53.02</v>
      </c>
      <c r="E593" s="21">
        <v>0</v>
      </c>
      <c r="F593" s="21">
        <v>1563.35</v>
      </c>
      <c r="G593" s="21">
        <v>33</v>
      </c>
      <c r="H593" s="17">
        <f t="shared" si="36"/>
        <v>1675.9699999999998</v>
      </c>
      <c r="I593" s="17">
        <f t="shared" si="37"/>
        <v>1906.1699999999998</v>
      </c>
      <c r="J593" s="17">
        <f t="shared" si="38"/>
        <v>2156.48</v>
      </c>
      <c r="K593" s="32">
        <f t="shared" si="39"/>
        <v>2511.55</v>
      </c>
    </row>
    <row r="594" spans="1:11" s="15" customFormat="1" ht="14.25" customHeight="1">
      <c r="A594" s="29">
        <f>'до 150 кВт'!A594</f>
        <v>43610</v>
      </c>
      <c r="B594" s="16">
        <v>9</v>
      </c>
      <c r="C594" s="21">
        <v>1657.63</v>
      </c>
      <c r="D594" s="21">
        <v>0</v>
      </c>
      <c r="E594" s="21">
        <v>30.17</v>
      </c>
      <c r="F594" s="21">
        <v>1697.79</v>
      </c>
      <c r="G594" s="21">
        <v>33</v>
      </c>
      <c r="H594" s="17">
        <f t="shared" si="36"/>
        <v>1810.4099999999999</v>
      </c>
      <c r="I594" s="17">
        <f t="shared" si="37"/>
        <v>2040.61</v>
      </c>
      <c r="J594" s="17">
        <f t="shared" si="38"/>
        <v>2290.92</v>
      </c>
      <c r="K594" s="32">
        <f t="shared" si="39"/>
        <v>2645.9900000000002</v>
      </c>
    </row>
    <row r="595" spans="1:11" s="15" customFormat="1" ht="14.25" customHeight="1">
      <c r="A595" s="29">
        <f>'до 150 кВт'!A595</f>
        <v>43610</v>
      </c>
      <c r="B595" s="16">
        <v>10</v>
      </c>
      <c r="C595" s="21">
        <v>1699.08</v>
      </c>
      <c r="D595" s="21">
        <v>0</v>
      </c>
      <c r="E595" s="21">
        <v>31.31</v>
      </c>
      <c r="F595" s="21">
        <v>1739.24</v>
      </c>
      <c r="G595" s="21">
        <v>33</v>
      </c>
      <c r="H595" s="17">
        <f t="shared" si="36"/>
        <v>1851.86</v>
      </c>
      <c r="I595" s="17">
        <f t="shared" si="37"/>
        <v>2082.0600000000004</v>
      </c>
      <c r="J595" s="17">
        <f t="shared" si="38"/>
        <v>2332.3700000000003</v>
      </c>
      <c r="K595" s="32">
        <f t="shared" si="39"/>
        <v>2687.44</v>
      </c>
    </row>
    <row r="596" spans="1:11" s="15" customFormat="1" ht="14.25" customHeight="1">
      <c r="A596" s="29">
        <f>'до 150 кВт'!A596</f>
        <v>43610</v>
      </c>
      <c r="B596" s="16">
        <v>11</v>
      </c>
      <c r="C596" s="21">
        <v>1699.56</v>
      </c>
      <c r="D596" s="21">
        <v>0</v>
      </c>
      <c r="E596" s="21">
        <v>65.05</v>
      </c>
      <c r="F596" s="21">
        <v>1739.72</v>
      </c>
      <c r="G596" s="21">
        <v>33</v>
      </c>
      <c r="H596" s="17">
        <f t="shared" si="36"/>
        <v>1852.34</v>
      </c>
      <c r="I596" s="17">
        <f t="shared" si="37"/>
        <v>2082.5400000000004</v>
      </c>
      <c r="J596" s="17">
        <f t="shared" si="38"/>
        <v>2332.8500000000004</v>
      </c>
      <c r="K596" s="32">
        <f t="shared" si="39"/>
        <v>2687.92</v>
      </c>
    </row>
    <row r="597" spans="1:11" s="15" customFormat="1" ht="14.25" customHeight="1">
      <c r="A597" s="29">
        <f>'до 150 кВт'!A597</f>
        <v>43610</v>
      </c>
      <c r="B597" s="16">
        <v>12</v>
      </c>
      <c r="C597" s="21">
        <v>1682.99</v>
      </c>
      <c r="D597" s="21">
        <v>0</v>
      </c>
      <c r="E597" s="21">
        <v>43.67</v>
      </c>
      <c r="F597" s="21">
        <v>1723.15</v>
      </c>
      <c r="G597" s="21">
        <v>33</v>
      </c>
      <c r="H597" s="17">
        <f t="shared" si="36"/>
        <v>1835.77</v>
      </c>
      <c r="I597" s="17">
        <f t="shared" si="37"/>
        <v>2065.9700000000003</v>
      </c>
      <c r="J597" s="17">
        <f t="shared" si="38"/>
        <v>2316.28</v>
      </c>
      <c r="K597" s="32">
        <f t="shared" si="39"/>
        <v>2671.3500000000004</v>
      </c>
    </row>
    <row r="598" spans="1:11" s="15" customFormat="1" ht="14.25" customHeight="1">
      <c r="A598" s="29">
        <f>'до 150 кВт'!A598</f>
        <v>43610</v>
      </c>
      <c r="B598" s="16">
        <v>13</v>
      </c>
      <c r="C598" s="21">
        <v>1680.21</v>
      </c>
      <c r="D598" s="21">
        <v>0</v>
      </c>
      <c r="E598" s="21">
        <v>31.39</v>
      </c>
      <c r="F598" s="21">
        <v>1720.37</v>
      </c>
      <c r="G598" s="21">
        <v>33</v>
      </c>
      <c r="H598" s="17">
        <f t="shared" si="36"/>
        <v>1832.9899999999998</v>
      </c>
      <c r="I598" s="17">
        <f t="shared" si="37"/>
        <v>2063.19</v>
      </c>
      <c r="J598" s="17">
        <f t="shared" si="38"/>
        <v>2313.5</v>
      </c>
      <c r="K598" s="32">
        <f t="shared" si="39"/>
        <v>2668.57</v>
      </c>
    </row>
    <row r="599" spans="1:11" s="15" customFormat="1" ht="14.25" customHeight="1">
      <c r="A599" s="29">
        <f>'до 150 кВт'!A599</f>
        <v>43610</v>
      </c>
      <c r="B599" s="16">
        <v>14</v>
      </c>
      <c r="C599" s="21">
        <v>1673.87</v>
      </c>
      <c r="D599" s="21">
        <v>0</v>
      </c>
      <c r="E599" s="21">
        <v>57.56</v>
      </c>
      <c r="F599" s="21">
        <v>1714.03</v>
      </c>
      <c r="G599" s="21">
        <v>33</v>
      </c>
      <c r="H599" s="17">
        <f t="shared" si="36"/>
        <v>1826.6499999999999</v>
      </c>
      <c r="I599" s="17">
        <f t="shared" si="37"/>
        <v>2056.8500000000004</v>
      </c>
      <c r="J599" s="17">
        <f t="shared" si="38"/>
        <v>2307.1600000000003</v>
      </c>
      <c r="K599" s="32">
        <f t="shared" si="39"/>
        <v>2662.23</v>
      </c>
    </row>
    <row r="600" spans="1:11" s="15" customFormat="1" ht="14.25" customHeight="1">
      <c r="A600" s="29">
        <f>'до 150 кВт'!A600</f>
        <v>43610</v>
      </c>
      <c r="B600" s="16">
        <v>15</v>
      </c>
      <c r="C600" s="21">
        <v>1675.37</v>
      </c>
      <c r="D600" s="21">
        <v>0</v>
      </c>
      <c r="E600" s="21">
        <v>77.64</v>
      </c>
      <c r="F600" s="21">
        <v>1715.53</v>
      </c>
      <c r="G600" s="21">
        <v>33</v>
      </c>
      <c r="H600" s="17">
        <f t="shared" si="36"/>
        <v>1828.1499999999999</v>
      </c>
      <c r="I600" s="17">
        <f t="shared" si="37"/>
        <v>2058.3500000000004</v>
      </c>
      <c r="J600" s="17">
        <f t="shared" si="38"/>
        <v>2308.6600000000003</v>
      </c>
      <c r="K600" s="32">
        <f t="shared" si="39"/>
        <v>2663.73</v>
      </c>
    </row>
    <row r="601" spans="1:11" s="15" customFormat="1" ht="14.25" customHeight="1">
      <c r="A601" s="29">
        <f>'до 150 кВт'!A601</f>
        <v>43610</v>
      </c>
      <c r="B601" s="16">
        <v>16</v>
      </c>
      <c r="C601" s="21">
        <v>1663.11</v>
      </c>
      <c r="D601" s="21">
        <v>0</v>
      </c>
      <c r="E601" s="21">
        <v>82.15</v>
      </c>
      <c r="F601" s="21">
        <v>1703.27</v>
      </c>
      <c r="G601" s="21">
        <v>33</v>
      </c>
      <c r="H601" s="17">
        <f t="shared" si="36"/>
        <v>1815.8899999999999</v>
      </c>
      <c r="I601" s="17">
        <f t="shared" si="37"/>
        <v>2046.09</v>
      </c>
      <c r="J601" s="17">
        <f t="shared" si="38"/>
        <v>2296.4</v>
      </c>
      <c r="K601" s="32">
        <f t="shared" si="39"/>
        <v>2651.4700000000003</v>
      </c>
    </row>
    <row r="602" spans="1:11" s="15" customFormat="1" ht="14.25" customHeight="1">
      <c r="A602" s="29">
        <f>'до 150 кВт'!A602</f>
        <v>43610</v>
      </c>
      <c r="B602" s="16">
        <v>17</v>
      </c>
      <c r="C602" s="21">
        <v>1650.06</v>
      </c>
      <c r="D602" s="21">
        <v>0</v>
      </c>
      <c r="E602" s="21">
        <v>84.24</v>
      </c>
      <c r="F602" s="21">
        <v>1690.22</v>
      </c>
      <c r="G602" s="21">
        <v>33</v>
      </c>
      <c r="H602" s="17">
        <f t="shared" si="36"/>
        <v>1802.84</v>
      </c>
      <c r="I602" s="17">
        <f t="shared" si="37"/>
        <v>2033.04</v>
      </c>
      <c r="J602" s="17">
        <f t="shared" si="38"/>
        <v>2283.3500000000004</v>
      </c>
      <c r="K602" s="32">
        <f t="shared" si="39"/>
        <v>2638.42</v>
      </c>
    </row>
    <row r="603" spans="1:11" s="15" customFormat="1" ht="14.25" customHeight="1">
      <c r="A603" s="29">
        <f>'до 150 кВт'!A603</f>
        <v>43610</v>
      </c>
      <c r="B603" s="16">
        <v>18</v>
      </c>
      <c r="C603" s="21">
        <v>1649.64</v>
      </c>
      <c r="D603" s="21">
        <v>0</v>
      </c>
      <c r="E603" s="21">
        <v>80.06</v>
      </c>
      <c r="F603" s="21">
        <v>1689.8</v>
      </c>
      <c r="G603" s="21">
        <v>33</v>
      </c>
      <c r="H603" s="17">
        <f t="shared" si="36"/>
        <v>1802.4199999999998</v>
      </c>
      <c r="I603" s="17">
        <f t="shared" si="37"/>
        <v>2032.62</v>
      </c>
      <c r="J603" s="17">
        <f t="shared" si="38"/>
        <v>2282.9300000000003</v>
      </c>
      <c r="K603" s="32">
        <f t="shared" si="39"/>
        <v>2638</v>
      </c>
    </row>
    <row r="604" spans="1:11" s="15" customFormat="1" ht="14.25" customHeight="1">
      <c r="A604" s="29">
        <f>'до 150 кВт'!A604</f>
        <v>43610</v>
      </c>
      <c r="B604" s="16">
        <v>19</v>
      </c>
      <c r="C604" s="21">
        <v>1661.15</v>
      </c>
      <c r="D604" s="21">
        <v>0</v>
      </c>
      <c r="E604" s="21">
        <v>91.52</v>
      </c>
      <c r="F604" s="21">
        <v>1701.31</v>
      </c>
      <c r="G604" s="21">
        <v>33</v>
      </c>
      <c r="H604" s="17">
        <f t="shared" si="36"/>
        <v>1813.9299999999998</v>
      </c>
      <c r="I604" s="17">
        <f t="shared" si="37"/>
        <v>2044.1299999999999</v>
      </c>
      <c r="J604" s="17">
        <f t="shared" si="38"/>
        <v>2294.44</v>
      </c>
      <c r="K604" s="32">
        <f t="shared" si="39"/>
        <v>2649.51</v>
      </c>
    </row>
    <row r="605" spans="1:11" s="15" customFormat="1" ht="14.25" customHeight="1">
      <c r="A605" s="29">
        <f>'до 150 кВт'!A605</f>
        <v>43610</v>
      </c>
      <c r="B605" s="16">
        <v>20</v>
      </c>
      <c r="C605" s="21">
        <v>1691.04</v>
      </c>
      <c r="D605" s="21">
        <v>0</v>
      </c>
      <c r="E605" s="21">
        <v>30.91</v>
      </c>
      <c r="F605" s="21">
        <v>1731.2</v>
      </c>
      <c r="G605" s="21">
        <v>33</v>
      </c>
      <c r="H605" s="17">
        <f t="shared" si="36"/>
        <v>1843.82</v>
      </c>
      <c r="I605" s="17">
        <f t="shared" si="37"/>
        <v>2074.0200000000004</v>
      </c>
      <c r="J605" s="17">
        <f t="shared" si="38"/>
        <v>2324.3300000000004</v>
      </c>
      <c r="K605" s="32">
        <f t="shared" si="39"/>
        <v>2679.4</v>
      </c>
    </row>
    <row r="606" spans="1:11" s="15" customFormat="1" ht="14.25" customHeight="1">
      <c r="A606" s="29">
        <f>'до 150 кВт'!A606</f>
        <v>43610</v>
      </c>
      <c r="B606" s="16">
        <v>21</v>
      </c>
      <c r="C606" s="21">
        <v>1692.8</v>
      </c>
      <c r="D606" s="21">
        <v>0</v>
      </c>
      <c r="E606" s="21">
        <v>102.69</v>
      </c>
      <c r="F606" s="21">
        <v>1732.96</v>
      </c>
      <c r="G606" s="21">
        <v>33</v>
      </c>
      <c r="H606" s="17">
        <f t="shared" si="36"/>
        <v>1845.58</v>
      </c>
      <c r="I606" s="17">
        <f t="shared" si="37"/>
        <v>2075.78</v>
      </c>
      <c r="J606" s="17">
        <f t="shared" si="38"/>
        <v>2326.09</v>
      </c>
      <c r="K606" s="32">
        <f t="shared" si="39"/>
        <v>2681.1600000000003</v>
      </c>
    </row>
    <row r="607" spans="1:11" s="15" customFormat="1" ht="14.25" customHeight="1">
      <c r="A607" s="29">
        <f>'до 150 кВт'!A607</f>
        <v>43610</v>
      </c>
      <c r="B607" s="16">
        <v>22</v>
      </c>
      <c r="C607" s="21">
        <v>1677.35</v>
      </c>
      <c r="D607" s="21">
        <v>0</v>
      </c>
      <c r="E607" s="21">
        <v>352.72</v>
      </c>
      <c r="F607" s="21">
        <v>1717.51</v>
      </c>
      <c r="G607" s="21">
        <v>33</v>
      </c>
      <c r="H607" s="17">
        <f t="shared" si="36"/>
        <v>1830.1299999999999</v>
      </c>
      <c r="I607" s="17">
        <f t="shared" si="37"/>
        <v>2060.3300000000004</v>
      </c>
      <c r="J607" s="17">
        <f t="shared" si="38"/>
        <v>2310.6400000000003</v>
      </c>
      <c r="K607" s="32">
        <f t="shared" si="39"/>
        <v>2665.71</v>
      </c>
    </row>
    <row r="608" spans="1:11" s="15" customFormat="1" ht="14.25" customHeight="1">
      <c r="A608" s="29">
        <f>'до 150 кВт'!A608</f>
        <v>43610</v>
      </c>
      <c r="B608" s="16">
        <v>23</v>
      </c>
      <c r="C608" s="21">
        <v>1421.45</v>
      </c>
      <c r="D608" s="21">
        <v>0</v>
      </c>
      <c r="E608" s="21">
        <v>469.75</v>
      </c>
      <c r="F608" s="21">
        <v>1461.61</v>
      </c>
      <c r="G608" s="21">
        <v>33</v>
      </c>
      <c r="H608" s="17">
        <f t="shared" si="36"/>
        <v>1574.2299999999998</v>
      </c>
      <c r="I608" s="17">
        <f t="shared" si="37"/>
        <v>1804.4299999999998</v>
      </c>
      <c r="J608" s="17">
        <f t="shared" si="38"/>
        <v>2054.7400000000002</v>
      </c>
      <c r="K608" s="32">
        <f t="shared" si="39"/>
        <v>2409.81</v>
      </c>
    </row>
    <row r="609" spans="1:11" s="15" customFormat="1" ht="14.25" customHeight="1">
      <c r="A609" s="29">
        <f>'до 150 кВт'!A609</f>
        <v>43611</v>
      </c>
      <c r="B609" s="16">
        <v>0</v>
      </c>
      <c r="C609" s="21">
        <v>1287.55</v>
      </c>
      <c r="D609" s="21">
        <v>0</v>
      </c>
      <c r="E609" s="21">
        <v>81.68</v>
      </c>
      <c r="F609" s="21">
        <v>1327.71</v>
      </c>
      <c r="G609" s="21">
        <v>33</v>
      </c>
      <c r="H609" s="17">
        <f t="shared" si="36"/>
        <v>1440.33</v>
      </c>
      <c r="I609" s="17">
        <f t="shared" si="37"/>
        <v>1670.53</v>
      </c>
      <c r="J609" s="17">
        <f t="shared" si="38"/>
        <v>1920.84</v>
      </c>
      <c r="K609" s="32">
        <f t="shared" si="39"/>
        <v>2275.9100000000003</v>
      </c>
    </row>
    <row r="610" spans="1:11" s="15" customFormat="1" ht="14.25" customHeight="1">
      <c r="A610" s="29">
        <f>'до 150 кВт'!A610</f>
        <v>43611</v>
      </c>
      <c r="B610" s="16">
        <v>1</v>
      </c>
      <c r="C610" s="21">
        <v>1112.23</v>
      </c>
      <c r="D610" s="21">
        <v>0</v>
      </c>
      <c r="E610" s="21">
        <v>92.91</v>
      </c>
      <c r="F610" s="21">
        <v>1152.39</v>
      </c>
      <c r="G610" s="21">
        <v>33</v>
      </c>
      <c r="H610" s="17">
        <f t="shared" si="36"/>
        <v>1265.01</v>
      </c>
      <c r="I610" s="17">
        <f t="shared" si="37"/>
        <v>1495.21</v>
      </c>
      <c r="J610" s="17">
        <f t="shared" si="38"/>
        <v>1745.5200000000002</v>
      </c>
      <c r="K610" s="32">
        <f t="shared" si="39"/>
        <v>2100.59</v>
      </c>
    </row>
    <row r="611" spans="1:11" s="15" customFormat="1" ht="14.25" customHeight="1">
      <c r="A611" s="29">
        <f>'до 150 кВт'!A611</f>
        <v>43611</v>
      </c>
      <c r="B611" s="16">
        <v>2</v>
      </c>
      <c r="C611" s="21">
        <v>1010.04</v>
      </c>
      <c r="D611" s="21">
        <v>0</v>
      </c>
      <c r="E611" s="21">
        <v>10.03</v>
      </c>
      <c r="F611" s="21">
        <v>1050.2</v>
      </c>
      <c r="G611" s="21">
        <v>33</v>
      </c>
      <c r="H611" s="17">
        <f t="shared" si="36"/>
        <v>1162.82</v>
      </c>
      <c r="I611" s="17">
        <f t="shared" si="37"/>
        <v>1393.02</v>
      </c>
      <c r="J611" s="17">
        <f t="shared" si="38"/>
        <v>1643.3300000000002</v>
      </c>
      <c r="K611" s="32">
        <f t="shared" si="39"/>
        <v>1998.3999999999999</v>
      </c>
    </row>
    <row r="612" spans="1:11" s="15" customFormat="1" ht="14.25" customHeight="1">
      <c r="A612" s="29">
        <f>'до 150 кВт'!A612</f>
        <v>43611</v>
      </c>
      <c r="B612" s="16">
        <v>3</v>
      </c>
      <c r="C612" s="21">
        <v>977.08</v>
      </c>
      <c r="D612" s="21">
        <v>0</v>
      </c>
      <c r="E612" s="21">
        <v>29.43</v>
      </c>
      <c r="F612" s="21">
        <v>1017.24</v>
      </c>
      <c r="G612" s="21">
        <v>33</v>
      </c>
      <c r="H612" s="17">
        <f t="shared" si="36"/>
        <v>1129.86</v>
      </c>
      <c r="I612" s="17">
        <f t="shared" si="37"/>
        <v>1360.06</v>
      </c>
      <c r="J612" s="17">
        <f t="shared" si="38"/>
        <v>1610.3700000000001</v>
      </c>
      <c r="K612" s="32">
        <f t="shared" si="39"/>
        <v>1965.4399999999998</v>
      </c>
    </row>
    <row r="613" spans="1:11" s="15" customFormat="1" ht="14.25" customHeight="1">
      <c r="A613" s="29">
        <f>'до 150 кВт'!A613</f>
        <v>43611</v>
      </c>
      <c r="B613" s="16">
        <v>4</v>
      </c>
      <c r="C613" s="21">
        <v>917.31</v>
      </c>
      <c r="D613" s="21">
        <v>0</v>
      </c>
      <c r="E613" s="21">
        <v>63.37</v>
      </c>
      <c r="F613" s="21">
        <v>957.47</v>
      </c>
      <c r="G613" s="21">
        <v>33</v>
      </c>
      <c r="H613" s="17">
        <f t="shared" si="36"/>
        <v>1070.09</v>
      </c>
      <c r="I613" s="17">
        <f t="shared" si="37"/>
        <v>1300.29</v>
      </c>
      <c r="J613" s="17">
        <f t="shared" si="38"/>
        <v>1550.6000000000001</v>
      </c>
      <c r="K613" s="32">
        <f t="shared" si="39"/>
        <v>1905.6699999999998</v>
      </c>
    </row>
    <row r="614" spans="1:11" s="15" customFormat="1" ht="14.25" customHeight="1">
      <c r="A614" s="29">
        <f>'до 150 кВт'!A614</f>
        <v>43611</v>
      </c>
      <c r="B614" s="16">
        <v>5</v>
      </c>
      <c r="C614" s="21">
        <v>964.06</v>
      </c>
      <c r="D614" s="21">
        <v>0</v>
      </c>
      <c r="E614" s="21">
        <v>19.63</v>
      </c>
      <c r="F614" s="21">
        <v>1004.22</v>
      </c>
      <c r="G614" s="21">
        <v>33</v>
      </c>
      <c r="H614" s="17">
        <f t="shared" si="36"/>
        <v>1116.84</v>
      </c>
      <c r="I614" s="17">
        <f t="shared" si="37"/>
        <v>1347.04</v>
      </c>
      <c r="J614" s="17">
        <f t="shared" si="38"/>
        <v>1597.3500000000001</v>
      </c>
      <c r="K614" s="32">
        <f t="shared" si="39"/>
        <v>1952.4199999999998</v>
      </c>
    </row>
    <row r="615" spans="1:11" s="15" customFormat="1" ht="14.25" customHeight="1">
      <c r="A615" s="29">
        <f>'до 150 кВт'!A615</f>
        <v>43611</v>
      </c>
      <c r="B615" s="16">
        <v>6</v>
      </c>
      <c r="C615" s="21">
        <v>989.63</v>
      </c>
      <c r="D615" s="21">
        <v>0</v>
      </c>
      <c r="E615" s="21">
        <v>24.27</v>
      </c>
      <c r="F615" s="21">
        <v>1029.79</v>
      </c>
      <c r="G615" s="21">
        <v>33</v>
      </c>
      <c r="H615" s="17">
        <f t="shared" si="36"/>
        <v>1142.4099999999999</v>
      </c>
      <c r="I615" s="17">
        <f t="shared" si="37"/>
        <v>1372.61</v>
      </c>
      <c r="J615" s="17">
        <f t="shared" si="38"/>
        <v>1622.9199999999998</v>
      </c>
      <c r="K615" s="32">
        <f t="shared" si="39"/>
        <v>1977.99</v>
      </c>
    </row>
    <row r="616" spans="1:11" s="15" customFormat="1" ht="14.25" customHeight="1">
      <c r="A616" s="29">
        <f>'до 150 кВт'!A616</f>
        <v>43611</v>
      </c>
      <c r="B616" s="16">
        <v>7</v>
      </c>
      <c r="C616" s="21">
        <v>1079.26</v>
      </c>
      <c r="D616" s="21">
        <v>41.92</v>
      </c>
      <c r="E616" s="21">
        <v>0</v>
      </c>
      <c r="F616" s="21">
        <v>1119.42</v>
      </c>
      <c r="G616" s="21">
        <v>33</v>
      </c>
      <c r="H616" s="17">
        <f t="shared" si="36"/>
        <v>1232.04</v>
      </c>
      <c r="I616" s="17">
        <f t="shared" si="37"/>
        <v>1462.24</v>
      </c>
      <c r="J616" s="17">
        <f t="shared" si="38"/>
        <v>1712.55</v>
      </c>
      <c r="K616" s="32">
        <f t="shared" si="39"/>
        <v>2067.6200000000003</v>
      </c>
    </row>
    <row r="617" spans="1:11" s="15" customFormat="1" ht="14.25" customHeight="1">
      <c r="A617" s="29">
        <f>'до 150 кВт'!A617</f>
        <v>43611</v>
      </c>
      <c r="B617" s="16">
        <v>8</v>
      </c>
      <c r="C617" s="21">
        <v>1405.39</v>
      </c>
      <c r="D617" s="21">
        <v>15.74</v>
      </c>
      <c r="E617" s="21">
        <v>0</v>
      </c>
      <c r="F617" s="21">
        <v>1445.55</v>
      </c>
      <c r="G617" s="21">
        <v>33</v>
      </c>
      <c r="H617" s="17">
        <f t="shared" si="36"/>
        <v>1558.1699999999998</v>
      </c>
      <c r="I617" s="17">
        <f t="shared" si="37"/>
        <v>1788.37</v>
      </c>
      <c r="J617" s="17">
        <f t="shared" si="38"/>
        <v>2038.68</v>
      </c>
      <c r="K617" s="32">
        <f t="shared" si="39"/>
        <v>2393.75</v>
      </c>
    </row>
    <row r="618" spans="1:11" s="15" customFormat="1" ht="14.25" customHeight="1">
      <c r="A618" s="29">
        <f>'до 150 кВт'!A618</f>
        <v>43611</v>
      </c>
      <c r="B618" s="16">
        <v>9</v>
      </c>
      <c r="C618" s="21">
        <v>1544.21</v>
      </c>
      <c r="D618" s="21">
        <v>0</v>
      </c>
      <c r="E618" s="21">
        <v>64.29</v>
      </c>
      <c r="F618" s="21">
        <v>1584.37</v>
      </c>
      <c r="G618" s="21">
        <v>33</v>
      </c>
      <c r="H618" s="17">
        <f t="shared" si="36"/>
        <v>1696.9899999999998</v>
      </c>
      <c r="I618" s="17">
        <f t="shared" si="37"/>
        <v>1927.1899999999998</v>
      </c>
      <c r="J618" s="17">
        <f t="shared" si="38"/>
        <v>2177.5</v>
      </c>
      <c r="K618" s="32">
        <f t="shared" si="39"/>
        <v>2532.57</v>
      </c>
    </row>
    <row r="619" spans="1:11" s="15" customFormat="1" ht="14.25" customHeight="1">
      <c r="A619" s="29">
        <f>'до 150 кВт'!A619</f>
        <v>43611</v>
      </c>
      <c r="B619" s="16">
        <v>10</v>
      </c>
      <c r="C619" s="21">
        <v>1545.97</v>
      </c>
      <c r="D619" s="21">
        <v>0</v>
      </c>
      <c r="E619" s="21">
        <v>93.29</v>
      </c>
      <c r="F619" s="21">
        <v>1586.13</v>
      </c>
      <c r="G619" s="21">
        <v>33</v>
      </c>
      <c r="H619" s="17">
        <f t="shared" si="36"/>
        <v>1698.75</v>
      </c>
      <c r="I619" s="17">
        <f t="shared" si="37"/>
        <v>1928.95</v>
      </c>
      <c r="J619" s="17">
        <f t="shared" si="38"/>
        <v>2179.26</v>
      </c>
      <c r="K619" s="32">
        <f t="shared" si="39"/>
        <v>2534.3300000000004</v>
      </c>
    </row>
    <row r="620" spans="1:11" s="15" customFormat="1" ht="14.25" customHeight="1">
      <c r="A620" s="29">
        <f>'до 150 кВт'!A620</f>
        <v>43611</v>
      </c>
      <c r="B620" s="16">
        <v>11</v>
      </c>
      <c r="C620" s="21">
        <v>1551.94</v>
      </c>
      <c r="D620" s="21">
        <v>0</v>
      </c>
      <c r="E620" s="21">
        <v>122.12</v>
      </c>
      <c r="F620" s="21">
        <v>1592.1</v>
      </c>
      <c r="G620" s="21">
        <v>33</v>
      </c>
      <c r="H620" s="17">
        <f t="shared" si="36"/>
        <v>1704.7199999999998</v>
      </c>
      <c r="I620" s="17">
        <f t="shared" si="37"/>
        <v>1934.9199999999998</v>
      </c>
      <c r="J620" s="17">
        <f t="shared" si="38"/>
        <v>2185.23</v>
      </c>
      <c r="K620" s="32">
        <f t="shared" si="39"/>
        <v>2540.3</v>
      </c>
    </row>
    <row r="621" spans="1:11" s="15" customFormat="1" ht="14.25" customHeight="1">
      <c r="A621" s="29">
        <f>'до 150 кВт'!A621</f>
        <v>43611</v>
      </c>
      <c r="B621" s="16">
        <v>12</v>
      </c>
      <c r="C621" s="21">
        <v>1549.84</v>
      </c>
      <c r="D621" s="21">
        <v>0</v>
      </c>
      <c r="E621" s="21">
        <v>126.48</v>
      </c>
      <c r="F621" s="21">
        <v>1590</v>
      </c>
      <c r="G621" s="21">
        <v>33</v>
      </c>
      <c r="H621" s="17">
        <f t="shared" si="36"/>
        <v>1702.62</v>
      </c>
      <c r="I621" s="17">
        <f t="shared" si="37"/>
        <v>1932.82</v>
      </c>
      <c r="J621" s="17">
        <f t="shared" si="38"/>
        <v>2183.13</v>
      </c>
      <c r="K621" s="32">
        <f t="shared" si="39"/>
        <v>2538.2000000000003</v>
      </c>
    </row>
    <row r="622" spans="1:11" s="15" customFormat="1" ht="14.25" customHeight="1">
      <c r="A622" s="29">
        <f>'до 150 кВт'!A622</f>
        <v>43611</v>
      </c>
      <c r="B622" s="16">
        <v>13</v>
      </c>
      <c r="C622" s="21">
        <v>1537.11</v>
      </c>
      <c r="D622" s="21">
        <v>0</v>
      </c>
      <c r="E622" s="21">
        <v>111.62</v>
      </c>
      <c r="F622" s="21">
        <v>1577.27</v>
      </c>
      <c r="G622" s="21">
        <v>33</v>
      </c>
      <c r="H622" s="17">
        <f t="shared" si="36"/>
        <v>1689.8899999999999</v>
      </c>
      <c r="I622" s="17">
        <f t="shared" si="37"/>
        <v>1920.09</v>
      </c>
      <c r="J622" s="17">
        <f t="shared" si="38"/>
        <v>2170.4</v>
      </c>
      <c r="K622" s="32">
        <f t="shared" si="39"/>
        <v>2525.4700000000003</v>
      </c>
    </row>
    <row r="623" spans="1:11" s="15" customFormat="1" ht="14.25" customHeight="1">
      <c r="A623" s="29">
        <f>'до 150 кВт'!A623</f>
        <v>43611</v>
      </c>
      <c r="B623" s="16">
        <v>14</v>
      </c>
      <c r="C623" s="21">
        <v>1535.94</v>
      </c>
      <c r="D623" s="21">
        <v>0</v>
      </c>
      <c r="E623" s="21">
        <v>111.75</v>
      </c>
      <c r="F623" s="21">
        <v>1576.1</v>
      </c>
      <c r="G623" s="21">
        <v>33</v>
      </c>
      <c r="H623" s="17">
        <f t="shared" si="36"/>
        <v>1688.7199999999998</v>
      </c>
      <c r="I623" s="17">
        <f t="shared" si="37"/>
        <v>1918.9199999999998</v>
      </c>
      <c r="J623" s="17">
        <f t="shared" si="38"/>
        <v>2169.23</v>
      </c>
      <c r="K623" s="32">
        <f t="shared" si="39"/>
        <v>2524.3</v>
      </c>
    </row>
    <row r="624" spans="1:11" s="15" customFormat="1" ht="14.25" customHeight="1">
      <c r="A624" s="29">
        <f>'до 150 кВт'!A624</f>
        <v>43611</v>
      </c>
      <c r="B624" s="16">
        <v>15</v>
      </c>
      <c r="C624" s="21">
        <v>1528.31</v>
      </c>
      <c r="D624" s="21">
        <v>0</v>
      </c>
      <c r="E624" s="21">
        <v>114.97</v>
      </c>
      <c r="F624" s="21">
        <v>1568.47</v>
      </c>
      <c r="G624" s="21">
        <v>33</v>
      </c>
      <c r="H624" s="17">
        <f t="shared" si="36"/>
        <v>1681.09</v>
      </c>
      <c r="I624" s="17">
        <f t="shared" si="37"/>
        <v>1911.29</v>
      </c>
      <c r="J624" s="17">
        <f t="shared" si="38"/>
        <v>2161.6000000000004</v>
      </c>
      <c r="K624" s="32">
        <f t="shared" si="39"/>
        <v>2516.67</v>
      </c>
    </row>
    <row r="625" spans="1:11" s="15" customFormat="1" ht="14.25" customHeight="1">
      <c r="A625" s="29">
        <f>'до 150 кВт'!A625</f>
        <v>43611</v>
      </c>
      <c r="B625" s="16">
        <v>16</v>
      </c>
      <c r="C625" s="21">
        <v>1537.17</v>
      </c>
      <c r="D625" s="21">
        <v>0</v>
      </c>
      <c r="E625" s="21">
        <v>117.55</v>
      </c>
      <c r="F625" s="21">
        <v>1577.33</v>
      </c>
      <c r="G625" s="21">
        <v>33</v>
      </c>
      <c r="H625" s="17">
        <f t="shared" si="36"/>
        <v>1689.9499999999998</v>
      </c>
      <c r="I625" s="17">
        <f t="shared" si="37"/>
        <v>1920.1499999999999</v>
      </c>
      <c r="J625" s="17">
        <f t="shared" si="38"/>
        <v>2170.46</v>
      </c>
      <c r="K625" s="32">
        <f t="shared" si="39"/>
        <v>2525.53</v>
      </c>
    </row>
    <row r="626" spans="1:11" s="15" customFormat="1" ht="14.25" customHeight="1">
      <c r="A626" s="29">
        <f>'до 150 кВт'!A626</f>
        <v>43611</v>
      </c>
      <c r="B626" s="16">
        <v>17</v>
      </c>
      <c r="C626" s="21">
        <v>1523.66</v>
      </c>
      <c r="D626" s="21">
        <v>0</v>
      </c>
      <c r="E626" s="21">
        <v>116.93</v>
      </c>
      <c r="F626" s="21">
        <v>1563.82</v>
      </c>
      <c r="G626" s="21">
        <v>33</v>
      </c>
      <c r="H626" s="17">
        <f t="shared" si="36"/>
        <v>1676.4399999999998</v>
      </c>
      <c r="I626" s="17">
        <f t="shared" si="37"/>
        <v>1906.6399999999999</v>
      </c>
      <c r="J626" s="17">
        <f t="shared" si="38"/>
        <v>2156.9500000000003</v>
      </c>
      <c r="K626" s="32">
        <f t="shared" si="39"/>
        <v>2512.02</v>
      </c>
    </row>
    <row r="627" spans="1:11" s="15" customFormat="1" ht="14.25" customHeight="1">
      <c r="A627" s="29">
        <f>'до 150 кВт'!A627</f>
        <v>43611</v>
      </c>
      <c r="B627" s="16">
        <v>18</v>
      </c>
      <c r="C627" s="21">
        <v>1528.59</v>
      </c>
      <c r="D627" s="21">
        <v>87.18</v>
      </c>
      <c r="E627" s="21">
        <v>0</v>
      </c>
      <c r="F627" s="21">
        <v>1568.75</v>
      </c>
      <c r="G627" s="21">
        <v>33</v>
      </c>
      <c r="H627" s="17">
        <f t="shared" si="36"/>
        <v>1681.37</v>
      </c>
      <c r="I627" s="17">
        <f t="shared" si="37"/>
        <v>1911.57</v>
      </c>
      <c r="J627" s="17">
        <f t="shared" si="38"/>
        <v>2161.88</v>
      </c>
      <c r="K627" s="32">
        <f t="shared" si="39"/>
        <v>2516.9500000000003</v>
      </c>
    </row>
    <row r="628" spans="1:11" s="15" customFormat="1" ht="14.25" customHeight="1">
      <c r="A628" s="29">
        <f>'до 150 кВт'!A628</f>
        <v>43611</v>
      </c>
      <c r="B628" s="16">
        <v>19</v>
      </c>
      <c r="C628" s="21">
        <v>1554.23</v>
      </c>
      <c r="D628" s="21">
        <v>250.25</v>
      </c>
      <c r="E628" s="21">
        <v>0</v>
      </c>
      <c r="F628" s="21">
        <v>1594.39</v>
      </c>
      <c r="G628" s="21">
        <v>33</v>
      </c>
      <c r="H628" s="17">
        <f t="shared" si="36"/>
        <v>1707.01</v>
      </c>
      <c r="I628" s="17">
        <f t="shared" si="37"/>
        <v>1937.21</v>
      </c>
      <c r="J628" s="17">
        <f t="shared" si="38"/>
        <v>2187.5200000000004</v>
      </c>
      <c r="K628" s="32">
        <f t="shared" si="39"/>
        <v>2542.59</v>
      </c>
    </row>
    <row r="629" spans="1:11" s="15" customFormat="1" ht="14.25" customHeight="1">
      <c r="A629" s="29">
        <f>'до 150 кВт'!A629</f>
        <v>43611</v>
      </c>
      <c r="B629" s="16">
        <v>20</v>
      </c>
      <c r="C629" s="21">
        <v>1597.17</v>
      </c>
      <c r="D629" s="21">
        <v>278.95</v>
      </c>
      <c r="E629" s="21">
        <v>0</v>
      </c>
      <c r="F629" s="21">
        <v>1637.33</v>
      </c>
      <c r="G629" s="21">
        <v>33</v>
      </c>
      <c r="H629" s="17">
        <f t="shared" si="36"/>
        <v>1749.9499999999998</v>
      </c>
      <c r="I629" s="17">
        <f t="shared" si="37"/>
        <v>1980.1499999999999</v>
      </c>
      <c r="J629" s="17">
        <f t="shared" si="38"/>
        <v>2230.46</v>
      </c>
      <c r="K629" s="32">
        <f t="shared" si="39"/>
        <v>2585.53</v>
      </c>
    </row>
    <row r="630" spans="1:11" s="15" customFormat="1" ht="14.25" customHeight="1">
      <c r="A630" s="29">
        <f>'до 150 кВт'!A630</f>
        <v>43611</v>
      </c>
      <c r="B630" s="16">
        <v>21</v>
      </c>
      <c r="C630" s="21">
        <v>1600.68</v>
      </c>
      <c r="D630" s="21">
        <v>210.81</v>
      </c>
      <c r="E630" s="21">
        <v>0</v>
      </c>
      <c r="F630" s="21">
        <v>1640.84</v>
      </c>
      <c r="G630" s="21">
        <v>33</v>
      </c>
      <c r="H630" s="17">
        <f t="shared" si="36"/>
        <v>1753.4599999999998</v>
      </c>
      <c r="I630" s="17">
        <f t="shared" si="37"/>
        <v>1983.6599999999999</v>
      </c>
      <c r="J630" s="17">
        <f t="shared" si="38"/>
        <v>2233.9700000000003</v>
      </c>
      <c r="K630" s="32">
        <f t="shared" si="39"/>
        <v>2589.04</v>
      </c>
    </row>
    <row r="631" spans="1:11" s="15" customFormat="1" ht="14.25" customHeight="1">
      <c r="A631" s="29">
        <f>'до 150 кВт'!A631</f>
        <v>43611</v>
      </c>
      <c r="B631" s="16">
        <v>22</v>
      </c>
      <c r="C631" s="21">
        <v>1539.31</v>
      </c>
      <c r="D631" s="21">
        <v>0</v>
      </c>
      <c r="E631" s="21">
        <v>87.96</v>
      </c>
      <c r="F631" s="21">
        <v>1579.47</v>
      </c>
      <c r="G631" s="21">
        <v>33</v>
      </c>
      <c r="H631" s="17">
        <f t="shared" si="36"/>
        <v>1692.09</v>
      </c>
      <c r="I631" s="17">
        <f t="shared" si="37"/>
        <v>1922.29</v>
      </c>
      <c r="J631" s="17">
        <f t="shared" si="38"/>
        <v>2172.6000000000004</v>
      </c>
      <c r="K631" s="32">
        <f t="shared" si="39"/>
        <v>2527.67</v>
      </c>
    </row>
    <row r="632" spans="1:11" s="15" customFormat="1" ht="14.25" customHeight="1">
      <c r="A632" s="29">
        <f>'до 150 кВт'!A632</f>
        <v>43611</v>
      </c>
      <c r="B632" s="16">
        <v>23</v>
      </c>
      <c r="C632" s="21">
        <v>1335.79</v>
      </c>
      <c r="D632" s="21">
        <v>0</v>
      </c>
      <c r="E632" s="21">
        <v>173.22</v>
      </c>
      <c r="F632" s="21">
        <v>1375.95</v>
      </c>
      <c r="G632" s="21">
        <v>33</v>
      </c>
      <c r="H632" s="17">
        <f t="shared" si="36"/>
        <v>1488.57</v>
      </c>
      <c r="I632" s="17">
        <f t="shared" si="37"/>
        <v>1718.77</v>
      </c>
      <c r="J632" s="17">
        <f t="shared" si="38"/>
        <v>1969.0800000000002</v>
      </c>
      <c r="K632" s="32">
        <f t="shared" si="39"/>
        <v>2324.15</v>
      </c>
    </row>
    <row r="633" spans="1:11" s="15" customFormat="1" ht="14.25" customHeight="1">
      <c r="A633" s="29">
        <f>'до 150 кВт'!A633</f>
        <v>43612</v>
      </c>
      <c r="B633" s="16">
        <v>0</v>
      </c>
      <c r="C633" s="21">
        <v>1218.3</v>
      </c>
      <c r="D633" s="21">
        <v>50.49</v>
      </c>
      <c r="E633" s="21">
        <v>0</v>
      </c>
      <c r="F633" s="21">
        <v>1258.46</v>
      </c>
      <c r="G633" s="21">
        <v>33</v>
      </c>
      <c r="H633" s="17">
        <f t="shared" si="36"/>
        <v>1371.08</v>
      </c>
      <c r="I633" s="17">
        <f t="shared" si="37"/>
        <v>1601.28</v>
      </c>
      <c r="J633" s="17">
        <f t="shared" si="38"/>
        <v>1851.59</v>
      </c>
      <c r="K633" s="32">
        <f t="shared" si="39"/>
        <v>2206.6600000000003</v>
      </c>
    </row>
    <row r="634" spans="1:11" s="15" customFormat="1" ht="14.25" customHeight="1">
      <c r="A634" s="29">
        <f>'до 150 кВт'!A634</f>
        <v>43612</v>
      </c>
      <c r="B634" s="16">
        <v>1</v>
      </c>
      <c r="C634" s="21">
        <v>1085.19</v>
      </c>
      <c r="D634" s="21">
        <v>0</v>
      </c>
      <c r="E634" s="21">
        <v>18.9</v>
      </c>
      <c r="F634" s="21">
        <v>1125.35</v>
      </c>
      <c r="G634" s="21">
        <v>33</v>
      </c>
      <c r="H634" s="17">
        <f t="shared" si="36"/>
        <v>1237.9699999999998</v>
      </c>
      <c r="I634" s="17">
        <f t="shared" si="37"/>
        <v>1468.1699999999998</v>
      </c>
      <c r="J634" s="17">
        <f t="shared" si="38"/>
        <v>1718.4799999999998</v>
      </c>
      <c r="K634" s="32">
        <f t="shared" si="39"/>
        <v>2073.55</v>
      </c>
    </row>
    <row r="635" spans="1:11" s="15" customFormat="1" ht="14.25" customHeight="1">
      <c r="A635" s="29">
        <f>'до 150 кВт'!A635</f>
        <v>43612</v>
      </c>
      <c r="B635" s="16">
        <v>2</v>
      </c>
      <c r="C635" s="21">
        <v>1023.37</v>
      </c>
      <c r="D635" s="21">
        <v>13.96</v>
      </c>
      <c r="E635" s="21">
        <v>0</v>
      </c>
      <c r="F635" s="21">
        <v>1063.53</v>
      </c>
      <c r="G635" s="21">
        <v>33</v>
      </c>
      <c r="H635" s="17">
        <f t="shared" si="36"/>
        <v>1176.1499999999999</v>
      </c>
      <c r="I635" s="17">
        <f t="shared" si="37"/>
        <v>1406.35</v>
      </c>
      <c r="J635" s="17">
        <f t="shared" si="38"/>
        <v>1656.66</v>
      </c>
      <c r="K635" s="32">
        <f t="shared" si="39"/>
        <v>2011.7299999999998</v>
      </c>
    </row>
    <row r="636" spans="1:11" s="15" customFormat="1" ht="14.25" customHeight="1">
      <c r="A636" s="29">
        <f>'до 150 кВт'!A636</f>
        <v>43612</v>
      </c>
      <c r="B636" s="16">
        <v>3</v>
      </c>
      <c r="C636" s="21">
        <v>1001.67</v>
      </c>
      <c r="D636" s="21">
        <v>0</v>
      </c>
      <c r="E636" s="21">
        <v>17.5</v>
      </c>
      <c r="F636" s="21">
        <v>1041.83</v>
      </c>
      <c r="G636" s="21">
        <v>33</v>
      </c>
      <c r="H636" s="17">
        <f t="shared" si="36"/>
        <v>1154.4499999999998</v>
      </c>
      <c r="I636" s="17">
        <f t="shared" si="37"/>
        <v>1384.6499999999999</v>
      </c>
      <c r="J636" s="17">
        <f t="shared" si="38"/>
        <v>1634.9599999999998</v>
      </c>
      <c r="K636" s="32">
        <f t="shared" si="39"/>
        <v>1990.03</v>
      </c>
    </row>
    <row r="637" spans="1:11" s="15" customFormat="1" ht="14.25" customHeight="1">
      <c r="A637" s="29">
        <f>'до 150 кВт'!A637</f>
        <v>43612</v>
      </c>
      <c r="B637" s="16">
        <v>4</v>
      </c>
      <c r="C637" s="21">
        <v>1007.82</v>
      </c>
      <c r="D637" s="21">
        <v>0</v>
      </c>
      <c r="E637" s="21">
        <v>8.94</v>
      </c>
      <c r="F637" s="21">
        <v>1047.98</v>
      </c>
      <c r="G637" s="21">
        <v>33</v>
      </c>
      <c r="H637" s="17">
        <f t="shared" si="36"/>
        <v>1160.6</v>
      </c>
      <c r="I637" s="17">
        <f t="shared" si="37"/>
        <v>1390.8</v>
      </c>
      <c r="J637" s="17">
        <f t="shared" si="38"/>
        <v>1641.11</v>
      </c>
      <c r="K637" s="32">
        <f t="shared" si="39"/>
        <v>1996.18</v>
      </c>
    </row>
    <row r="638" spans="1:11" s="15" customFormat="1" ht="14.25" customHeight="1">
      <c r="A638" s="29">
        <f>'до 150 кВт'!A638</f>
        <v>43612</v>
      </c>
      <c r="B638" s="16">
        <v>5</v>
      </c>
      <c r="C638" s="21">
        <v>1059.7</v>
      </c>
      <c r="D638" s="21">
        <v>181.92</v>
      </c>
      <c r="E638" s="21">
        <v>0</v>
      </c>
      <c r="F638" s="21">
        <v>1099.86</v>
      </c>
      <c r="G638" s="21">
        <v>33</v>
      </c>
      <c r="H638" s="17">
        <f t="shared" si="36"/>
        <v>1212.4799999999998</v>
      </c>
      <c r="I638" s="17">
        <f t="shared" si="37"/>
        <v>1442.6799999999998</v>
      </c>
      <c r="J638" s="17">
        <f t="shared" si="38"/>
        <v>1692.99</v>
      </c>
      <c r="K638" s="32">
        <f t="shared" si="39"/>
        <v>2048.06</v>
      </c>
    </row>
    <row r="639" spans="1:11" s="15" customFormat="1" ht="14.25" customHeight="1">
      <c r="A639" s="29">
        <f>'до 150 кВт'!A639</f>
        <v>43612</v>
      </c>
      <c r="B639" s="16">
        <v>6</v>
      </c>
      <c r="C639" s="21">
        <v>1267.88</v>
      </c>
      <c r="D639" s="21">
        <v>172.09</v>
      </c>
      <c r="E639" s="21">
        <v>0</v>
      </c>
      <c r="F639" s="21">
        <v>1308.04</v>
      </c>
      <c r="G639" s="21">
        <v>33</v>
      </c>
      <c r="H639" s="17">
        <f t="shared" si="36"/>
        <v>1420.6599999999999</v>
      </c>
      <c r="I639" s="17">
        <f t="shared" si="37"/>
        <v>1650.86</v>
      </c>
      <c r="J639" s="17">
        <f t="shared" si="38"/>
        <v>1901.1699999999998</v>
      </c>
      <c r="K639" s="32">
        <f t="shared" si="39"/>
        <v>2256.2400000000002</v>
      </c>
    </row>
    <row r="640" spans="1:11" s="15" customFormat="1" ht="14.25" customHeight="1">
      <c r="A640" s="29">
        <f>'до 150 кВт'!A640</f>
        <v>43612</v>
      </c>
      <c r="B640" s="16">
        <v>7</v>
      </c>
      <c r="C640" s="21">
        <v>1491.92</v>
      </c>
      <c r="D640" s="21">
        <v>67.08</v>
      </c>
      <c r="E640" s="21">
        <v>0</v>
      </c>
      <c r="F640" s="21">
        <v>1532.08</v>
      </c>
      <c r="G640" s="21">
        <v>33</v>
      </c>
      <c r="H640" s="17">
        <f t="shared" si="36"/>
        <v>1644.6999999999998</v>
      </c>
      <c r="I640" s="17">
        <f t="shared" si="37"/>
        <v>1874.8999999999999</v>
      </c>
      <c r="J640" s="17">
        <f t="shared" si="38"/>
        <v>2125.21</v>
      </c>
      <c r="K640" s="32">
        <f t="shared" si="39"/>
        <v>2480.28</v>
      </c>
    </row>
    <row r="641" spans="1:11" s="15" customFormat="1" ht="14.25" customHeight="1">
      <c r="A641" s="29">
        <f>'до 150 кВт'!A641</f>
        <v>43612</v>
      </c>
      <c r="B641" s="16">
        <v>8</v>
      </c>
      <c r="C641" s="21">
        <v>1635.01</v>
      </c>
      <c r="D641" s="21">
        <v>11.84</v>
      </c>
      <c r="E641" s="21">
        <v>0</v>
      </c>
      <c r="F641" s="21">
        <v>1675.17</v>
      </c>
      <c r="G641" s="21">
        <v>33</v>
      </c>
      <c r="H641" s="17">
        <f t="shared" si="36"/>
        <v>1787.79</v>
      </c>
      <c r="I641" s="17">
        <f t="shared" si="37"/>
        <v>2017.99</v>
      </c>
      <c r="J641" s="17">
        <f t="shared" si="38"/>
        <v>2268.3</v>
      </c>
      <c r="K641" s="32">
        <f t="shared" si="39"/>
        <v>2623.3700000000003</v>
      </c>
    </row>
    <row r="642" spans="1:11" s="15" customFormat="1" ht="14.25" customHeight="1">
      <c r="A642" s="29">
        <f>'до 150 кВт'!A642</f>
        <v>43612</v>
      </c>
      <c r="B642" s="16">
        <v>9</v>
      </c>
      <c r="C642" s="21">
        <v>1693.31</v>
      </c>
      <c r="D642" s="21">
        <v>0</v>
      </c>
      <c r="E642" s="21">
        <v>22.55</v>
      </c>
      <c r="F642" s="21">
        <v>1733.47</v>
      </c>
      <c r="G642" s="21">
        <v>33</v>
      </c>
      <c r="H642" s="17">
        <f t="shared" si="36"/>
        <v>1846.09</v>
      </c>
      <c r="I642" s="17">
        <f t="shared" si="37"/>
        <v>2076.2900000000004</v>
      </c>
      <c r="J642" s="17">
        <f t="shared" si="38"/>
        <v>2326.6000000000004</v>
      </c>
      <c r="K642" s="32">
        <f t="shared" si="39"/>
        <v>2681.67</v>
      </c>
    </row>
    <row r="643" spans="1:11" s="15" customFormat="1" ht="14.25" customHeight="1">
      <c r="A643" s="29">
        <f>'до 150 кВт'!A643</f>
        <v>43612</v>
      </c>
      <c r="B643" s="16">
        <v>10</v>
      </c>
      <c r="C643" s="21">
        <v>1715.83</v>
      </c>
      <c r="D643" s="21">
        <v>0</v>
      </c>
      <c r="E643" s="21">
        <v>32.86</v>
      </c>
      <c r="F643" s="21">
        <v>1755.99</v>
      </c>
      <c r="G643" s="21">
        <v>33</v>
      </c>
      <c r="H643" s="17">
        <f t="shared" si="36"/>
        <v>1868.61</v>
      </c>
      <c r="I643" s="17">
        <f t="shared" si="37"/>
        <v>2098.8100000000004</v>
      </c>
      <c r="J643" s="17">
        <f t="shared" si="38"/>
        <v>2349.1200000000003</v>
      </c>
      <c r="K643" s="32">
        <f t="shared" si="39"/>
        <v>2704.19</v>
      </c>
    </row>
    <row r="644" spans="1:11" s="15" customFormat="1" ht="14.25" customHeight="1">
      <c r="A644" s="29">
        <f>'до 150 кВт'!A644</f>
        <v>43612</v>
      </c>
      <c r="B644" s="16">
        <v>11</v>
      </c>
      <c r="C644" s="21">
        <v>1711.06</v>
      </c>
      <c r="D644" s="21">
        <v>0</v>
      </c>
      <c r="E644" s="21">
        <v>41.37</v>
      </c>
      <c r="F644" s="21">
        <v>1751.22</v>
      </c>
      <c r="G644" s="21">
        <v>33</v>
      </c>
      <c r="H644" s="17">
        <f t="shared" si="36"/>
        <v>1863.84</v>
      </c>
      <c r="I644" s="17">
        <f t="shared" si="37"/>
        <v>2094.0400000000004</v>
      </c>
      <c r="J644" s="17">
        <f t="shared" si="38"/>
        <v>2344.3500000000004</v>
      </c>
      <c r="K644" s="32">
        <f t="shared" si="39"/>
        <v>2699.42</v>
      </c>
    </row>
    <row r="645" spans="1:11" s="15" customFormat="1" ht="14.25" customHeight="1">
      <c r="A645" s="29">
        <f>'до 150 кВт'!A645</f>
        <v>43612</v>
      </c>
      <c r="B645" s="16">
        <v>12</v>
      </c>
      <c r="C645" s="21">
        <v>1679.73</v>
      </c>
      <c r="D645" s="21">
        <v>0</v>
      </c>
      <c r="E645" s="21">
        <v>1.62</v>
      </c>
      <c r="F645" s="21">
        <v>1719.89</v>
      </c>
      <c r="G645" s="21">
        <v>33</v>
      </c>
      <c r="H645" s="17">
        <f t="shared" si="36"/>
        <v>1832.51</v>
      </c>
      <c r="I645" s="17">
        <f t="shared" si="37"/>
        <v>2062.7100000000005</v>
      </c>
      <c r="J645" s="17">
        <f t="shared" si="38"/>
        <v>2313.0200000000004</v>
      </c>
      <c r="K645" s="32">
        <f t="shared" si="39"/>
        <v>2668.09</v>
      </c>
    </row>
    <row r="646" spans="1:11" s="15" customFormat="1" ht="14.25" customHeight="1">
      <c r="A646" s="29">
        <f>'до 150 кВт'!A646</f>
        <v>43612</v>
      </c>
      <c r="B646" s="16">
        <v>13</v>
      </c>
      <c r="C646" s="21">
        <v>1686.81</v>
      </c>
      <c r="D646" s="21">
        <v>46.95</v>
      </c>
      <c r="E646" s="21">
        <v>0</v>
      </c>
      <c r="F646" s="21">
        <v>1726.97</v>
      </c>
      <c r="G646" s="21">
        <v>33</v>
      </c>
      <c r="H646" s="17">
        <f t="shared" si="36"/>
        <v>1839.59</v>
      </c>
      <c r="I646" s="17">
        <f t="shared" si="37"/>
        <v>2069.7900000000004</v>
      </c>
      <c r="J646" s="17">
        <f t="shared" si="38"/>
        <v>2320.1000000000004</v>
      </c>
      <c r="K646" s="32">
        <f t="shared" si="39"/>
        <v>2675.17</v>
      </c>
    </row>
    <row r="647" spans="1:11" s="15" customFormat="1" ht="14.25" customHeight="1">
      <c r="A647" s="29">
        <f>'до 150 кВт'!A647</f>
        <v>43612</v>
      </c>
      <c r="B647" s="16">
        <v>14</v>
      </c>
      <c r="C647" s="21">
        <v>1680.01</v>
      </c>
      <c r="D647" s="21">
        <v>36</v>
      </c>
      <c r="E647" s="21">
        <v>0</v>
      </c>
      <c r="F647" s="21">
        <v>1720.17</v>
      </c>
      <c r="G647" s="21">
        <v>33</v>
      </c>
      <c r="H647" s="17">
        <f t="shared" si="36"/>
        <v>1832.79</v>
      </c>
      <c r="I647" s="17">
        <f t="shared" si="37"/>
        <v>2062.9900000000002</v>
      </c>
      <c r="J647" s="17">
        <f t="shared" si="38"/>
        <v>2313.3</v>
      </c>
      <c r="K647" s="32">
        <f t="shared" si="39"/>
        <v>2668.3700000000003</v>
      </c>
    </row>
    <row r="648" spans="1:11" s="15" customFormat="1" ht="14.25" customHeight="1">
      <c r="A648" s="29">
        <f>'до 150 кВт'!A648</f>
        <v>43612</v>
      </c>
      <c r="B648" s="16">
        <v>15</v>
      </c>
      <c r="C648" s="21">
        <v>1679.06</v>
      </c>
      <c r="D648" s="21">
        <v>42.53</v>
      </c>
      <c r="E648" s="21">
        <v>0</v>
      </c>
      <c r="F648" s="21">
        <v>1719.22</v>
      </c>
      <c r="G648" s="21">
        <v>33</v>
      </c>
      <c r="H648" s="17">
        <f t="shared" si="36"/>
        <v>1831.84</v>
      </c>
      <c r="I648" s="17">
        <f t="shared" si="37"/>
        <v>2062.0400000000004</v>
      </c>
      <c r="J648" s="17">
        <f t="shared" si="38"/>
        <v>2312.3500000000004</v>
      </c>
      <c r="K648" s="32">
        <f t="shared" si="39"/>
        <v>2667.42</v>
      </c>
    </row>
    <row r="649" spans="1:11" s="15" customFormat="1" ht="14.25" customHeight="1">
      <c r="A649" s="29">
        <f>'до 150 кВт'!A649</f>
        <v>43612</v>
      </c>
      <c r="B649" s="16">
        <v>16</v>
      </c>
      <c r="C649" s="21">
        <v>1675.43</v>
      </c>
      <c r="D649" s="21">
        <v>21.73</v>
      </c>
      <c r="E649" s="21">
        <v>0</v>
      </c>
      <c r="F649" s="21">
        <v>1715.59</v>
      </c>
      <c r="G649" s="21">
        <v>33</v>
      </c>
      <c r="H649" s="17">
        <f t="shared" si="36"/>
        <v>1828.2099999999998</v>
      </c>
      <c r="I649" s="17">
        <f t="shared" si="37"/>
        <v>2058.4100000000003</v>
      </c>
      <c r="J649" s="17">
        <f t="shared" si="38"/>
        <v>2308.7200000000003</v>
      </c>
      <c r="K649" s="32">
        <f t="shared" si="39"/>
        <v>2663.79</v>
      </c>
    </row>
    <row r="650" spans="1:11" s="15" customFormat="1" ht="14.25" customHeight="1">
      <c r="A650" s="29">
        <f>'до 150 кВт'!A650</f>
        <v>43612</v>
      </c>
      <c r="B650" s="16">
        <v>17</v>
      </c>
      <c r="C650" s="21">
        <v>1655.94</v>
      </c>
      <c r="D650" s="21">
        <v>0</v>
      </c>
      <c r="E650" s="21">
        <v>6.96</v>
      </c>
      <c r="F650" s="21">
        <v>1696.1</v>
      </c>
      <c r="G650" s="21">
        <v>33</v>
      </c>
      <c r="H650" s="17">
        <f aca="true" t="shared" si="40" ref="H650:H713">SUM($F650,$G650,$N$5,$N$7)</f>
        <v>1808.7199999999998</v>
      </c>
      <c r="I650" s="17">
        <f aca="true" t="shared" si="41" ref="I650:I713">SUM($F650,$G650,$O$5,$O$7)</f>
        <v>2038.9199999999998</v>
      </c>
      <c r="J650" s="17">
        <f aca="true" t="shared" si="42" ref="J650:J713">SUM($F650,$G650,$P$5,$P$7)</f>
        <v>2289.23</v>
      </c>
      <c r="K650" s="32">
        <f aca="true" t="shared" si="43" ref="K650:K713">SUM($F650,$G650,$Q$5,$Q$7)</f>
        <v>2644.3</v>
      </c>
    </row>
    <row r="651" spans="1:11" s="15" customFormat="1" ht="14.25" customHeight="1">
      <c r="A651" s="29">
        <f>'до 150 кВт'!A651</f>
        <v>43612</v>
      </c>
      <c r="B651" s="16">
        <v>18</v>
      </c>
      <c r="C651" s="21">
        <v>1623.62</v>
      </c>
      <c r="D651" s="21">
        <v>0.06</v>
      </c>
      <c r="E651" s="21">
        <v>0.34</v>
      </c>
      <c r="F651" s="21">
        <v>1663.78</v>
      </c>
      <c r="G651" s="21">
        <v>33</v>
      </c>
      <c r="H651" s="17">
        <f t="shared" si="40"/>
        <v>1776.3999999999999</v>
      </c>
      <c r="I651" s="17">
        <f t="shared" si="41"/>
        <v>2006.6</v>
      </c>
      <c r="J651" s="17">
        <f t="shared" si="42"/>
        <v>2256.9100000000003</v>
      </c>
      <c r="K651" s="32">
        <f t="shared" si="43"/>
        <v>2611.98</v>
      </c>
    </row>
    <row r="652" spans="1:11" s="15" customFormat="1" ht="14.25" customHeight="1">
      <c r="A652" s="29">
        <f>'до 150 кВт'!A652</f>
        <v>43612</v>
      </c>
      <c r="B652" s="16">
        <v>19</v>
      </c>
      <c r="C652" s="21">
        <v>1624.77</v>
      </c>
      <c r="D652" s="21">
        <v>29.22</v>
      </c>
      <c r="E652" s="21">
        <v>0</v>
      </c>
      <c r="F652" s="21">
        <v>1664.93</v>
      </c>
      <c r="G652" s="21">
        <v>33</v>
      </c>
      <c r="H652" s="17">
        <f t="shared" si="40"/>
        <v>1777.55</v>
      </c>
      <c r="I652" s="17">
        <f t="shared" si="41"/>
        <v>2007.75</v>
      </c>
      <c r="J652" s="17">
        <f t="shared" si="42"/>
        <v>2258.0600000000004</v>
      </c>
      <c r="K652" s="32">
        <f t="shared" si="43"/>
        <v>2613.13</v>
      </c>
    </row>
    <row r="653" spans="1:11" s="15" customFormat="1" ht="14.25" customHeight="1">
      <c r="A653" s="29">
        <f>'до 150 кВт'!A653</f>
        <v>43612</v>
      </c>
      <c r="B653" s="16">
        <v>20</v>
      </c>
      <c r="C653" s="21">
        <v>1656.11</v>
      </c>
      <c r="D653" s="21">
        <v>58.52</v>
      </c>
      <c r="E653" s="21">
        <v>0</v>
      </c>
      <c r="F653" s="21">
        <v>1696.27</v>
      </c>
      <c r="G653" s="21">
        <v>33</v>
      </c>
      <c r="H653" s="17">
        <f t="shared" si="40"/>
        <v>1808.8899999999999</v>
      </c>
      <c r="I653" s="17">
        <f t="shared" si="41"/>
        <v>2039.09</v>
      </c>
      <c r="J653" s="17">
        <f t="shared" si="42"/>
        <v>2289.4</v>
      </c>
      <c r="K653" s="32">
        <f t="shared" si="43"/>
        <v>2644.4700000000003</v>
      </c>
    </row>
    <row r="654" spans="1:11" s="15" customFormat="1" ht="14.25" customHeight="1">
      <c r="A654" s="29">
        <f>'до 150 кВт'!A654</f>
        <v>43612</v>
      </c>
      <c r="B654" s="16">
        <v>21</v>
      </c>
      <c r="C654" s="21">
        <v>1695.35</v>
      </c>
      <c r="D654" s="21">
        <v>0</v>
      </c>
      <c r="E654" s="21">
        <v>261.54</v>
      </c>
      <c r="F654" s="21">
        <v>1735.51</v>
      </c>
      <c r="G654" s="21">
        <v>33</v>
      </c>
      <c r="H654" s="17">
        <f t="shared" si="40"/>
        <v>1848.1299999999999</v>
      </c>
      <c r="I654" s="17">
        <f t="shared" si="41"/>
        <v>2078.3300000000004</v>
      </c>
      <c r="J654" s="17">
        <f t="shared" si="42"/>
        <v>2328.6400000000003</v>
      </c>
      <c r="K654" s="32">
        <f t="shared" si="43"/>
        <v>2683.71</v>
      </c>
    </row>
    <row r="655" spans="1:11" s="15" customFormat="1" ht="14.25" customHeight="1">
      <c r="A655" s="29">
        <f>'до 150 кВт'!A655</f>
        <v>43612</v>
      </c>
      <c r="B655" s="16">
        <v>22</v>
      </c>
      <c r="C655" s="21">
        <v>1582.06</v>
      </c>
      <c r="D655" s="21">
        <v>0</v>
      </c>
      <c r="E655" s="21">
        <v>686</v>
      </c>
      <c r="F655" s="21">
        <v>1622.22</v>
      </c>
      <c r="G655" s="21">
        <v>33</v>
      </c>
      <c r="H655" s="17">
        <f t="shared" si="40"/>
        <v>1734.84</v>
      </c>
      <c r="I655" s="17">
        <f t="shared" si="41"/>
        <v>1965.04</v>
      </c>
      <c r="J655" s="17">
        <f t="shared" si="42"/>
        <v>2215.3500000000004</v>
      </c>
      <c r="K655" s="32">
        <f t="shared" si="43"/>
        <v>2570.42</v>
      </c>
    </row>
    <row r="656" spans="1:11" s="15" customFormat="1" ht="14.25" customHeight="1">
      <c r="A656" s="29">
        <f>'до 150 кВт'!A656</f>
        <v>43612</v>
      </c>
      <c r="B656" s="16">
        <v>23</v>
      </c>
      <c r="C656" s="21">
        <v>1323.36</v>
      </c>
      <c r="D656" s="21">
        <v>0</v>
      </c>
      <c r="E656" s="21">
        <v>1371.97</v>
      </c>
      <c r="F656" s="21">
        <v>1363.52</v>
      </c>
      <c r="G656" s="21">
        <v>33</v>
      </c>
      <c r="H656" s="17">
        <f t="shared" si="40"/>
        <v>1476.1399999999999</v>
      </c>
      <c r="I656" s="17">
        <f t="shared" si="41"/>
        <v>1706.34</v>
      </c>
      <c r="J656" s="17">
        <f t="shared" si="42"/>
        <v>1956.6499999999999</v>
      </c>
      <c r="K656" s="32">
        <f t="shared" si="43"/>
        <v>2311.7200000000003</v>
      </c>
    </row>
    <row r="657" spans="1:11" s="15" customFormat="1" ht="14.25" customHeight="1">
      <c r="A657" s="29">
        <f>'до 150 кВт'!A657</f>
        <v>43613</v>
      </c>
      <c r="B657" s="16">
        <v>0</v>
      </c>
      <c r="C657" s="21">
        <v>812.48</v>
      </c>
      <c r="D657" s="21">
        <v>0</v>
      </c>
      <c r="E657" s="21">
        <v>839.98</v>
      </c>
      <c r="F657" s="21">
        <v>852.64</v>
      </c>
      <c r="G657" s="21">
        <v>33</v>
      </c>
      <c r="H657" s="17">
        <f t="shared" si="40"/>
        <v>965.26</v>
      </c>
      <c r="I657" s="17">
        <f t="shared" si="41"/>
        <v>1195.46</v>
      </c>
      <c r="J657" s="17">
        <f t="shared" si="42"/>
        <v>1445.77</v>
      </c>
      <c r="K657" s="32">
        <f t="shared" si="43"/>
        <v>1800.84</v>
      </c>
    </row>
    <row r="658" spans="1:11" s="15" customFormat="1" ht="14.25" customHeight="1">
      <c r="A658" s="29">
        <f>'до 150 кВт'!A658</f>
        <v>43613</v>
      </c>
      <c r="B658" s="16">
        <v>1</v>
      </c>
      <c r="C658" s="21">
        <v>9.72</v>
      </c>
      <c r="D658" s="21">
        <v>0</v>
      </c>
      <c r="E658" s="21">
        <v>10.05</v>
      </c>
      <c r="F658" s="21">
        <v>49.88</v>
      </c>
      <c r="G658" s="21">
        <v>33</v>
      </c>
      <c r="H658" s="17">
        <f t="shared" si="40"/>
        <v>162.5</v>
      </c>
      <c r="I658" s="17">
        <f t="shared" si="41"/>
        <v>392.7</v>
      </c>
      <c r="J658" s="17">
        <f t="shared" si="42"/>
        <v>643.01</v>
      </c>
      <c r="K658" s="32">
        <f t="shared" si="43"/>
        <v>998.0799999999999</v>
      </c>
    </row>
    <row r="659" spans="1:11" s="15" customFormat="1" ht="14.25" customHeight="1">
      <c r="A659" s="29">
        <f>'до 150 кВт'!A659</f>
        <v>43613</v>
      </c>
      <c r="B659" s="16">
        <v>2</v>
      </c>
      <c r="C659" s="21">
        <v>981.44</v>
      </c>
      <c r="D659" s="21">
        <v>0</v>
      </c>
      <c r="E659" s="21">
        <v>58.89</v>
      </c>
      <c r="F659" s="21">
        <v>1021.6</v>
      </c>
      <c r="G659" s="21">
        <v>33</v>
      </c>
      <c r="H659" s="17">
        <f t="shared" si="40"/>
        <v>1134.2199999999998</v>
      </c>
      <c r="I659" s="17">
        <f t="shared" si="41"/>
        <v>1364.4199999999998</v>
      </c>
      <c r="J659" s="17">
        <f t="shared" si="42"/>
        <v>1614.7299999999998</v>
      </c>
      <c r="K659" s="32">
        <f t="shared" si="43"/>
        <v>1969.8</v>
      </c>
    </row>
    <row r="660" spans="1:11" s="15" customFormat="1" ht="14.25" customHeight="1">
      <c r="A660" s="29">
        <f>'до 150 кВт'!A660</f>
        <v>43613</v>
      </c>
      <c r="B660" s="16">
        <v>3</v>
      </c>
      <c r="C660" s="21">
        <v>935.95</v>
      </c>
      <c r="D660" s="21">
        <v>0</v>
      </c>
      <c r="E660" s="21">
        <v>198.48</v>
      </c>
      <c r="F660" s="21">
        <v>976.11</v>
      </c>
      <c r="G660" s="21">
        <v>33</v>
      </c>
      <c r="H660" s="17">
        <f t="shared" si="40"/>
        <v>1088.73</v>
      </c>
      <c r="I660" s="17">
        <f t="shared" si="41"/>
        <v>1318.93</v>
      </c>
      <c r="J660" s="17">
        <f t="shared" si="42"/>
        <v>1569.24</v>
      </c>
      <c r="K660" s="32">
        <f t="shared" si="43"/>
        <v>1924.31</v>
      </c>
    </row>
    <row r="661" spans="1:11" s="15" customFormat="1" ht="14.25" customHeight="1">
      <c r="A661" s="29">
        <f>'до 150 кВт'!A661</f>
        <v>43613</v>
      </c>
      <c r="B661" s="16">
        <v>4</v>
      </c>
      <c r="C661" s="21">
        <v>746.82</v>
      </c>
      <c r="D661" s="21">
        <v>0</v>
      </c>
      <c r="E661" s="21">
        <v>771.47</v>
      </c>
      <c r="F661" s="21">
        <v>786.98</v>
      </c>
      <c r="G661" s="21">
        <v>33</v>
      </c>
      <c r="H661" s="17">
        <f t="shared" si="40"/>
        <v>899.6</v>
      </c>
      <c r="I661" s="17">
        <f t="shared" si="41"/>
        <v>1129.8</v>
      </c>
      <c r="J661" s="17">
        <f t="shared" si="42"/>
        <v>1380.11</v>
      </c>
      <c r="K661" s="32">
        <f t="shared" si="43"/>
        <v>1735.18</v>
      </c>
    </row>
    <row r="662" spans="1:11" s="15" customFormat="1" ht="14.25" customHeight="1">
      <c r="A662" s="29">
        <f>'до 150 кВт'!A662</f>
        <v>43613</v>
      </c>
      <c r="B662" s="16">
        <v>5</v>
      </c>
      <c r="C662" s="21">
        <v>10.03</v>
      </c>
      <c r="D662" s="21">
        <v>0.89</v>
      </c>
      <c r="E662" s="21">
        <v>0</v>
      </c>
      <c r="F662" s="21">
        <v>50.19</v>
      </c>
      <c r="G662" s="21">
        <v>33</v>
      </c>
      <c r="H662" s="17">
        <f t="shared" si="40"/>
        <v>162.81</v>
      </c>
      <c r="I662" s="17">
        <f t="shared" si="41"/>
        <v>393.01</v>
      </c>
      <c r="J662" s="17">
        <f t="shared" si="42"/>
        <v>643.3199999999999</v>
      </c>
      <c r="K662" s="32">
        <f t="shared" si="43"/>
        <v>998.3899999999999</v>
      </c>
    </row>
    <row r="663" spans="1:11" s="15" customFormat="1" ht="14.25" customHeight="1">
      <c r="A663" s="29">
        <f>'до 150 кВт'!A663</f>
        <v>43613</v>
      </c>
      <c r="B663" s="16">
        <v>6</v>
      </c>
      <c r="C663" s="21">
        <v>745.07</v>
      </c>
      <c r="D663" s="21">
        <v>148.95</v>
      </c>
      <c r="E663" s="21">
        <v>0</v>
      </c>
      <c r="F663" s="21">
        <v>785.23</v>
      </c>
      <c r="G663" s="21">
        <v>33</v>
      </c>
      <c r="H663" s="17">
        <f t="shared" si="40"/>
        <v>897.85</v>
      </c>
      <c r="I663" s="17">
        <f t="shared" si="41"/>
        <v>1128.05</v>
      </c>
      <c r="J663" s="17">
        <f t="shared" si="42"/>
        <v>1378.36</v>
      </c>
      <c r="K663" s="32">
        <f t="shared" si="43"/>
        <v>1733.43</v>
      </c>
    </row>
    <row r="664" spans="1:11" s="15" customFormat="1" ht="14.25" customHeight="1">
      <c r="A664" s="29">
        <f>'до 150 кВт'!A664</f>
        <v>43613</v>
      </c>
      <c r="B664" s="16">
        <v>7</v>
      </c>
      <c r="C664" s="21">
        <v>802.76</v>
      </c>
      <c r="D664" s="21">
        <v>0</v>
      </c>
      <c r="E664" s="21">
        <v>178.33</v>
      </c>
      <c r="F664" s="21">
        <v>842.92</v>
      </c>
      <c r="G664" s="21">
        <v>33</v>
      </c>
      <c r="H664" s="17">
        <f t="shared" si="40"/>
        <v>955.54</v>
      </c>
      <c r="I664" s="17">
        <f t="shared" si="41"/>
        <v>1185.74</v>
      </c>
      <c r="J664" s="17">
        <f t="shared" si="42"/>
        <v>1436.05</v>
      </c>
      <c r="K664" s="32">
        <f t="shared" si="43"/>
        <v>1791.12</v>
      </c>
    </row>
    <row r="665" spans="1:11" s="15" customFormat="1" ht="14.25" customHeight="1">
      <c r="A665" s="29">
        <f>'до 150 кВт'!A665</f>
        <v>43613</v>
      </c>
      <c r="B665" s="16">
        <v>8</v>
      </c>
      <c r="C665" s="21">
        <v>1266.02</v>
      </c>
      <c r="D665" s="21">
        <v>0</v>
      </c>
      <c r="E665" s="21">
        <v>164.59</v>
      </c>
      <c r="F665" s="21">
        <v>1306.18</v>
      </c>
      <c r="G665" s="21">
        <v>33</v>
      </c>
      <c r="H665" s="17">
        <f t="shared" si="40"/>
        <v>1418.8</v>
      </c>
      <c r="I665" s="17">
        <f t="shared" si="41"/>
        <v>1649</v>
      </c>
      <c r="J665" s="17">
        <f t="shared" si="42"/>
        <v>1899.3100000000002</v>
      </c>
      <c r="K665" s="32">
        <f t="shared" si="43"/>
        <v>2254.38</v>
      </c>
    </row>
    <row r="666" spans="1:11" s="15" customFormat="1" ht="14.25" customHeight="1">
      <c r="A666" s="29">
        <f>'до 150 кВт'!A666</f>
        <v>43613</v>
      </c>
      <c r="B666" s="16">
        <v>9</v>
      </c>
      <c r="C666" s="21">
        <v>1448.65</v>
      </c>
      <c r="D666" s="21">
        <v>0</v>
      </c>
      <c r="E666" s="21">
        <v>28.95</v>
      </c>
      <c r="F666" s="21">
        <v>1488.81</v>
      </c>
      <c r="G666" s="21">
        <v>33</v>
      </c>
      <c r="H666" s="17">
        <f t="shared" si="40"/>
        <v>1601.4299999999998</v>
      </c>
      <c r="I666" s="17">
        <f t="shared" si="41"/>
        <v>1831.6299999999999</v>
      </c>
      <c r="J666" s="17">
        <f t="shared" si="42"/>
        <v>2081.94</v>
      </c>
      <c r="K666" s="32">
        <f t="shared" si="43"/>
        <v>2437.01</v>
      </c>
    </row>
    <row r="667" spans="1:11" s="15" customFormat="1" ht="14.25" customHeight="1">
      <c r="A667" s="29">
        <f>'до 150 кВт'!A667</f>
        <v>43613</v>
      </c>
      <c r="B667" s="16">
        <v>10</v>
      </c>
      <c r="C667" s="21">
        <v>1457.95</v>
      </c>
      <c r="D667" s="21">
        <v>0</v>
      </c>
      <c r="E667" s="21">
        <v>26.89</v>
      </c>
      <c r="F667" s="21">
        <v>1498.11</v>
      </c>
      <c r="G667" s="21">
        <v>33</v>
      </c>
      <c r="H667" s="17">
        <f t="shared" si="40"/>
        <v>1610.7299999999998</v>
      </c>
      <c r="I667" s="17">
        <f t="shared" si="41"/>
        <v>1840.9299999999998</v>
      </c>
      <c r="J667" s="17">
        <f t="shared" si="42"/>
        <v>2091.2400000000002</v>
      </c>
      <c r="K667" s="32">
        <f t="shared" si="43"/>
        <v>2446.31</v>
      </c>
    </row>
    <row r="668" spans="1:11" s="15" customFormat="1" ht="14.25" customHeight="1">
      <c r="A668" s="29">
        <f>'до 150 кВт'!A668</f>
        <v>43613</v>
      </c>
      <c r="B668" s="16">
        <v>11</v>
      </c>
      <c r="C668" s="21">
        <v>1457.62</v>
      </c>
      <c r="D668" s="21">
        <v>0</v>
      </c>
      <c r="E668" s="21">
        <v>46.13</v>
      </c>
      <c r="F668" s="21">
        <v>1497.78</v>
      </c>
      <c r="G668" s="21">
        <v>33</v>
      </c>
      <c r="H668" s="17">
        <f t="shared" si="40"/>
        <v>1610.3999999999999</v>
      </c>
      <c r="I668" s="17">
        <f t="shared" si="41"/>
        <v>1840.6</v>
      </c>
      <c r="J668" s="17">
        <f t="shared" si="42"/>
        <v>2090.9100000000003</v>
      </c>
      <c r="K668" s="32">
        <f t="shared" si="43"/>
        <v>2445.98</v>
      </c>
    </row>
    <row r="669" spans="1:11" s="15" customFormat="1" ht="14.25" customHeight="1">
      <c r="A669" s="29">
        <f>'до 150 кВт'!A669</f>
        <v>43613</v>
      </c>
      <c r="B669" s="16">
        <v>12</v>
      </c>
      <c r="C669" s="21">
        <v>1442.17</v>
      </c>
      <c r="D669" s="21">
        <v>0</v>
      </c>
      <c r="E669" s="21">
        <v>38.7</v>
      </c>
      <c r="F669" s="21">
        <v>1482.33</v>
      </c>
      <c r="G669" s="21">
        <v>33</v>
      </c>
      <c r="H669" s="17">
        <f t="shared" si="40"/>
        <v>1594.9499999999998</v>
      </c>
      <c r="I669" s="17">
        <f t="shared" si="41"/>
        <v>1825.1499999999999</v>
      </c>
      <c r="J669" s="17">
        <f t="shared" si="42"/>
        <v>2075.46</v>
      </c>
      <c r="K669" s="32">
        <f t="shared" si="43"/>
        <v>2430.53</v>
      </c>
    </row>
    <row r="670" spans="1:11" s="15" customFormat="1" ht="14.25" customHeight="1">
      <c r="A670" s="29">
        <f>'до 150 кВт'!A670</f>
        <v>43613</v>
      </c>
      <c r="B670" s="16">
        <v>13</v>
      </c>
      <c r="C670" s="21">
        <v>1447.17</v>
      </c>
      <c r="D670" s="21">
        <v>0</v>
      </c>
      <c r="E670" s="21">
        <v>45.35</v>
      </c>
      <c r="F670" s="21">
        <v>1487.33</v>
      </c>
      <c r="G670" s="21">
        <v>33</v>
      </c>
      <c r="H670" s="17">
        <f t="shared" si="40"/>
        <v>1599.9499999999998</v>
      </c>
      <c r="I670" s="17">
        <f t="shared" si="41"/>
        <v>1830.1499999999999</v>
      </c>
      <c r="J670" s="17">
        <f t="shared" si="42"/>
        <v>2080.46</v>
      </c>
      <c r="K670" s="32">
        <f t="shared" si="43"/>
        <v>2435.53</v>
      </c>
    </row>
    <row r="671" spans="1:11" s="15" customFormat="1" ht="14.25" customHeight="1">
      <c r="A671" s="29">
        <f>'до 150 кВт'!A671</f>
        <v>43613</v>
      </c>
      <c r="B671" s="16">
        <v>14</v>
      </c>
      <c r="C671" s="21">
        <v>1449.97</v>
      </c>
      <c r="D671" s="21">
        <v>0</v>
      </c>
      <c r="E671" s="21">
        <v>140.7</v>
      </c>
      <c r="F671" s="21">
        <v>1490.13</v>
      </c>
      <c r="G671" s="21">
        <v>33</v>
      </c>
      <c r="H671" s="17">
        <f t="shared" si="40"/>
        <v>1602.75</v>
      </c>
      <c r="I671" s="17">
        <f t="shared" si="41"/>
        <v>1832.95</v>
      </c>
      <c r="J671" s="17">
        <f t="shared" si="42"/>
        <v>2083.26</v>
      </c>
      <c r="K671" s="32">
        <f t="shared" si="43"/>
        <v>2438.3300000000004</v>
      </c>
    </row>
    <row r="672" spans="1:11" s="15" customFormat="1" ht="14.25" customHeight="1">
      <c r="A672" s="29">
        <f>'до 150 кВт'!A672</f>
        <v>43613</v>
      </c>
      <c r="B672" s="16">
        <v>15</v>
      </c>
      <c r="C672" s="21">
        <v>1449.83</v>
      </c>
      <c r="D672" s="21">
        <v>0</v>
      </c>
      <c r="E672" s="21">
        <v>15.71</v>
      </c>
      <c r="F672" s="21">
        <v>1489.99</v>
      </c>
      <c r="G672" s="21">
        <v>33</v>
      </c>
      <c r="H672" s="17">
        <f t="shared" si="40"/>
        <v>1602.61</v>
      </c>
      <c r="I672" s="17">
        <f t="shared" si="41"/>
        <v>1832.81</v>
      </c>
      <c r="J672" s="17">
        <f t="shared" si="42"/>
        <v>2083.1200000000003</v>
      </c>
      <c r="K672" s="32">
        <f t="shared" si="43"/>
        <v>2438.19</v>
      </c>
    </row>
    <row r="673" spans="1:11" s="15" customFormat="1" ht="14.25" customHeight="1">
      <c r="A673" s="29">
        <f>'до 150 кВт'!A673</f>
        <v>43613</v>
      </c>
      <c r="B673" s="16">
        <v>16</v>
      </c>
      <c r="C673" s="21">
        <v>1447.77</v>
      </c>
      <c r="D673" s="21">
        <v>0</v>
      </c>
      <c r="E673" s="21">
        <v>20.59</v>
      </c>
      <c r="F673" s="21">
        <v>1487.93</v>
      </c>
      <c r="G673" s="21">
        <v>33</v>
      </c>
      <c r="H673" s="17">
        <f t="shared" si="40"/>
        <v>1600.55</v>
      </c>
      <c r="I673" s="17">
        <f t="shared" si="41"/>
        <v>1830.75</v>
      </c>
      <c r="J673" s="17">
        <f t="shared" si="42"/>
        <v>2081.0600000000004</v>
      </c>
      <c r="K673" s="32">
        <f t="shared" si="43"/>
        <v>2436.13</v>
      </c>
    </row>
    <row r="674" spans="1:11" s="15" customFormat="1" ht="14.25" customHeight="1">
      <c r="A674" s="29">
        <f>'до 150 кВт'!A674</f>
        <v>43613</v>
      </c>
      <c r="B674" s="16">
        <v>17</v>
      </c>
      <c r="C674" s="21">
        <v>1434.3</v>
      </c>
      <c r="D674" s="21">
        <v>0</v>
      </c>
      <c r="E674" s="21">
        <v>215.23</v>
      </c>
      <c r="F674" s="21">
        <v>1474.46</v>
      </c>
      <c r="G674" s="21">
        <v>33</v>
      </c>
      <c r="H674" s="17">
        <f t="shared" si="40"/>
        <v>1587.08</v>
      </c>
      <c r="I674" s="17">
        <f t="shared" si="41"/>
        <v>1817.28</v>
      </c>
      <c r="J674" s="17">
        <f t="shared" si="42"/>
        <v>2067.59</v>
      </c>
      <c r="K674" s="32">
        <f t="shared" si="43"/>
        <v>2422.6600000000003</v>
      </c>
    </row>
    <row r="675" spans="1:11" s="15" customFormat="1" ht="14.25" customHeight="1">
      <c r="A675" s="29">
        <f>'до 150 кВт'!A675</f>
        <v>43613</v>
      </c>
      <c r="B675" s="16">
        <v>18</v>
      </c>
      <c r="C675" s="21">
        <v>1426.51</v>
      </c>
      <c r="D675" s="21">
        <v>0</v>
      </c>
      <c r="E675" s="21">
        <v>227.45</v>
      </c>
      <c r="F675" s="21">
        <v>1466.67</v>
      </c>
      <c r="G675" s="21">
        <v>33</v>
      </c>
      <c r="H675" s="17">
        <f t="shared" si="40"/>
        <v>1579.29</v>
      </c>
      <c r="I675" s="17">
        <f t="shared" si="41"/>
        <v>1809.49</v>
      </c>
      <c r="J675" s="17">
        <f t="shared" si="42"/>
        <v>2059.8</v>
      </c>
      <c r="K675" s="32">
        <f t="shared" si="43"/>
        <v>2414.8700000000003</v>
      </c>
    </row>
    <row r="676" spans="1:11" s="15" customFormat="1" ht="14.25" customHeight="1">
      <c r="A676" s="29">
        <f>'до 150 кВт'!A676</f>
        <v>43613</v>
      </c>
      <c r="B676" s="16">
        <v>19</v>
      </c>
      <c r="C676" s="21">
        <v>1424.21</v>
      </c>
      <c r="D676" s="21">
        <v>0</v>
      </c>
      <c r="E676" s="21">
        <v>0.79</v>
      </c>
      <c r="F676" s="21">
        <v>1464.37</v>
      </c>
      <c r="G676" s="21">
        <v>33</v>
      </c>
      <c r="H676" s="17">
        <f t="shared" si="40"/>
        <v>1576.9899999999998</v>
      </c>
      <c r="I676" s="17">
        <f t="shared" si="41"/>
        <v>1807.1899999999998</v>
      </c>
      <c r="J676" s="17">
        <f t="shared" si="42"/>
        <v>2057.5</v>
      </c>
      <c r="K676" s="32">
        <f t="shared" si="43"/>
        <v>2412.57</v>
      </c>
    </row>
    <row r="677" spans="1:11" s="15" customFormat="1" ht="14.25" customHeight="1">
      <c r="A677" s="29">
        <f>'до 150 кВт'!A677</f>
        <v>43613</v>
      </c>
      <c r="B677" s="16">
        <v>20</v>
      </c>
      <c r="C677" s="21">
        <v>1460.89</v>
      </c>
      <c r="D677" s="21">
        <v>39.98</v>
      </c>
      <c r="E677" s="21">
        <v>0</v>
      </c>
      <c r="F677" s="21">
        <v>1501.05</v>
      </c>
      <c r="G677" s="21">
        <v>33</v>
      </c>
      <c r="H677" s="17">
        <f t="shared" si="40"/>
        <v>1613.6699999999998</v>
      </c>
      <c r="I677" s="17">
        <f t="shared" si="41"/>
        <v>1843.87</v>
      </c>
      <c r="J677" s="17">
        <f t="shared" si="42"/>
        <v>2094.1800000000003</v>
      </c>
      <c r="K677" s="32">
        <f t="shared" si="43"/>
        <v>2449.25</v>
      </c>
    </row>
    <row r="678" spans="1:11" s="15" customFormat="1" ht="14.25" customHeight="1">
      <c r="A678" s="29">
        <f>'до 150 кВт'!A678</f>
        <v>43613</v>
      </c>
      <c r="B678" s="16">
        <v>21</v>
      </c>
      <c r="C678" s="21">
        <v>1514.87</v>
      </c>
      <c r="D678" s="21">
        <v>0</v>
      </c>
      <c r="E678" s="21">
        <v>352.19</v>
      </c>
      <c r="F678" s="21">
        <v>1555.03</v>
      </c>
      <c r="G678" s="21">
        <v>33</v>
      </c>
      <c r="H678" s="17">
        <f t="shared" si="40"/>
        <v>1667.6499999999999</v>
      </c>
      <c r="I678" s="17">
        <f t="shared" si="41"/>
        <v>1897.85</v>
      </c>
      <c r="J678" s="17">
        <f t="shared" si="42"/>
        <v>2148.1600000000003</v>
      </c>
      <c r="K678" s="32">
        <f t="shared" si="43"/>
        <v>2503.23</v>
      </c>
    </row>
    <row r="679" spans="1:11" s="15" customFormat="1" ht="14.25" customHeight="1">
      <c r="A679" s="29">
        <f>'до 150 кВт'!A679</f>
        <v>43613</v>
      </c>
      <c r="B679" s="16">
        <v>22</v>
      </c>
      <c r="C679" s="21">
        <v>1403.93</v>
      </c>
      <c r="D679" s="21">
        <v>0</v>
      </c>
      <c r="E679" s="21">
        <v>548.16</v>
      </c>
      <c r="F679" s="21">
        <v>1444.09</v>
      </c>
      <c r="G679" s="21">
        <v>33</v>
      </c>
      <c r="H679" s="17">
        <f t="shared" si="40"/>
        <v>1556.7099999999998</v>
      </c>
      <c r="I679" s="17">
        <f t="shared" si="41"/>
        <v>1786.9099999999999</v>
      </c>
      <c r="J679" s="17">
        <f t="shared" si="42"/>
        <v>2037.22</v>
      </c>
      <c r="K679" s="32">
        <f t="shared" si="43"/>
        <v>2392.29</v>
      </c>
    </row>
    <row r="680" spans="1:11" s="15" customFormat="1" ht="14.25" customHeight="1">
      <c r="A680" s="29">
        <f>'до 150 кВт'!A680</f>
        <v>43613</v>
      </c>
      <c r="B680" s="16">
        <v>23</v>
      </c>
      <c r="C680" s="21">
        <v>897.49</v>
      </c>
      <c r="D680" s="21">
        <v>0</v>
      </c>
      <c r="E680" s="21">
        <v>146.17</v>
      </c>
      <c r="F680" s="21">
        <v>937.65</v>
      </c>
      <c r="G680" s="21">
        <v>33</v>
      </c>
      <c r="H680" s="17">
        <f t="shared" si="40"/>
        <v>1050.27</v>
      </c>
      <c r="I680" s="17">
        <f t="shared" si="41"/>
        <v>1280.47</v>
      </c>
      <c r="J680" s="17">
        <f t="shared" si="42"/>
        <v>1530.78</v>
      </c>
      <c r="K680" s="32">
        <f t="shared" si="43"/>
        <v>1885.85</v>
      </c>
    </row>
    <row r="681" spans="1:11" s="15" customFormat="1" ht="14.25" customHeight="1">
      <c r="A681" s="29">
        <f>'до 150 кВт'!A681</f>
        <v>43614</v>
      </c>
      <c r="B681" s="16">
        <v>0</v>
      </c>
      <c r="C681" s="21">
        <v>1056.83</v>
      </c>
      <c r="D681" s="21">
        <v>0</v>
      </c>
      <c r="E681" s="21">
        <v>111.98</v>
      </c>
      <c r="F681" s="21">
        <v>1096.99</v>
      </c>
      <c r="G681" s="21">
        <v>33</v>
      </c>
      <c r="H681" s="17">
        <f t="shared" si="40"/>
        <v>1209.61</v>
      </c>
      <c r="I681" s="17">
        <f t="shared" si="41"/>
        <v>1439.81</v>
      </c>
      <c r="J681" s="17">
        <f t="shared" si="42"/>
        <v>1690.1200000000001</v>
      </c>
      <c r="K681" s="32">
        <f t="shared" si="43"/>
        <v>2045.1899999999998</v>
      </c>
    </row>
    <row r="682" spans="1:11" s="15" customFormat="1" ht="14.25" customHeight="1">
      <c r="A682" s="29">
        <f>'до 150 кВт'!A682</f>
        <v>43614</v>
      </c>
      <c r="B682" s="16">
        <v>1</v>
      </c>
      <c r="C682" s="21">
        <v>970.75</v>
      </c>
      <c r="D682" s="21">
        <v>0</v>
      </c>
      <c r="E682" s="21">
        <v>70.2</v>
      </c>
      <c r="F682" s="21">
        <v>1010.91</v>
      </c>
      <c r="G682" s="21">
        <v>33</v>
      </c>
      <c r="H682" s="17">
        <f t="shared" si="40"/>
        <v>1123.5299999999997</v>
      </c>
      <c r="I682" s="17">
        <f t="shared" si="41"/>
        <v>1353.7299999999998</v>
      </c>
      <c r="J682" s="17">
        <f t="shared" si="42"/>
        <v>1604.0399999999997</v>
      </c>
      <c r="K682" s="32">
        <f t="shared" si="43"/>
        <v>1959.11</v>
      </c>
    </row>
    <row r="683" spans="1:11" s="15" customFormat="1" ht="14.25" customHeight="1">
      <c r="A683" s="29">
        <f>'до 150 кВт'!A683</f>
        <v>43614</v>
      </c>
      <c r="B683" s="16">
        <v>2</v>
      </c>
      <c r="C683" s="21">
        <v>948.18</v>
      </c>
      <c r="D683" s="21">
        <v>0</v>
      </c>
      <c r="E683" s="21">
        <v>211.77</v>
      </c>
      <c r="F683" s="21">
        <v>988.34</v>
      </c>
      <c r="G683" s="21">
        <v>33</v>
      </c>
      <c r="H683" s="17">
        <f t="shared" si="40"/>
        <v>1100.96</v>
      </c>
      <c r="I683" s="17">
        <f t="shared" si="41"/>
        <v>1331.16</v>
      </c>
      <c r="J683" s="17">
        <f t="shared" si="42"/>
        <v>1581.47</v>
      </c>
      <c r="K683" s="32">
        <f t="shared" si="43"/>
        <v>1936.54</v>
      </c>
    </row>
    <row r="684" spans="1:11" s="15" customFormat="1" ht="14.25" customHeight="1">
      <c r="A684" s="29">
        <f>'до 150 кВт'!A684</f>
        <v>43614</v>
      </c>
      <c r="B684" s="16">
        <v>3</v>
      </c>
      <c r="C684" s="21">
        <v>1053.57</v>
      </c>
      <c r="D684" s="21">
        <v>0</v>
      </c>
      <c r="E684" s="21">
        <v>341.86</v>
      </c>
      <c r="F684" s="21">
        <v>1093.73</v>
      </c>
      <c r="G684" s="21">
        <v>33</v>
      </c>
      <c r="H684" s="17">
        <f t="shared" si="40"/>
        <v>1206.35</v>
      </c>
      <c r="I684" s="17">
        <f t="shared" si="41"/>
        <v>1436.55</v>
      </c>
      <c r="J684" s="17">
        <f t="shared" si="42"/>
        <v>1686.86</v>
      </c>
      <c r="K684" s="32">
        <f t="shared" si="43"/>
        <v>2041.93</v>
      </c>
    </row>
    <row r="685" spans="1:11" s="15" customFormat="1" ht="14.25" customHeight="1">
      <c r="A685" s="29">
        <f>'до 150 кВт'!A685</f>
        <v>43614</v>
      </c>
      <c r="B685" s="16">
        <v>4</v>
      </c>
      <c r="C685" s="21">
        <v>910.36</v>
      </c>
      <c r="D685" s="21">
        <v>0</v>
      </c>
      <c r="E685" s="21">
        <v>178.48</v>
      </c>
      <c r="F685" s="21">
        <v>950.52</v>
      </c>
      <c r="G685" s="21">
        <v>33</v>
      </c>
      <c r="H685" s="17">
        <f t="shared" si="40"/>
        <v>1063.1399999999999</v>
      </c>
      <c r="I685" s="17">
        <f t="shared" si="41"/>
        <v>1293.34</v>
      </c>
      <c r="J685" s="17">
        <f t="shared" si="42"/>
        <v>1543.6499999999999</v>
      </c>
      <c r="K685" s="32">
        <f t="shared" si="43"/>
        <v>1898.72</v>
      </c>
    </row>
    <row r="686" spans="1:11" s="15" customFormat="1" ht="14.25" customHeight="1">
      <c r="A686" s="29">
        <f>'до 150 кВт'!A686</f>
        <v>43614</v>
      </c>
      <c r="B686" s="16">
        <v>5</v>
      </c>
      <c r="C686" s="21">
        <v>9.41</v>
      </c>
      <c r="D686" s="21">
        <v>0</v>
      </c>
      <c r="E686" s="21">
        <v>9.76</v>
      </c>
      <c r="F686" s="21">
        <v>49.57</v>
      </c>
      <c r="G686" s="21">
        <v>33</v>
      </c>
      <c r="H686" s="17">
        <f t="shared" si="40"/>
        <v>162.19</v>
      </c>
      <c r="I686" s="17">
        <f t="shared" si="41"/>
        <v>392.39</v>
      </c>
      <c r="J686" s="17">
        <f t="shared" si="42"/>
        <v>642.7</v>
      </c>
      <c r="K686" s="32">
        <f t="shared" si="43"/>
        <v>997.77</v>
      </c>
    </row>
    <row r="687" spans="1:11" s="15" customFormat="1" ht="14.25" customHeight="1">
      <c r="A687" s="29">
        <f>'до 150 кВт'!A687</f>
        <v>43614</v>
      </c>
      <c r="B687" s="16">
        <v>6</v>
      </c>
      <c r="C687" s="21">
        <v>1048.55</v>
      </c>
      <c r="D687" s="21">
        <v>0</v>
      </c>
      <c r="E687" s="21">
        <v>299.2</v>
      </c>
      <c r="F687" s="21">
        <v>1088.71</v>
      </c>
      <c r="G687" s="21">
        <v>33</v>
      </c>
      <c r="H687" s="17">
        <f t="shared" si="40"/>
        <v>1201.33</v>
      </c>
      <c r="I687" s="17">
        <f t="shared" si="41"/>
        <v>1431.53</v>
      </c>
      <c r="J687" s="17">
        <f t="shared" si="42"/>
        <v>1681.84</v>
      </c>
      <c r="K687" s="32">
        <f t="shared" si="43"/>
        <v>2036.91</v>
      </c>
    </row>
    <row r="688" spans="1:11" s="15" customFormat="1" ht="14.25" customHeight="1">
      <c r="A688" s="29">
        <f>'до 150 кВт'!A688</f>
        <v>43614</v>
      </c>
      <c r="B688" s="16">
        <v>7</v>
      </c>
      <c r="C688" s="21">
        <v>1317.58</v>
      </c>
      <c r="D688" s="21">
        <v>0</v>
      </c>
      <c r="E688" s="21">
        <v>562.55</v>
      </c>
      <c r="F688" s="21">
        <v>1357.74</v>
      </c>
      <c r="G688" s="21">
        <v>33</v>
      </c>
      <c r="H688" s="17">
        <f t="shared" si="40"/>
        <v>1470.36</v>
      </c>
      <c r="I688" s="17">
        <f t="shared" si="41"/>
        <v>1700.56</v>
      </c>
      <c r="J688" s="17">
        <f t="shared" si="42"/>
        <v>1950.8700000000001</v>
      </c>
      <c r="K688" s="32">
        <f t="shared" si="43"/>
        <v>2305.94</v>
      </c>
    </row>
    <row r="689" spans="1:11" s="15" customFormat="1" ht="14.25" customHeight="1">
      <c r="A689" s="29">
        <f>'до 150 кВт'!A689</f>
        <v>43614</v>
      </c>
      <c r="B689" s="16">
        <v>8</v>
      </c>
      <c r="C689" s="21">
        <v>1527.78</v>
      </c>
      <c r="D689" s="21">
        <v>0</v>
      </c>
      <c r="E689" s="21">
        <v>168.44</v>
      </c>
      <c r="F689" s="21">
        <v>1567.94</v>
      </c>
      <c r="G689" s="21">
        <v>33</v>
      </c>
      <c r="H689" s="17">
        <f t="shared" si="40"/>
        <v>1680.56</v>
      </c>
      <c r="I689" s="17">
        <f t="shared" si="41"/>
        <v>1910.76</v>
      </c>
      <c r="J689" s="17">
        <f t="shared" si="42"/>
        <v>2161.07</v>
      </c>
      <c r="K689" s="32">
        <f t="shared" si="43"/>
        <v>2516.1400000000003</v>
      </c>
    </row>
    <row r="690" spans="1:11" s="15" customFormat="1" ht="14.25" customHeight="1">
      <c r="A690" s="29">
        <f>'до 150 кВт'!A690</f>
        <v>43614</v>
      </c>
      <c r="B690" s="16">
        <v>9</v>
      </c>
      <c r="C690" s="21">
        <v>1634.41</v>
      </c>
      <c r="D690" s="21">
        <v>0</v>
      </c>
      <c r="E690" s="21">
        <v>271.66</v>
      </c>
      <c r="F690" s="21">
        <v>1674.57</v>
      </c>
      <c r="G690" s="21">
        <v>33</v>
      </c>
      <c r="H690" s="17">
        <f t="shared" si="40"/>
        <v>1787.1899999999998</v>
      </c>
      <c r="I690" s="17">
        <f t="shared" si="41"/>
        <v>2017.3899999999999</v>
      </c>
      <c r="J690" s="17">
        <f t="shared" si="42"/>
        <v>2267.7000000000003</v>
      </c>
      <c r="K690" s="32">
        <f t="shared" si="43"/>
        <v>2622.77</v>
      </c>
    </row>
    <row r="691" spans="1:11" s="15" customFormat="1" ht="14.25" customHeight="1">
      <c r="A691" s="29">
        <f>'до 150 кВт'!A691</f>
        <v>43614</v>
      </c>
      <c r="B691" s="16">
        <v>10</v>
      </c>
      <c r="C691" s="21">
        <v>1644.43</v>
      </c>
      <c r="D691" s="21">
        <v>0</v>
      </c>
      <c r="E691" s="21">
        <v>19.08</v>
      </c>
      <c r="F691" s="21">
        <v>1684.59</v>
      </c>
      <c r="G691" s="21">
        <v>33</v>
      </c>
      <c r="H691" s="17">
        <f t="shared" si="40"/>
        <v>1797.2099999999998</v>
      </c>
      <c r="I691" s="17">
        <f t="shared" si="41"/>
        <v>2027.4099999999999</v>
      </c>
      <c r="J691" s="17">
        <f t="shared" si="42"/>
        <v>2277.7200000000003</v>
      </c>
      <c r="K691" s="32">
        <f t="shared" si="43"/>
        <v>2632.79</v>
      </c>
    </row>
    <row r="692" spans="1:11" s="15" customFormat="1" ht="14.25" customHeight="1">
      <c r="A692" s="29">
        <f>'до 150 кВт'!A692</f>
        <v>43614</v>
      </c>
      <c r="B692" s="16">
        <v>11</v>
      </c>
      <c r="C692" s="21">
        <v>1645.85</v>
      </c>
      <c r="D692" s="21">
        <v>0</v>
      </c>
      <c r="E692" s="21">
        <v>301.66</v>
      </c>
      <c r="F692" s="21">
        <v>1686.01</v>
      </c>
      <c r="G692" s="21">
        <v>33</v>
      </c>
      <c r="H692" s="17">
        <f t="shared" si="40"/>
        <v>1798.6299999999999</v>
      </c>
      <c r="I692" s="17">
        <f t="shared" si="41"/>
        <v>2028.83</v>
      </c>
      <c r="J692" s="17">
        <f t="shared" si="42"/>
        <v>2279.1400000000003</v>
      </c>
      <c r="K692" s="32">
        <f t="shared" si="43"/>
        <v>2634.21</v>
      </c>
    </row>
    <row r="693" spans="1:11" s="15" customFormat="1" ht="14.25" customHeight="1">
      <c r="A693" s="29">
        <f>'до 150 кВт'!A693</f>
        <v>43614</v>
      </c>
      <c r="B693" s="16">
        <v>12</v>
      </c>
      <c r="C693" s="21">
        <v>1647.08</v>
      </c>
      <c r="D693" s="21">
        <v>0</v>
      </c>
      <c r="E693" s="21">
        <v>260.04</v>
      </c>
      <c r="F693" s="21">
        <v>1687.24</v>
      </c>
      <c r="G693" s="21">
        <v>33</v>
      </c>
      <c r="H693" s="17">
        <f t="shared" si="40"/>
        <v>1799.86</v>
      </c>
      <c r="I693" s="17">
        <f t="shared" si="41"/>
        <v>2030.06</v>
      </c>
      <c r="J693" s="17">
        <f t="shared" si="42"/>
        <v>2280.3700000000003</v>
      </c>
      <c r="K693" s="32">
        <f t="shared" si="43"/>
        <v>2635.44</v>
      </c>
    </row>
    <row r="694" spans="1:11" s="15" customFormat="1" ht="14.25" customHeight="1">
      <c r="A694" s="29">
        <f>'до 150 кВт'!A694</f>
        <v>43614</v>
      </c>
      <c r="B694" s="16">
        <v>13</v>
      </c>
      <c r="C694" s="21">
        <v>1657.37</v>
      </c>
      <c r="D694" s="21">
        <v>73.75</v>
      </c>
      <c r="E694" s="21">
        <v>0</v>
      </c>
      <c r="F694" s="21">
        <v>1697.53</v>
      </c>
      <c r="G694" s="21">
        <v>33</v>
      </c>
      <c r="H694" s="17">
        <f t="shared" si="40"/>
        <v>1810.1499999999999</v>
      </c>
      <c r="I694" s="17">
        <f t="shared" si="41"/>
        <v>2040.35</v>
      </c>
      <c r="J694" s="17">
        <f t="shared" si="42"/>
        <v>2290.6600000000003</v>
      </c>
      <c r="K694" s="32">
        <f t="shared" si="43"/>
        <v>2645.73</v>
      </c>
    </row>
    <row r="695" spans="1:11" s="15" customFormat="1" ht="14.25" customHeight="1">
      <c r="A695" s="29">
        <f>'до 150 кВт'!A695</f>
        <v>43614</v>
      </c>
      <c r="B695" s="16">
        <v>14</v>
      </c>
      <c r="C695" s="21">
        <v>1665.52</v>
      </c>
      <c r="D695" s="21">
        <v>0</v>
      </c>
      <c r="E695" s="21">
        <v>303.03</v>
      </c>
      <c r="F695" s="21">
        <v>1705.68</v>
      </c>
      <c r="G695" s="21">
        <v>33</v>
      </c>
      <c r="H695" s="17">
        <f t="shared" si="40"/>
        <v>1818.3</v>
      </c>
      <c r="I695" s="17">
        <f t="shared" si="41"/>
        <v>2048.5</v>
      </c>
      <c r="J695" s="17">
        <f t="shared" si="42"/>
        <v>2298.8100000000004</v>
      </c>
      <c r="K695" s="32">
        <f t="shared" si="43"/>
        <v>2653.88</v>
      </c>
    </row>
    <row r="696" spans="1:11" s="15" customFormat="1" ht="14.25" customHeight="1">
      <c r="A696" s="29">
        <f>'до 150 кВт'!A696</f>
        <v>43614</v>
      </c>
      <c r="B696" s="16">
        <v>15</v>
      </c>
      <c r="C696" s="21">
        <v>1667.3</v>
      </c>
      <c r="D696" s="21">
        <v>0</v>
      </c>
      <c r="E696" s="21">
        <v>490.51</v>
      </c>
      <c r="F696" s="21">
        <v>1707.46</v>
      </c>
      <c r="G696" s="21">
        <v>33</v>
      </c>
      <c r="H696" s="17">
        <f t="shared" si="40"/>
        <v>1820.08</v>
      </c>
      <c r="I696" s="17">
        <f t="shared" si="41"/>
        <v>2050.28</v>
      </c>
      <c r="J696" s="17">
        <f t="shared" si="42"/>
        <v>2300.59</v>
      </c>
      <c r="K696" s="32">
        <f t="shared" si="43"/>
        <v>2655.6600000000003</v>
      </c>
    </row>
    <row r="697" spans="1:11" s="15" customFormat="1" ht="14.25" customHeight="1">
      <c r="A697" s="29">
        <f>'до 150 кВт'!A697</f>
        <v>43614</v>
      </c>
      <c r="B697" s="16">
        <v>16</v>
      </c>
      <c r="C697" s="21">
        <v>1652.49</v>
      </c>
      <c r="D697" s="21">
        <v>0</v>
      </c>
      <c r="E697" s="21">
        <v>350.65</v>
      </c>
      <c r="F697" s="21">
        <v>1692.65</v>
      </c>
      <c r="G697" s="21">
        <v>33</v>
      </c>
      <c r="H697" s="17">
        <f t="shared" si="40"/>
        <v>1805.27</v>
      </c>
      <c r="I697" s="17">
        <f t="shared" si="41"/>
        <v>2035.47</v>
      </c>
      <c r="J697" s="17">
        <f t="shared" si="42"/>
        <v>2285.78</v>
      </c>
      <c r="K697" s="32">
        <f t="shared" si="43"/>
        <v>2640.8500000000004</v>
      </c>
    </row>
    <row r="698" spans="1:11" s="15" customFormat="1" ht="14.25" customHeight="1">
      <c r="A698" s="29">
        <f>'до 150 кВт'!A698</f>
        <v>43614</v>
      </c>
      <c r="B698" s="16">
        <v>17</v>
      </c>
      <c r="C698" s="21">
        <v>1631.94</v>
      </c>
      <c r="D698" s="21">
        <v>65.71</v>
      </c>
      <c r="E698" s="21">
        <v>0</v>
      </c>
      <c r="F698" s="21">
        <v>1672.1</v>
      </c>
      <c r="G698" s="21">
        <v>33</v>
      </c>
      <c r="H698" s="17">
        <f t="shared" si="40"/>
        <v>1784.7199999999998</v>
      </c>
      <c r="I698" s="17">
        <f t="shared" si="41"/>
        <v>2014.9199999999998</v>
      </c>
      <c r="J698" s="17">
        <f t="shared" si="42"/>
        <v>2265.23</v>
      </c>
      <c r="K698" s="32">
        <f t="shared" si="43"/>
        <v>2620.3</v>
      </c>
    </row>
    <row r="699" spans="1:11" s="15" customFormat="1" ht="14.25" customHeight="1">
      <c r="A699" s="29">
        <f>'до 150 кВт'!A699</f>
        <v>43614</v>
      </c>
      <c r="B699" s="16">
        <v>18</v>
      </c>
      <c r="C699" s="21">
        <v>1626.9</v>
      </c>
      <c r="D699" s="21">
        <v>0</v>
      </c>
      <c r="E699" s="21">
        <v>309.09</v>
      </c>
      <c r="F699" s="21">
        <v>1667.06</v>
      </c>
      <c r="G699" s="21">
        <v>33</v>
      </c>
      <c r="H699" s="17">
        <f t="shared" si="40"/>
        <v>1779.6799999999998</v>
      </c>
      <c r="I699" s="17">
        <f t="shared" si="41"/>
        <v>2009.8799999999999</v>
      </c>
      <c r="J699" s="17">
        <f t="shared" si="42"/>
        <v>2260.19</v>
      </c>
      <c r="K699" s="32">
        <f t="shared" si="43"/>
        <v>2615.26</v>
      </c>
    </row>
    <row r="700" spans="1:11" s="15" customFormat="1" ht="14.25" customHeight="1">
      <c r="A700" s="29">
        <f>'до 150 кВт'!A700</f>
        <v>43614</v>
      </c>
      <c r="B700" s="16">
        <v>19</v>
      </c>
      <c r="C700" s="21">
        <v>1616.91</v>
      </c>
      <c r="D700" s="21">
        <v>36.66</v>
      </c>
      <c r="E700" s="21">
        <v>0</v>
      </c>
      <c r="F700" s="21">
        <v>1657.07</v>
      </c>
      <c r="G700" s="21">
        <v>33</v>
      </c>
      <c r="H700" s="17">
        <f t="shared" si="40"/>
        <v>1769.6899999999998</v>
      </c>
      <c r="I700" s="17">
        <f t="shared" si="41"/>
        <v>1999.8899999999999</v>
      </c>
      <c r="J700" s="17">
        <f t="shared" si="42"/>
        <v>2250.2000000000003</v>
      </c>
      <c r="K700" s="32">
        <f t="shared" si="43"/>
        <v>2605.27</v>
      </c>
    </row>
    <row r="701" spans="1:11" s="15" customFormat="1" ht="14.25" customHeight="1">
      <c r="A701" s="29">
        <f>'до 150 кВт'!A701</f>
        <v>43614</v>
      </c>
      <c r="B701" s="16">
        <v>20</v>
      </c>
      <c r="C701" s="21">
        <v>1641.04</v>
      </c>
      <c r="D701" s="21">
        <v>69.69</v>
      </c>
      <c r="E701" s="21">
        <v>0</v>
      </c>
      <c r="F701" s="21">
        <v>1681.2</v>
      </c>
      <c r="G701" s="21">
        <v>33</v>
      </c>
      <c r="H701" s="17">
        <f t="shared" si="40"/>
        <v>1793.82</v>
      </c>
      <c r="I701" s="17">
        <f t="shared" si="41"/>
        <v>2024.02</v>
      </c>
      <c r="J701" s="17">
        <f t="shared" si="42"/>
        <v>2274.3300000000004</v>
      </c>
      <c r="K701" s="32">
        <f t="shared" si="43"/>
        <v>2629.4</v>
      </c>
    </row>
    <row r="702" spans="1:11" s="15" customFormat="1" ht="14.25" customHeight="1">
      <c r="A702" s="29">
        <f>'до 150 кВт'!A702</f>
        <v>43614</v>
      </c>
      <c r="B702" s="16">
        <v>21</v>
      </c>
      <c r="C702" s="21">
        <v>1669.33</v>
      </c>
      <c r="D702" s="21">
        <v>0</v>
      </c>
      <c r="E702" s="21">
        <v>65.21</v>
      </c>
      <c r="F702" s="21">
        <v>1709.49</v>
      </c>
      <c r="G702" s="21">
        <v>33</v>
      </c>
      <c r="H702" s="17">
        <f t="shared" si="40"/>
        <v>1822.11</v>
      </c>
      <c r="I702" s="17">
        <f t="shared" si="41"/>
        <v>2052.3100000000004</v>
      </c>
      <c r="J702" s="17">
        <f t="shared" si="42"/>
        <v>2302.6200000000003</v>
      </c>
      <c r="K702" s="32">
        <f t="shared" si="43"/>
        <v>2657.69</v>
      </c>
    </row>
    <row r="703" spans="1:11" s="15" customFormat="1" ht="14.25" customHeight="1">
      <c r="A703" s="29">
        <f>'до 150 кВт'!A703</f>
        <v>43614</v>
      </c>
      <c r="B703" s="16">
        <v>22</v>
      </c>
      <c r="C703" s="21">
        <v>1611.27</v>
      </c>
      <c r="D703" s="21">
        <v>0</v>
      </c>
      <c r="E703" s="21">
        <v>498.04</v>
      </c>
      <c r="F703" s="21">
        <v>1651.43</v>
      </c>
      <c r="G703" s="21">
        <v>33</v>
      </c>
      <c r="H703" s="17">
        <f t="shared" si="40"/>
        <v>1764.05</v>
      </c>
      <c r="I703" s="17">
        <f t="shared" si="41"/>
        <v>1994.25</v>
      </c>
      <c r="J703" s="17">
        <f t="shared" si="42"/>
        <v>2244.5600000000004</v>
      </c>
      <c r="K703" s="32">
        <f t="shared" si="43"/>
        <v>2599.63</v>
      </c>
    </row>
    <row r="704" spans="1:11" s="15" customFormat="1" ht="14.25" customHeight="1">
      <c r="A704" s="29">
        <f>'до 150 кВт'!A704</f>
        <v>43614</v>
      </c>
      <c r="B704" s="16">
        <v>23</v>
      </c>
      <c r="C704" s="21">
        <v>1388.4</v>
      </c>
      <c r="D704" s="21">
        <v>0</v>
      </c>
      <c r="E704" s="21">
        <v>502.67</v>
      </c>
      <c r="F704" s="21">
        <v>1428.56</v>
      </c>
      <c r="G704" s="21">
        <v>33</v>
      </c>
      <c r="H704" s="17">
        <f t="shared" si="40"/>
        <v>1541.1799999999998</v>
      </c>
      <c r="I704" s="17">
        <f t="shared" si="41"/>
        <v>1771.3799999999999</v>
      </c>
      <c r="J704" s="17">
        <f t="shared" si="42"/>
        <v>2021.6899999999998</v>
      </c>
      <c r="K704" s="32">
        <f t="shared" si="43"/>
        <v>2376.76</v>
      </c>
    </row>
    <row r="705" spans="1:11" s="15" customFormat="1" ht="14.25" customHeight="1">
      <c r="A705" s="29">
        <f>'до 150 кВт'!A705</f>
        <v>43615</v>
      </c>
      <c r="B705" s="16">
        <v>0</v>
      </c>
      <c r="C705" s="21">
        <v>1095.52</v>
      </c>
      <c r="D705" s="21">
        <v>0</v>
      </c>
      <c r="E705" s="21">
        <v>64</v>
      </c>
      <c r="F705" s="21">
        <v>1135.68</v>
      </c>
      <c r="G705" s="21">
        <v>33</v>
      </c>
      <c r="H705" s="17">
        <f t="shared" si="40"/>
        <v>1248.3</v>
      </c>
      <c r="I705" s="17">
        <f t="shared" si="41"/>
        <v>1478.5</v>
      </c>
      <c r="J705" s="17">
        <f t="shared" si="42"/>
        <v>1728.8100000000002</v>
      </c>
      <c r="K705" s="32">
        <f t="shared" si="43"/>
        <v>2083.88</v>
      </c>
    </row>
    <row r="706" spans="1:11" s="15" customFormat="1" ht="14.25" customHeight="1">
      <c r="A706" s="29">
        <f>'до 150 кВт'!A706</f>
        <v>43615</v>
      </c>
      <c r="B706" s="16">
        <v>1</v>
      </c>
      <c r="C706" s="21">
        <v>1004.94</v>
      </c>
      <c r="D706" s="21">
        <v>0</v>
      </c>
      <c r="E706" s="21">
        <v>86.91</v>
      </c>
      <c r="F706" s="21">
        <v>1045.1</v>
      </c>
      <c r="G706" s="21">
        <v>33</v>
      </c>
      <c r="H706" s="17">
        <f t="shared" si="40"/>
        <v>1157.7199999999998</v>
      </c>
      <c r="I706" s="17">
        <f t="shared" si="41"/>
        <v>1387.9199999999998</v>
      </c>
      <c r="J706" s="17">
        <f t="shared" si="42"/>
        <v>1638.2299999999998</v>
      </c>
      <c r="K706" s="32">
        <f t="shared" si="43"/>
        <v>1993.3</v>
      </c>
    </row>
    <row r="707" spans="1:11" s="15" customFormat="1" ht="14.25" customHeight="1">
      <c r="A707" s="29">
        <f>'до 150 кВт'!A707</f>
        <v>43615</v>
      </c>
      <c r="B707" s="16">
        <v>2</v>
      </c>
      <c r="C707" s="21">
        <v>908.55</v>
      </c>
      <c r="D707" s="21">
        <v>0</v>
      </c>
      <c r="E707" s="21">
        <v>163.05</v>
      </c>
      <c r="F707" s="21">
        <v>948.71</v>
      </c>
      <c r="G707" s="21">
        <v>33</v>
      </c>
      <c r="H707" s="17">
        <f t="shared" si="40"/>
        <v>1061.33</v>
      </c>
      <c r="I707" s="17">
        <f t="shared" si="41"/>
        <v>1291.53</v>
      </c>
      <c r="J707" s="17">
        <f t="shared" si="42"/>
        <v>1541.84</v>
      </c>
      <c r="K707" s="32">
        <f t="shared" si="43"/>
        <v>1896.91</v>
      </c>
    </row>
    <row r="708" spans="1:11" s="15" customFormat="1" ht="14.25" customHeight="1">
      <c r="A708" s="29">
        <f>'до 150 кВт'!A708</f>
        <v>43615</v>
      </c>
      <c r="B708" s="16">
        <v>3</v>
      </c>
      <c r="C708" s="21">
        <v>822.84</v>
      </c>
      <c r="D708" s="21">
        <v>0</v>
      </c>
      <c r="E708" s="21">
        <v>143.07</v>
      </c>
      <c r="F708" s="21">
        <v>863</v>
      </c>
      <c r="G708" s="21">
        <v>33</v>
      </c>
      <c r="H708" s="17">
        <f t="shared" si="40"/>
        <v>975.62</v>
      </c>
      <c r="I708" s="17">
        <f t="shared" si="41"/>
        <v>1205.82</v>
      </c>
      <c r="J708" s="17">
        <f t="shared" si="42"/>
        <v>1456.1299999999999</v>
      </c>
      <c r="K708" s="32">
        <f t="shared" si="43"/>
        <v>1811.2</v>
      </c>
    </row>
    <row r="709" spans="1:11" s="15" customFormat="1" ht="14.25" customHeight="1">
      <c r="A709" s="29">
        <f>'до 150 кВт'!A709</f>
        <v>43615</v>
      </c>
      <c r="B709" s="16">
        <v>4</v>
      </c>
      <c r="C709" s="21">
        <v>806.62</v>
      </c>
      <c r="D709" s="21">
        <v>0</v>
      </c>
      <c r="E709" s="21">
        <v>37.05</v>
      </c>
      <c r="F709" s="21">
        <v>846.78</v>
      </c>
      <c r="G709" s="21">
        <v>33</v>
      </c>
      <c r="H709" s="17">
        <f t="shared" si="40"/>
        <v>959.4</v>
      </c>
      <c r="I709" s="17">
        <f t="shared" si="41"/>
        <v>1189.6</v>
      </c>
      <c r="J709" s="17">
        <f t="shared" si="42"/>
        <v>1439.91</v>
      </c>
      <c r="K709" s="32">
        <f t="shared" si="43"/>
        <v>1794.9799999999998</v>
      </c>
    </row>
    <row r="710" spans="1:11" s="15" customFormat="1" ht="14.25" customHeight="1">
      <c r="A710" s="29">
        <f>'до 150 кВт'!A710</f>
        <v>43615</v>
      </c>
      <c r="B710" s="16">
        <v>5</v>
      </c>
      <c r="C710" s="21">
        <v>926.24</v>
      </c>
      <c r="D710" s="21">
        <v>0</v>
      </c>
      <c r="E710" s="21">
        <v>19.33</v>
      </c>
      <c r="F710" s="21">
        <v>966.4</v>
      </c>
      <c r="G710" s="21">
        <v>33</v>
      </c>
      <c r="H710" s="17">
        <f t="shared" si="40"/>
        <v>1079.02</v>
      </c>
      <c r="I710" s="17">
        <f t="shared" si="41"/>
        <v>1309.22</v>
      </c>
      <c r="J710" s="17">
        <f t="shared" si="42"/>
        <v>1559.53</v>
      </c>
      <c r="K710" s="32">
        <f t="shared" si="43"/>
        <v>1914.6</v>
      </c>
    </row>
    <row r="711" spans="1:11" s="15" customFormat="1" ht="14.25" customHeight="1">
      <c r="A711" s="29">
        <f>'до 150 кВт'!A711</f>
        <v>43615</v>
      </c>
      <c r="B711" s="16">
        <v>6</v>
      </c>
      <c r="C711" s="21">
        <v>987.72</v>
      </c>
      <c r="D711" s="21">
        <v>61.6</v>
      </c>
      <c r="E711" s="21">
        <v>0</v>
      </c>
      <c r="F711" s="21">
        <v>1027.88</v>
      </c>
      <c r="G711" s="21">
        <v>33</v>
      </c>
      <c r="H711" s="17">
        <f t="shared" si="40"/>
        <v>1140.5</v>
      </c>
      <c r="I711" s="17">
        <f t="shared" si="41"/>
        <v>1370.7</v>
      </c>
      <c r="J711" s="17">
        <f t="shared" si="42"/>
        <v>1621.01</v>
      </c>
      <c r="K711" s="32">
        <f t="shared" si="43"/>
        <v>1976.0800000000002</v>
      </c>
    </row>
    <row r="712" spans="1:11" s="15" customFormat="1" ht="14.25" customHeight="1">
      <c r="A712" s="29">
        <f>'до 150 кВт'!A712</f>
        <v>43615</v>
      </c>
      <c r="B712" s="16">
        <v>7</v>
      </c>
      <c r="C712" s="21">
        <v>1346.63</v>
      </c>
      <c r="D712" s="21">
        <v>119.67</v>
      </c>
      <c r="E712" s="21">
        <v>0</v>
      </c>
      <c r="F712" s="21">
        <v>1386.79</v>
      </c>
      <c r="G712" s="21">
        <v>33</v>
      </c>
      <c r="H712" s="17">
        <f t="shared" si="40"/>
        <v>1499.4099999999999</v>
      </c>
      <c r="I712" s="17">
        <f t="shared" si="41"/>
        <v>1729.61</v>
      </c>
      <c r="J712" s="17">
        <f t="shared" si="42"/>
        <v>1979.9199999999998</v>
      </c>
      <c r="K712" s="32">
        <f t="shared" si="43"/>
        <v>2334.9900000000002</v>
      </c>
    </row>
    <row r="713" spans="1:11" s="15" customFormat="1" ht="14.25" customHeight="1">
      <c r="A713" s="29">
        <f>'до 150 кВт'!A713</f>
        <v>43615</v>
      </c>
      <c r="B713" s="16">
        <v>8</v>
      </c>
      <c r="C713" s="21">
        <v>1575.36</v>
      </c>
      <c r="D713" s="21">
        <v>85.48</v>
      </c>
      <c r="E713" s="21">
        <v>0</v>
      </c>
      <c r="F713" s="21">
        <v>1615.52</v>
      </c>
      <c r="G713" s="21">
        <v>33</v>
      </c>
      <c r="H713" s="17">
        <f t="shared" si="40"/>
        <v>1728.1399999999999</v>
      </c>
      <c r="I713" s="17">
        <f t="shared" si="41"/>
        <v>1958.34</v>
      </c>
      <c r="J713" s="17">
        <f t="shared" si="42"/>
        <v>2208.65</v>
      </c>
      <c r="K713" s="32">
        <f t="shared" si="43"/>
        <v>2563.7200000000003</v>
      </c>
    </row>
    <row r="714" spans="1:11" s="15" customFormat="1" ht="14.25" customHeight="1">
      <c r="A714" s="29">
        <f>'до 150 кВт'!A714</f>
        <v>43615</v>
      </c>
      <c r="B714" s="16">
        <v>9</v>
      </c>
      <c r="C714" s="21">
        <v>1687.6</v>
      </c>
      <c r="D714" s="21">
        <v>0</v>
      </c>
      <c r="E714" s="21">
        <v>7.46</v>
      </c>
      <c r="F714" s="21">
        <v>1727.76</v>
      </c>
      <c r="G714" s="21">
        <v>33</v>
      </c>
      <c r="H714" s="17">
        <f aca="true" t="shared" si="44" ref="H714:H752">SUM($F714,$G714,$N$5,$N$7)</f>
        <v>1840.3799999999999</v>
      </c>
      <c r="I714" s="17">
        <f aca="true" t="shared" si="45" ref="I714:I750">SUM($F714,$G714,$O$5,$O$7)</f>
        <v>2070.5800000000004</v>
      </c>
      <c r="J714" s="17">
        <f aca="true" t="shared" si="46" ref="J714:J752">SUM($F714,$G714,$P$5,$P$7)</f>
        <v>2320.8900000000003</v>
      </c>
      <c r="K714" s="32">
        <f aca="true" t="shared" si="47" ref="K714:K751">SUM($F714,$G714,$Q$5,$Q$7)</f>
        <v>2675.96</v>
      </c>
    </row>
    <row r="715" spans="1:11" s="15" customFormat="1" ht="14.25" customHeight="1">
      <c r="A715" s="29">
        <f>'до 150 кВт'!A715</f>
        <v>43615</v>
      </c>
      <c r="B715" s="16">
        <v>10</v>
      </c>
      <c r="C715" s="21">
        <v>1703.71</v>
      </c>
      <c r="D715" s="21">
        <v>0</v>
      </c>
      <c r="E715" s="21">
        <v>15.32</v>
      </c>
      <c r="F715" s="21">
        <v>1743.87</v>
      </c>
      <c r="G715" s="21">
        <v>33</v>
      </c>
      <c r="H715" s="17">
        <f t="shared" si="44"/>
        <v>1856.4899999999998</v>
      </c>
      <c r="I715" s="17">
        <f t="shared" si="45"/>
        <v>2086.69</v>
      </c>
      <c r="J715" s="17">
        <f t="shared" si="46"/>
        <v>2337</v>
      </c>
      <c r="K715" s="32">
        <f t="shared" si="47"/>
        <v>2692.07</v>
      </c>
    </row>
    <row r="716" spans="1:11" s="15" customFormat="1" ht="14.25" customHeight="1">
      <c r="A716" s="29">
        <f>'до 150 кВт'!A716</f>
        <v>43615</v>
      </c>
      <c r="B716" s="16">
        <v>11</v>
      </c>
      <c r="C716" s="21">
        <v>1701.09</v>
      </c>
      <c r="D716" s="21">
        <v>0</v>
      </c>
      <c r="E716" s="21">
        <v>33.52</v>
      </c>
      <c r="F716" s="21">
        <v>1741.25</v>
      </c>
      <c r="G716" s="21">
        <v>33</v>
      </c>
      <c r="H716" s="17">
        <f t="shared" si="44"/>
        <v>1853.87</v>
      </c>
      <c r="I716" s="17">
        <f t="shared" si="45"/>
        <v>2084.07</v>
      </c>
      <c r="J716" s="17">
        <f t="shared" si="46"/>
        <v>2334.38</v>
      </c>
      <c r="K716" s="32">
        <f t="shared" si="47"/>
        <v>2689.4500000000003</v>
      </c>
    </row>
    <row r="717" spans="1:11" s="15" customFormat="1" ht="14.25" customHeight="1">
      <c r="A717" s="29">
        <f>'до 150 кВт'!A717</f>
        <v>43615</v>
      </c>
      <c r="B717" s="16">
        <v>12</v>
      </c>
      <c r="C717" s="21">
        <v>1703.13</v>
      </c>
      <c r="D717" s="21">
        <v>0</v>
      </c>
      <c r="E717" s="21">
        <v>20.32</v>
      </c>
      <c r="F717" s="21">
        <v>1743.29</v>
      </c>
      <c r="G717" s="21">
        <v>33</v>
      </c>
      <c r="H717" s="17">
        <f t="shared" si="44"/>
        <v>1855.9099999999999</v>
      </c>
      <c r="I717" s="17">
        <f t="shared" si="45"/>
        <v>2086.11</v>
      </c>
      <c r="J717" s="17">
        <f t="shared" si="46"/>
        <v>2336.42</v>
      </c>
      <c r="K717" s="32">
        <f t="shared" si="47"/>
        <v>2691.4900000000002</v>
      </c>
    </row>
    <row r="718" spans="1:11" s="15" customFormat="1" ht="14.25" customHeight="1">
      <c r="A718" s="29">
        <f>'до 150 кВт'!A718</f>
        <v>43615</v>
      </c>
      <c r="B718" s="16">
        <v>13</v>
      </c>
      <c r="C718" s="21">
        <v>1720.77</v>
      </c>
      <c r="D718" s="21">
        <v>17.58</v>
      </c>
      <c r="E718" s="21">
        <v>0</v>
      </c>
      <c r="F718" s="21">
        <v>1760.93</v>
      </c>
      <c r="G718" s="21">
        <v>33</v>
      </c>
      <c r="H718" s="17">
        <f t="shared" si="44"/>
        <v>1873.55</v>
      </c>
      <c r="I718" s="17">
        <f t="shared" si="45"/>
        <v>2103.7500000000005</v>
      </c>
      <c r="J718" s="17">
        <f t="shared" si="46"/>
        <v>2354.0600000000004</v>
      </c>
      <c r="K718" s="32">
        <f t="shared" si="47"/>
        <v>2709.13</v>
      </c>
    </row>
    <row r="719" spans="1:11" s="15" customFormat="1" ht="14.25" customHeight="1">
      <c r="A719" s="29">
        <f>'до 150 кВт'!A719</f>
        <v>43615</v>
      </c>
      <c r="B719" s="16">
        <v>14</v>
      </c>
      <c r="C719" s="21">
        <v>1743.73</v>
      </c>
      <c r="D719" s="21">
        <v>55.31</v>
      </c>
      <c r="E719" s="21">
        <v>0</v>
      </c>
      <c r="F719" s="21">
        <v>1783.89</v>
      </c>
      <c r="G719" s="21">
        <v>33</v>
      </c>
      <c r="H719" s="17">
        <f t="shared" si="44"/>
        <v>1896.51</v>
      </c>
      <c r="I719" s="17">
        <f t="shared" si="45"/>
        <v>2126.7100000000005</v>
      </c>
      <c r="J719" s="17">
        <f t="shared" si="46"/>
        <v>2377.0200000000004</v>
      </c>
      <c r="K719" s="32">
        <f t="shared" si="47"/>
        <v>2732.09</v>
      </c>
    </row>
    <row r="720" spans="1:11" s="15" customFormat="1" ht="14.25" customHeight="1">
      <c r="A720" s="29">
        <f>'до 150 кВт'!A720</f>
        <v>43615</v>
      </c>
      <c r="B720" s="16">
        <v>15</v>
      </c>
      <c r="C720" s="21">
        <v>1725.94</v>
      </c>
      <c r="D720" s="21">
        <v>30.51</v>
      </c>
      <c r="E720" s="21">
        <v>0</v>
      </c>
      <c r="F720" s="21">
        <v>1766.1</v>
      </c>
      <c r="G720" s="21">
        <v>33</v>
      </c>
      <c r="H720" s="17">
        <f t="shared" si="44"/>
        <v>1878.7199999999998</v>
      </c>
      <c r="I720" s="17">
        <f t="shared" si="45"/>
        <v>2108.92</v>
      </c>
      <c r="J720" s="17">
        <f t="shared" si="46"/>
        <v>2359.23</v>
      </c>
      <c r="K720" s="32">
        <f t="shared" si="47"/>
        <v>2714.3</v>
      </c>
    </row>
    <row r="721" spans="1:11" s="15" customFormat="1" ht="14.25" customHeight="1">
      <c r="A721" s="29">
        <f>'до 150 кВт'!A721</f>
        <v>43615</v>
      </c>
      <c r="B721" s="16">
        <v>16</v>
      </c>
      <c r="C721" s="21">
        <v>1706.37</v>
      </c>
      <c r="D721" s="21">
        <v>44.38</v>
      </c>
      <c r="E721" s="21">
        <v>0</v>
      </c>
      <c r="F721" s="21">
        <v>1746.53</v>
      </c>
      <c r="G721" s="21">
        <v>33</v>
      </c>
      <c r="H721" s="17">
        <f t="shared" si="44"/>
        <v>1859.1499999999999</v>
      </c>
      <c r="I721" s="17">
        <f t="shared" si="45"/>
        <v>2089.3500000000004</v>
      </c>
      <c r="J721" s="17">
        <f t="shared" si="46"/>
        <v>2339.6600000000003</v>
      </c>
      <c r="K721" s="32">
        <f t="shared" si="47"/>
        <v>2694.73</v>
      </c>
    </row>
    <row r="722" spans="1:11" s="15" customFormat="1" ht="14.25" customHeight="1">
      <c r="A722" s="29">
        <f>'до 150 кВт'!A722</f>
        <v>43615</v>
      </c>
      <c r="B722" s="16">
        <v>17</v>
      </c>
      <c r="C722" s="21">
        <v>1660.7</v>
      </c>
      <c r="D722" s="21">
        <v>91.38</v>
      </c>
      <c r="E722" s="21">
        <v>0</v>
      </c>
      <c r="F722" s="21">
        <v>1700.86</v>
      </c>
      <c r="G722" s="21">
        <v>33</v>
      </c>
      <c r="H722" s="17">
        <f t="shared" si="44"/>
        <v>1813.4799999999998</v>
      </c>
      <c r="I722" s="17">
        <f t="shared" si="45"/>
        <v>2043.6799999999998</v>
      </c>
      <c r="J722" s="17">
        <f t="shared" si="46"/>
        <v>2293.9900000000002</v>
      </c>
      <c r="K722" s="32">
        <f t="shared" si="47"/>
        <v>2649.06</v>
      </c>
    </row>
    <row r="723" spans="1:11" s="15" customFormat="1" ht="14.25" customHeight="1">
      <c r="A723" s="29">
        <f>'до 150 кВт'!A723</f>
        <v>43615</v>
      </c>
      <c r="B723" s="16">
        <v>18</v>
      </c>
      <c r="C723" s="21">
        <v>1654.78</v>
      </c>
      <c r="D723" s="21">
        <v>91.12</v>
      </c>
      <c r="E723" s="21">
        <v>0</v>
      </c>
      <c r="F723" s="21">
        <v>1694.94</v>
      </c>
      <c r="G723" s="21">
        <v>33</v>
      </c>
      <c r="H723" s="17">
        <f t="shared" si="44"/>
        <v>1807.56</v>
      </c>
      <c r="I723" s="17">
        <f t="shared" si="45"/>
        <v>2037.76</v>
      </c>
      <c r="J723" s="17">
        <f t="shared" si="46"/>
        <v>2288.07</v>
      </c>
      <c r="K723" s="32">
        <f t="shared" si="47"/>
        <v>2643.1400000000003</v>
      </c>
    </row>
    <row r="724" spans="1:11" s="15" customFormat="1" ht="14.25" customHeight="1">
      <c r="A724" s="29">
        <f>'до 150 кВт'!A724</f>
        <v>43615</v>
      </c>
      <c r="B724" s="16">
        <v>19</v>
      </c>
      <c r="C724" s="21">
        <v>1660.24</v>
      </c>
      <c r="D724" s="21">
        <v>90.72</v>
      </c>
      <c r="E724" s="21">
        <v>0</v>
      </c>
      <c r="F724" s="21">
        <v>1700.4</v>
      </c>
      <c r="G724" s="21">
        <v>33</v>
      </c>
      <c r="H724" s="17">
        <f t="shared" si="44"/>
        <v>1813.02</v>
      </c>
      <c r="I724" s="17">
        <f t="shared" si="45"/>
        <v>2043.22</v>
      </c>
      <c r="J724" s="17">
        <f t="shared" si="46"/>
        <v>2293.53</v>
      </c>
      <c r="K724" s="32">
        <f t="shared" si="47"/>
        <v>2648.6000000000004</v>
      </c>
    </row>
    <row r="725" spans="1:11" s="15" customFormat="1" ht="14.25" customHeight="1">
      <c r="A725" s="29">
        <f>'до 150 кВт'!A725</f>
        <v>43615</v>
      </c>
      <c r="B725" s="16">
        <v>20</v>
      </c>
      <c r="C725" s="21">
        <v>1686.92</v>
      </c>
      <c r="D725" s="21">
        <v>97.74</v>
      </c>
      <c r="E725" s="21">
        <v>0</v>
      </c>
      <c r="F725" s="21">
        <v>1727.08</v>
      </c>
      <c r="G725" s="21">
        <v>33</v>
      </c>
      <c r="H725" s="17">
        <f t="shared" si="44"/>
        <v>1839.6999999999998</v>
      </c>
      <c r="I725" s="17">
        <f t="shared" si="45"/>
        <v>2069.9</v>
      </c>
      <c r="J725" s="17">
        <f t="shared" si="46"/>
        <v>2320.21</v>
      </c>
      <c r="K725" s="32">
        <f t="shared" si="47"/>
        <v>2675.28</v>
      </c>
    </row>
    <row r="726" spans="1:11" s="15" customFormat="1" ht="14.25" customHeight="1">
      <c r="A726" s="29">
        <f>'до 150 кВт'!A726</f>
        <v>43615</v>
      </c>
      <c r="B726" s="16">
        <v>21</v>
      </c>
      <c r="C726" s="21">
        <v>1695.92</v>
      </c>
      <c r="D726" s="21">
        <v>0</v>
      </c>
      <c r="E726" s="21">
        <v>14.96</v>
      </c>
      <c r="F726" s="21">
        <v>1736.08</v>
      </c>
      <c r="G726" s="21">
        <v>33</v>
      </c>
      <c r="H726" s="17">
        <f t="shared" si="44"/>
        <v>1848.6999999999998</v>
      </c>
      <c r="I726" s="17">
        <f t="shared" si="45"/>
        <v>2078.9</v>
      </c>
      <c r="J726" s="17">
        <f t="shared" si="46"/>
        <v>2329.21</v>
      </c>
      <c r="K726" s="32">
        <f t="shared" si="47"/>
        <v>2684.28</v>
      </c>
    </row>
    <row r="727" spans="1:11" s="15" customFormat="1" ht="14.25" customHeight="1">
      <c r="A727" s="29">
        <f>'до 150 кВт'!A727</f>
        <v>43615</v>
      </c>
      <c r="B727" s="16">
        <v>22</v>
      </c>
      <c r="C727" s="21">
        <v>1523.65</v>
      </c>
      <c r="D727" s="21">
        <v>0</v>
      </c>
      <c r="E727" s="21">
        <v>420.53</v>
      </c>
      <c r="F727" s="21">
        <v>1563.81</v>
      </c>
      <c r="G727" s="21">
        <v>33</v>
      </c>
      <c r="H727" s="17">
        <f t="shared" si="44"/>
        <v>1676.4299999999998</v>
      </c>
      <c r="I727" s="17">
        <f t="shared" si="45"/>
        <v>1906.6299999999999</v>
      </c>
      <c r="J727" s="17">
        <f t="shared" si="46"/>
        <v>2156.94</v>
      </c>
      <c r="K727" s="32">
        <f t="shared" si="47"/>
        <v>2512.01</v>
      </c>
    </row>
    <row r="728" spans="1:11" s="15" customFormat="1" ht="14.25" customHeight="1">
      <c r="A728" s="29">
        <f>'до 150 кВт'!A728</f>
        <v>43615</v>
      </c>
      <c r="B728" s="16">
        <v>23</v>
      </c>
      <c r="C728" s="21">
        <v>1347.19</v>
      </c>
      <c r="D728" s="21">
        <v>0</v>
      </c>
      <c r="E728" s="21">
        <v>369.15</v>
      </c>
      <c r="F728" s="21">
        <v>1387.35</v>
      </c>
      <c r="G728" s="21">
        <v>33</v>
      </c>
      <c r="H728" s="17">
        <f t="shared" si="44"/>
        <v>1499.9699999999998</v>
      </c>
      <c r="I728" s="17">
        <f t="shared" si="45"/>
        <v>1730.1699999999998</v>
      </c>
      <c r="J728" s="17">
        <f t="shared" si="46"/>
        <v>1980.4799999999998</v>
      </c>
      <c r="K728" s="32">
        <f t="shared" si="47"/>
        <v>2335.55</v>
      </c>
    </row>
    <row r="729" spans="1:11" s="15" customFormat="1" ht="15" customHeight="1">
      <c r="A729" s="29">
        <f>'до 150 кВт'!A729</f>
        <v>43616</v>
      </c>
      <c r="B729" s="16">
        <v>0</v>
      </c>
      <c r="C729" s="34">
        <v>1068.69</v>
      </c>
      <c r="D729" s="34">
        <v>0</v>
      </c>
      <c r="E729" s="34">
        <v>47.45</v>
      </c>
      <c r="F729" s="34">
        <v>1108.85</v>
      </c>
      <c r="G729" s="21">
        <v>33</v>
      </c>
      <c r="H729" s="17">
        <f t="shared" si="44"/>
        <v>1221.4699999999998</v>
      </c>
      <c r="I729" s="17">
        <f t="shared" si="45"/>
        <v>1451.6699999999998</v>
      </c>
      <c r="J729" s="17">
        <f t="shared" si="46"/>
        <v>1701.9799999999998</v>
      </c>
      <c r="K729" s="32">
        <f t="shared" si="47"/>
        <v>2057.05</v>
      </c>
    </row>
    <row r="730" spans="1:11" s="15" customFormat="1" ht="14.25" customHeight="1">
      <c r="A730" s="29">
        <f>'до 150 кВт'!A730</f>
        <v>43616</v>
      </c>
      <c r="B730" s="16">
        <v>1</v>
      </c>
      <c r="C730" s="34">
        <v>990.48</v>
      </c>
      <c r="D730" s="34">
        <v>0</v>
      </c>
      <c r="E730" s="34">
        <v>99.17</v>
      </c>
      <c r="F730" s="34">
        <v>1030.64</v>
      </c>
      <c r="G730" s="21">
        <v>33</v>
      </c>
      <c r="H730" s="17">
        <f t="shared" si="44"/>
        <v>1143.26</v>
      </c>
      <c r="I730" s="17">
        <f t="shared" si="45"/>
        <v>1373.46</v>
      </c>
      <c r="J730" s="17">
        <f t="shared" si="46"/>
        <v>1623.7700000000002</v>
      </c>
      <c r="K730" s="32">
        <f t="shared" si="47"/>
        <v>1978.84</v>
      </c>
    </row>
    <row r="731" spans="1:11" s="15" customFormat="1" ht="15" customHeight="1">
      <c r="A731" s="29">
        <f>'до 150 кВт'!A731</f>
        <v>43616</v>
      </c>
      <c r="B731" s="16">
        <v>2</v>
      </c>
      <c r="C731" s="34">
        <v>892.91</v>
      </c>
      <c r="D731" s="34">
        <v>0</v>
      </c>
      <c r="E731" s="34">
        <v>98.95</v>
      </c>
      <c r="F731" s="34">
        <v>933.07</v>
      </c>
      <c r="G731" s="21">
        <v>33</v>
      </c>
      <c r="H731" s="17">
        <f t="shared" si="44"/>
        <v>1045.69</v>
      </c>
      <c r="I731" s="17">
        <f t="shared" si="45"/>
        <v>1275.89</v>
      </c>
      <c r="J731" s="17">
        <f t="shared" si="46"/>
        <v>1526.2</v>
      </c>
      <c r="K731" s="32">
        <f t="shared" si="47"/>
        <v>1881.27</v>
      </c>
    </row>
    <row r="732" spans="1:11" s="15" customFormat="1" ht="15" customHeight="1">
      <c r="A732" s="29">
        <f>'до 150 кВт'!A732</f>
        <v>43616</v>
      </c>
      <c r="B732" s="16">
        <v>3</v>
      </c>
      <c r="C732" s="34">
        <v>829.62</v>
      </c>
      <c r="D732" s="34">
        <v>0</v>
      </c>
      <c r="E732" s="34">
        <v>91.41</v>
      </c>
      <c r="F732" s="34">
        <v>869.78</v>
      </c>
      <c r="G732" s="21">
        <v>33</v>
      </c>
      <c r="H732" s="17">
        <f t="shared" si="44"/>
        <v>982.4</v>
      </c>
      <c r="I732" s="17">
        <f t="shared" si="45"/>
        <v>1212.6</v>
      </c>
      <c r="J732" s="17">
        <f t="shared" si="46"/>
        <v>1462.91</v>
      </c>
      <c r="K732" s="32">
        <f t="shared" si="47"/>
        <v>1817.9799999999998</v>
      </c>
    </row>
    <row r="733" spans="1:11" s="15" customFormat="1" ht="15" customHeight="1">
      <c r="A733" s="29">
        <f>'до 150 кВт'!A733</f>
        <v>43616</v>
      </c>
      <c r="B733" s="16">
        <v>4</v>
      </c>
      <c r="C733" s="34">
        <v>148.41</v>
      </c>
      <c r="D733" s="34">
        <v>0</v>
      </c>
      <c r="E733" s="34">
        <v>153.73</v>
      </c>
      <c r="F733" s="34">
        <v>188.57</v>
      </c>
      <c r="G733" s="21">
        <v>33</v>
      </c>
      <c r="H733" s="17">
        <f t="shared" si="44"/>
        <v>301.19</v>
      </c>
      <c r="I733" s="17">
        <f t="shared" si="45"/>
        <v>531.39</v>
      </c>
      <c r="J733" s="17">
        <f t="shared" si="46"/>
        <v>781.7</v>
      </c>
      <c r="K733" s="32">
        <f t="shared" si="47"/>
        <v>1136.77</v>
      </c>
    </row>
    <row r="734" spans="1:11" s="15" customFormat="1" ht="14.25" customHeight="1">
      <c r="A734" s="29">
        <f>'до 150 кВт'!A734</f>
        <v>43616</v>
      </c>
      <c r="B734" s="16">
        <v>5</v>
      </c>
      <c r="C734" s="34">
        <v>172.1</v>
      </c>
      <c r="D734" s="34">
        <v>760.37</v>
      </c>
      <c r="E734" s="34">
        <v>0</v>
      </c>
      <c r="F734" s="34">
        <v>212.26</v>
      </c>
      <c r="G734" s="21">
        <v>33</v>
      </c>
      <c r="H734" s="17">
        <f t="shared" si="44"/>
        <v>324.88</v>
      </c>
      <c r="I734" s="17">
        <f t="shared" si="45"/>
        <v>555.0799999999999</v>
      </c>
      <c r="J734" s="17">
        <f t="shared" si="46"/>
        <v>805.39</v>
      </c>
      <c r="K734" s="32">
        <f t="shared" si="47"/>
        <v>1160.4599999999998</v>
      </c>
    </row>
    <row r="735" spans="1:11" s="15" customFormat="1" ht="14.25" customHeight="1">
      <c r="A735" s="29">
        <f>'до 150 кВт'!A735</f>
        <v>43616</v>
      </c>
      <c r="B735" s="16">
        <v>6</v>
      </c>
      <c r="C735" s="34">
        <v>762.62</v>
      </c>
      <c r="D735" s="34">
        <v>99.26</v>
      </c>
      <c r="E735" s="34">
        <v>0</v>
      </c>
      <c r="F735" s="34">
        <v>802.78</v>
      </c>
      <c r="G735" s="21">
        <v>33</v>
      </c>
      <c r="H735" s="17">
        <f t="shared" si="44"/>
        <v>915.4</v>
      </c>
      <c r="I735" s="17">
        <f t="shared" si="45"/>
        <v>1145.6</v>
      </c>
      <c r="J735" s="17">
        <f t="shared" si="46"/>
        <v>1395.91</v>
      </c>
      <c r="K735" s="32">
        <f t="shared" si="47"/>
        <v>1750.9799999999998</v>
      </c>
    </row>
    <row r="736" spans="1:11" s="15" customFormat="1" ht="14.25" customHeight="1">
      <c r="A736" s="29">
        <f>'до 150 кВт'!A736</f>
        <v>43616</v>
      </c>
      <c r="B736" s="16">
        <v>7</v>
      </c>
      <c r="C736" s="34">
        <v>823.91</v>
      </c>
      <c r="D736" s="34">
        <v>0</v>
      </c>
      <c r="E736" s="34">
        <v>21.88</v>
      </c>
      <c r="F736" s="34">
        <v>864.07</v>
      </c>
      <c r="G736" s="21">
        <v>33</v>
      </c>
      <c r="H736" s="17">
        <f t="shared" si="44"/>
        <v>976.69</v>
      </c>
      <c r="I736" s="17">
        <f t="shared" si="45"/>
        <v>1206.89</v>
      </c>
      <c r="J736" s="17">
        <f t="shared" si="46"/>
        <v>1457.2</v>
      </c>
      <c r="K736" s="32">
        <f t="shared" si="47"/>
        <v>1812.27</v>
      </c>
    </row>
    <row r="737" spans="1:11" s="15" customFormat="1" ht="14.25" customHeight="1">
      <c r="A737" s="29">
        <f>'до 150 кВт'!A737</f>
        <v>43616</v>
      </c>
      <c r="B737" s="16">
        <v>8</v>
      </c>
      <c r="C737" s="34">
        <v>1605.52</v>
      </c>
      <c r="D737" s="34">
        <v>43.32</v>
      </c>
      <c r="E737" s="34">
        <v>0</v>
      </c>
      <c r="F737" s="34">
        <v>1645.68</v>
      </c>
      <c r="G737" s="21">
        <v>33</v>
      </c>
      <c r="H737" s="17">
        <f t="shared" si="44"/>
        <v>1758.3</v>
      </c>
      <c r="I737" s="17">
        <f t="shared" si="45"/>
        <v>1988.5</v>
      </c>
      <c r="J737" s="17">
        <f t="shared" si="46"/>
        <v>2238.8100000000004</v>
      </c>
      <c r="K737" s="32">
        <f t="shared" si="47"/>
        <v>2593.88</v>
      </c>
    </row>
    <row r="738" spans="1:11" s="15" customFormat="1" ht="14.25" customHeight="1">
      <c r="A738" s="29">
        <f>'до 150 кВт'!A738</f>
        <v>43616</v>
      </c>
      <c r="B738" s="16">
        <v>9</v>
      </c>
      <c r="C738" s="34">
        <v>1648.93</v>
      </c>
      <c r="D738" s="34">
        <v>0</v>
      </c>
      <c r="E738" s="34">
        <v>10</v>
      </c>
      <c r="F738" s="34">
        <v>1689.09</v>
      </c>
      <c r="G738" s="21">
        <v>33</v>
      </c>
      <c r="H738" s="17">
        <f t="shared" si="44"/>
        <v>1801.7099999999998</v>
      </c>
      <c r="I738" s="17">
        <f t="shared" si="45"/>
        <v>2031.9099999999999</v>
      </c>
      <c r="J738" s="17">
        <f t="shared" si="46"/>
        <v>2282.2200000000003</v>
      </c>
      <c r="K738" s="32">
        <f t="shared" si="47"/>
        <v>2637.29</v>
      </c>
    </row>
    <row r="739" spans="1:11" s="15" customFormat="1" ht="14.25" customHeight="1">
      <c r="A739" s="29">
        <f>'до 150 кВт'!A739</f>
        <v>43616</v>
      </c>
      <c r="B739" s="16">
        <v>10</v>
      </c>
      <c r="C739" s="34">
        <v>1664.75</v>
      </c>
      <c r="D739" s="34">
        <v>0</v>
      </c>
      <c r="E739" s="34">
        <v>10.77</v>
      </c>
      <c r="F739" s="34">
        <v>1704.91</v>
      </c>
      <c r="G739" s="21">
        <v>33</v>
      </c>
      <c r="H739" s="17">
        <f t="shared" si="44"/>
        <v>1817.53</v>
      </c>
      <c r="I739" s="17">
        <f t="shared" si="45"/>
        <v>2047.73</v>
      </c>
      <c r="J739" s="17">
        <f t="shared" si="46"/>
        <v>2298.0400000000004</v>
      </c>
      <c r="K739" s="32">
        <f t="shared" si="47"/>
        <v>2653.11</v>
      </c>
    </row>
    <row r="740" spans="1:11" s="15" customFormat="1" ht="14.25" customHeight="1">
      <c r="A740" s="29">
        <f>'до 150 кВт'!A740</f>
        <v>43616</v>
      </c>
      <c r="B740" s="16">
        <v>11</v>
      </c>
      <c r="C740" s="34">
        <v>1668.8</v>
      </c>
      <c r="D740" s="34">
        <v>2.76</v>
      </c>
      <c r="E740" s="34">
        <v>0</v>
      </c>
      <c r="F740" s="34">
        <v>1708.96</v>
      </c>
      <c r="G740" s="21">
        <v>33</v>
      </c>
      <c r="H740" s="17">
        <f t="shared" si="44"/>
        <v>1821.58</v>
      </c>
      <c r="I740" s="17">
        <f t="shared" si="45"/>
        <v>2051.78</v>
      </c>
      <c r="J740" s="17">
        <f t="shared" si="46"/>
        <v>2302.09</v>
      </c>
      <c r="K740" s="32">
        <f t="shared" si="47"/>
        <v>2657.1600000000003</v>
      </c>
    </row>
    <row r="741" spans="1:11" s="15" customFormat="1" ht="14.25" customHeight="1">
      <c r="A741" s="29">
        <f>'до 150 кВт'!A741</f>
        <v>43616</v>
      </c>
      <c r="B741" s="16">
        <v>12</v>
      </c>
      <c r="C741" s="34">
        <v>1663.46</v>
      </c>
      <c r="D741" s="34">
        <v>58.96</v>
      </c>
      <c r="E741" s="34">
        <v>0</v>
      </c>
      <c r="F741" s="34">
        <v>1703.62</v>
      </c>
      <c r="G741" s="21">
        <v>33</v>
      </c>
      <c r="H741" s="17">
        <f t="shared" si="44"/>
        <v>1816.2399999999998</v>
      </c>
      <c r="I741" s="17">
        <f t="shared" si="45"/>
        <v>2046.4399999999998</v>
      </c>
      <c r="J741" s="17">
        <f t="shared" si="46"/>
        <v>2296.75</v>
      </c>
      <c r="K741" s="32">
        <f t="shared" si="47"/>
        <v>2651.82</v>
      </c>
    </row>
    <row r="742" spans="1:11" s="15" customFormat="1" ht="14.25" customHeight="1">
      <c r="A742" s="29">
        <f>'до 150 кВт'!A742</f>
        <v>43616</v>
      </c>
      <c r="B742" s="16">
        <v>13</v>
      </c>
      <c r="C742" s="34">
        <v>1677.42</v>
      </c>
      <c r="D742" s="34">
        <v>99.86</v>
      </c>
      <c r="E742" s="34">
        <v>0</v>
      </c>
      <c r="F742" s="34">
        <v>1717.58</v>
      </c>
      <c r="G742" s="21">
        <v>33</v>
      </c>
      <c r="H742" s="17">
        <f t="shared" si="44"/>
        <v>1830.1999999999998</v>
      </c>
      <c r="I742" s="17">
        <f t="shared" si="45"/>
        <v>2060.4</v>
      </c>
      <c r="J742" s="17">
        <f t="shared" si="46"/>
        <v>2310.71</v>
      </c>
      <c r="K742" s="32">
        <f t="shared" si="47"/>
        <v>2665.78</v>
      </c>
    </row>
    <row r="743" spans="1:11" s="15" customFormat="1" ht="14.25" customHeight="1">
      <c r="A743" s="29">
        <f>'до 150 кВт'!A743</f>
        <v>43616</v>
      </c>
      <c r="B743" s="16">
        <v>14</v>
      </c>
      <c r="C743" s="34">
        <v>1712.78</v>
      </c>
      <c r="D743" s="34">
        <v>122.42</v>
      </c>
      <c r="E743" s="34">
        <v>0</v>
      </c>
      <c r="F743" s="34">
        <v>1752.94</v>
      </c>
      <c r="G743" s="21">
        <v>33</v>
      </c>
      <c r="H743" s="17">
        <f t="shared" si="44"/>
        <v>1865.56</v>
      </c>
      <c r="I743" s="17">
        <f t="shared" si="45"/>
        <v>2095.76</v>
      </c>
      <c r="J743" s="17">
        <f t="shared" si="46"/>
        <v>2346.07</v>
      </c>
      <c r="K743" s="32">
        <f t="shared" si="47"/>
        <v>2701.1400000000003</v>
      </c>
    </row>
    <row r="744" spans="1:11" s="15" customFormat="1" ht="14.25" customHeight="1">
      <c r="A744" s="29">
        <f>'до 150 кВт'!A744</f>
        <v>43616</v>
      </c>
      <c r="B744" s="16">
        <v>15</v>
      </c>
      <c r="C744" s="34">
        <v>1701.35</v>
      </c>
      <c r="D744" s="34">
        <v>116.12</v>
      </c>
      <c r="E744" s="34">
        <v>0</v>
      </c>
      <c r="F744" s="34">
        <v>1741.51</v>
      </c>
      <c r="G744" s="21">
        <v>33</v>
      </c>
      <c r="H744" s="17">
        <f t="shared" si="44"/>
        <v>1854.1299999999999</v>
      </c>
      <c r="I744" s="17">
        <f t="shared" si="45"/>
        <v>2084.3300000000004</v>
      </c>
      <c r="J744" s="17">
        <f t="shared" si="46"/>
        <v>2334.6400000000003</v>
      </c>
      <c r="K744" s="32">
        <f t="shared" si="47"/>
        <v>2689.71</v>
      </c>
    </row>
    <row r="745" spans="1:11" s="15" customFormat="1" ht="14.25" customHeight="1">
      <c r="A745" s="29">
        <f>'до 150 кВт'!A745</f>
        <v>43616</v>
      </c>
      <c r="B745" s="16">
        <v>16</v>
      </c>
      <c r="C745" s="34">
        <v>1686.4</v>
      </c>
      <c r="D745" s="34">
        <v>79.04</v>
      </c>
      <c r="E745" s="34">
        <v>0</v>
      </c>
      <c r="F745" s="34">
        <v>1726.56</v>
      </c>
      <c r="G745" s="21">
        <v>33</v>
      </c>
      <c r="H745" s="17">
        <f t="shared" si="44"/>
        <v>1839.1799999999998</v>
      </c>
      <c r="I745" s="17">
        <f t="shared" si="45"/>
        <v>2069.38</v>
      </c>
      <c r="J745" s="17">
        <f t="shared" si="46"/>
        <v>2319.69</v>
      </c>
      <c r="K745" s="32">
        <f t="shared" si="47"/>
        <v>2674.76</v>
      </c>
    </row>
    <row r="746" spans="1:11" s="15" customFormat="1" ht="14.25" customHeight="1">
      <c r="A746" s="29">
        <f>'до 150 кВт'!A746</f>
        <v>43616</v>
      </c>
      <c r="B746" s="16">
        <v>17</v>
      </c>
      <c r="C746" s="34">
        <v>1630.14</v>
      </c>
      <c r="D746" s="34">
        <v>88.09</v>
      </c>
      <c r="E746" s="34">
        <v>0</v>
      </c>
      <c r="F746" s="34">
        <v>1670.3</v>
      </c>
      <c r="G746" s="21">
        <v>33</v>
      </c>
      <c r="H746" s="17">
        <f t="shared" si="44"/>
        <v>1782.9199999999998</v>
      </c>
      <c r="I746" s="17">
        <f t="shared" si="45"/>
        <v>2013.12</v>
      </c>
      <c r="J746" s="17">
        <f t="shared" si="46"/>
        <v>2263.4300000000003</v>
      </c>
      <c r="K746" s="32">
        <f t="shared" si="47"/>
        <v>2618.5</v>
      </c>
    </row>
    <row r="747" spans="1:11" s="15" customFormat="1" ht="14.25" customHeight="1">
      <c r="A747" s="29">
        <f>'до 150 кВт'!A747</f>
        <v>43616</v>
      </c>
      <c r="B747" s="16">
        <v>18</v>
      </c>
      <c r="C747" s="34">
        <v>1614.83</v>
      </c>
      <c r="D747" s="34">
        <v>60.08</v>
      </c>
      <c r="E747" s="34">
        <v>0</v>
      </c>
      <c r="F747" s="34">
        <v>1654.99</v>
      </c>
      <c r="G747" s="21">
        <v>33</v>
      </c>
      <c r="H747" s="17">
        <f t="shared" si="44"/>
        <v>1767.61</v>
      </c>
      <c r="I747" s="17">
        <f t="shared" si="45"/>
        <v>1997.81</v>
      </c>
      <c r="J747" s="17">
        <f t="shared" si="46"/>
        <v>2248.1200000000003</v>
      </c>
      <c r="K747" s="32">
        <f t="shared" si="47"/>
        <v>2603.19</v>
      </c>
    </row>
    <row r="748" spans="1:11" s="15" customFormat="1" ht="14.25" customHeight="1">
      <c r="A748" s="29">
        <f>'до 150 кВт'!A748</f>
        <v>43616</v>
      </c>
      <c r="B748" s="16">
        <v>19</v>
      </c>
      <c r="C748" s="34">
        <v>1619.52</v>
      </c>
      <c r="D748" s="34">
        <v>54.59</v>
      </c>
      <c r="E748" s="34">
        <v>0</v>
      </c>
      <c r="F748" s="34">
        <v>1659.68</v>
      </c>
      <c r="G748" s="21">
        <v>33</v>
      </c>
      <c r="H748" s="17">
        <f t="shared" si="44"/>
        <v>1772.3</v>
      </c>
      <c r="I748" s="17">
        <f t="shared" si="45"/>
        <v>2002.5</v>
      </c>
      <c r="J748" s="17">
        <f t="shared" si="46"/>
        <v>2252.8100000000004</v>
      </c>
      <c r="K748" s="32">
        <f t="shared" si="47"/>
        <v>2607.88</v>
      </c>
    </row>
    <row r="749" spans="1:11" s="15" customFormat="1" ht="14.25" customHeight="1">
      <c r="A749" s="29">
        <f>'до 150 кВт'!A749</f>
        <v>43616</v>
      </c>
      <c r="B749" s="16">
        <v>20</v>
      </c>
      <c r="C749" s="34">
        <v>1632.11</v>
      </c>
      <c r="D749" s="34">
        <v>47.04</v>
      </c>
      <c r="E749" s="34">
        <v>0</v>
      </c>
      <c r="F749" s="34">
        <v>1672.27</v>
      </c>
      <c r="G749" s="21">
        <v>33</v>
      </c>
      <c r="H749" s="17">
        <f t="shared" si="44"/>
        <v>1784.8899999999999</v>
      </c>
      <c r="I749" s="17">
        <f t="shared" si="45"/>
        <v>2015.09</v>
      </c>
      <c r="J749" s="17">
        <f t="shared" si="46"/>
        <v>2265.4</v>
      </c>
      <c r="K749" s="32">
        <f t="shared" si="47"/>
        <v>2620.4700000000003</v>
      </c>
    </row>
    <row r="750" spans="1:11" s="15" customFormat="1" ht="14.25" customHeight="1">
      <c r="A750" s="29">
        <f>'до 150 кВт'!A750</f>
        <v>43616</v>
      </c>
      <c r="B750" s="16">
        <v>21</v>
      </c>
      <c r="C750" s="34">
        <v>1662.25</v>
      </c>
      <c r="D750" s="34">
        <v>0</v>
      </c>
      <c r="E750" s="34">
        <v>229.4</v>
      </c>
      <c r="F750" s="34">
        <v>1702.41</v>
      </c>
      <c r="G750" s="21">
        <v>33</v>
      </c>
      <c r="H750" s="17">
        <f t="shared" si="44"/>
        <v>1815.03</v>
      </c>
      <c r="I750" s="17">
        <f t="shared" si="45"/>
        <v>2045.23</v>
      </c>
      <c r="J750" s="17">
        <f t="shared" si="46"/>
        <v>2295.5400000000004</v>
      </c>
      <c r="K750" s="32">
        <f t="shared" si="47"/>
        <v>2650.61</v>
      </c>
    </row>
    <row r="751" spans="1:11" s="15" customFormat="1" ht="14.25" customHeight="1">
      <c r="A751" s="29">
        <f>'до 150 кВт'!A751</f>
        <v>43616</v>
      </c>
      <c r="B751" s="16">
        <v>22</v>
      </c>
      <c r="C751" s="34">
        <v>1623.65</v>
      </c>
      <c r="D751" s="34">
        <v>0</v>
      </c>
      <c r="E751" s="34">
        <v>526.14</v>
      </c>
      <c r="F751" s="34">
        <v>1663.81</v>
      </c>
      <c r="G751" s="21">
        <v>33</v>
      </c>
      <c r="H751" s="17">
        <f t="shared" si="44"/>
        <v>1776.4299999999998</v>
      </c>
      <c r="I751" s="17">
        <f>SUM($F751,$G751,$O$5,$O$7)</f>
        <v>2006.6299999999999</v>
      </c>
      <c r="J751" s="17">
        <f t="shared" si="46"/>
        <v>2256.94</v>
      </c>
      <c r="K751" s="32">
        <f t="shared" si="47"/>
        <v>2612.01</v>
      </c>
    </row>
    <row r="752" spans="1:11" s="15" customFormat="1" ht="14.25" customHeight="1">
      <c r="A752" s="29">
        <f>'до 150 кВт'!A752</f>
        <v>43616</v>
      </c>
      <c r="B752" s="16">
        <v>23</v>
      </c>
      <c r="C752" s="34">
        <v>1596.34</v>
      </c>
      <c r="D752" s="34">
        <v>0</v>
      </c>
      <c r="E752" s="34">
        <v>508.21</v>
      </c>
      <c r="F752" s="34">
        <v>1636.5</v>
      </c>
      <c r="G752" s="21">
        <v>33</v>
      </c>
      <c r="H752" s="17">
        <f t="shared" si="44"/>
        <v>1749.12</v>
      </c>
      <c r="I752" s="17">
        <f>SUM($F752,$G752,$O$5,$O$7)</f>
        <v>1979.32</v>
      </c>
      <c r="J752" s="17">
        <f t="shared" si="46"/>
        <v>2229.63</v>
      </c>
      <c r="K752" s="32">
        <f>SUM($F752,$G752,$Q$5,$Q$7)</f>
        <v>2584.7000000000003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912603.43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2019-06-10T14:16:12Z</dcterms:modified>
  <cp:category/>
  <cp:version/>
  <cp:contentType/>
  <cp:contentStatus/>
</cp:coreProperties>
</file>